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<sst xmlns="http://schemas.openxmlformats.org/spreadsheetml/2006/main" uniqueCount="64">
  <si>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</si>
  <si>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</si>
  <si>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</si>
  <si>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Projekt techniczny kanalizacji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</si>
  <si>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</si>
  <si>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</si>
  <si>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</si>
  <si>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</si>
  <si>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</si>
  <si>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</si>
  <si>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</si>
  <si>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</si>
  <si>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</si>
  <si>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</si>
  <si>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</si>
  <si>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</si>
  <si>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</si>
  <si>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</si>
  <si>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</si>
  <si>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</si>
  <si>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</si>
  <si>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</si>
  <si>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</si>
  <si>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</si>
  <si>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</si>
  <si>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</si>
  <si>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</si>
  <si>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</si>
  <si>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</si>
  <si>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</si>
  <si>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</si>
  <si>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</si>
  <si>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</si>
  <si>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31.10.2024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</si>
  <si>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</si>
  <si>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</si>
  <si>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</si>
  <si>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</si>
  <si>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</si>
  <si>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</si>
  <si>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</si>
  <si>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</si>
  <si>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</si>
  <si>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</si>
  <si>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</si>
  <si>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</si>
  <si>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</si>
  <si>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</si>
  <si>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</si>
  <si>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</si>
  <si>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 techniczny kanalizacji</t>
  </si>
  <si>
    <t>Wykonanie projektu technicznego kanalizacji dla Zakładu Tele-Fonika Kable S.A.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</si>
  <si>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</si>
  <si>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</si>
  <si>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</si>
  <si>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</si>
  <si>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</si>
  <si>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</si>
  <si>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</si>
  <si>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</si>
  <si>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</si>
  <si>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</si>
  <si>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</si>
  <si>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technicznego kanalizacji związanej z projektem realizowanym w Nowej Hali na Wydziale TDL na terenie Zakładu Tele-Fonika Kable S.A. w Krakowie przy ul. Wielickiej 114&lt;/span&gt;&lt;font face="Cambria, serif"&gt;&lt;font size="2" style="font-size: 11pt"&gt;&lt;span lang="pl-PL"&gt;&amp;nbsp;poprzez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style="margin-bottom: 0cm; line-height: 14px; border: none; padding: 0cm;"&gt;&lt;span style="font-family: Cambria, serif; font-size: 14.6667px; text-align: justify;"&gt;Wykonanie projektu technicznego dla:&lt;/span&gt;&lt;/p&gt;&lt;p class="western" style="margin-bottom: 0cm; line-height: 14px; border: none; padding: 0cm;"&gt;&lt;span style="font-family: Cambria, serif; font-size: 14.6667px; text-align: justify;"&gt;- odpływu awaryjnego ze zbiornika na ścieki (wg załącznika) oraz umywalki i prysznica bezpieczeństwa do kanalizacji sanitarnej,&lt;/span&gt;&lt;/p&gt;&lt;p class="western" style="margin-bottom: 0cm; line-height: 14px; border: none; padding: 0cm;"&gt;&lt;span style="font-family: Cambria, serif; font-size: 14.6667px; text-align: justify;"&gt;- podłączenie wody miejskiej do zlewozmywaka oraz prysznica bezpieczeństwa z zastosowaniem zaworu antyskażeniowego.&lt;/span&gt;&lt;/p&gt;&lt;p class="western" style="margin-bottom: 0cm; line-height: 14px; border: none; padding: 0cm;"&gt;&lt;span style="font-family: Cambria, serif; font-size: 14.6667px; text-align: justify;"&gt;&lt;br&gt;&lt;/span&gt;&lt;/p&gt;&lt;p class="western" style="margin-bottom: 0cm; line-height: 14px; border: none; padding: 0cm;"&gt;&lt;span style="font-family: Cambria, serif; font-size: 14.6667px; text-align: justify;"&gt;Ścieki mają zostać odprowadzone do kanalizacji sanitarnej (istnieje pion sanitarny wewnątrz budynku).&lt;/span&gt;&lt;/p&gt;&lt;p class="western" style="margin-bottom: 0cm; line-height: 14px; border: none; padding: 0cm;"&gt;&lt;span style="font-family: Cambria, serif; font-size: 14.6667px; text-align: justify;"&gt;Skład ścieków:&lt;/span&gt;&lt;/p&gt;&lt;p class="western" style="margin-bottom: 0cm; line-height: 14px; border: none; padding: 0cm;"&gt;&lt;span style="font-family: Cambria, serif; font-size: 14.6667px; text-align: justify;"&gt;- wodorotlenek sodu NaOH ~ 80 g/l,&lt;/span&gt;&lt;/p&gt;&lt;p class="western" style="margin-bottom: 0cm; line-height: 14px; border: none; padding: 0cm;"&gt;&lt;span style="font-family: Cambria, serif; font-size: 14.6667px; text-align: justify;"&gt;- kwas metanosulfonowy CH4O3S&amp;nbsp;&lt;/span&gt;&lt;span style="font-family: Cambria, serif; font-size: 14.6667px; text-align: justify;"&gt;~ 100 - 150 ml/l.&lt;/span&gt;&lt;/p&gt;&lt;p class="western" style="margin-bottom: 0cm; line-height: 14px; border: none; padding: 0cm;"&gt;&lt;span style="font-family: Cambria, serif; font-size: 14.6667px; text-align: justify;"&gt;Po zmieszaniu następuje neutralizacja do&amp;nbsp;&lt;/span&gt;&lt;span style="font-family: Cambria, serif; font-size: 14.6667px; text-align: justify;"&gt;~ 7 pH.&amp;nbsp;&lt;/span&gt;&lt;/p&gt;&lt;p class="western" style="margin-bottom: 0cm; line-height: 14px; border: none; padding: 0cm;"&gt;&lt;span style="font-family: Cambria, serif; font-size: 14.6667px; text-align: justify;"&gt;&lt;br&gt;&lt;/span&gt;&lt;/p&gt;&lt;p class="western" style="line-height: 115%; margin-bottom: 0cm; border: none; padding: 0cm"&gt;
&lt;/p&gt;&lt;p class="western" style="margin-bottom: 0cm; line-height: 14px; border: none; padding: 0cm;"&gt;&lt;span style="font-family: Cambria, serif; font-size: 14.6667px; text-align: justify;"&gt;Obecne instalacje z bliźniaczej maszyny, do których odprowadzony jest zrzut wykonane są ze zwykłego PCV, natomiast instalacja zrzutowa ze zbiornika wykonana jest z PP-H z uszczelnieniem EPDM o średnicy DN32.&lt;/span&gt;&lt;/p&gt;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z&amp;nbsp;&lt;/font&gt;&lt;/span&gt;&lt;/font&gt;&lt;span style="font-family: Cambria, serif; font-size: 14.6667px;"&gt;Panem Sławomirem Grabowski e-mail: slawomir.grabowski@tfkable.com tel. +48 691 097 043&lt;/span&gt;&lt;font size="2" style="font-size: 11pt"&gt;&lt;span lang="pl-PL"&gt;&lt;font face="Cambria, serif"&gt;&amp;nbsp;lub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</si>
</sst>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2faebb5bb684bb2f7a13e167e67e18.docx" TargetMode="External"/><Relationship Id="rId_hyperlink_2" Type="http://schemas.openxmlformats.org/officeDocument/2006/relationships/hyperlink" Target="https://blog.platformazakupowa.pl/file/get_new/4bed73b3bb357e4f122dd16e89f75bdf.pdf" TargetMode="External"/><Relationship Id="rId_hyperlink_3" Type="http://schemas.openxmlformats.org/officeDocument/2006/relationships/hyperlink" Target="https://blog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3216071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3216072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3216073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3216074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3216076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3216077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3216078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3216081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3216083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3216086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3216087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3216088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3216089</v>
      </c>
      <c r="C23" s="6" t="s">
        <v>42</v>
      </c>
      <c r="D23" s="6" t="s">
        <v>24</v>
      </c>
      <c r="E23" s="11"/>
    </row>
    <row r="26" spans="1:27">
      <c r="A26" s="4" t="s">
        <v>5</v>
      </c>
      <c r="B26" s="4" t="s">
        <v>0</v>
      </c>
      <c r="C26" s="4" t="s">
        <v>43</v>
      </c>
      <c r="D26" s="4" t="s">
        <v>44</v>
      </c>
      <c r="E26" s="4" t="s">
        <v>45</v>
      </c>
      <c r="F26" s="4" t="s">
        <v>46</v>
      </c>
      <c r="G26" s="4" t="s">
        <v>47</v>
      </c>
      <c r="H26" s="4" t="s">
        <v>48</v>
      </c>
      <c r="I26" s="4" t="s">
        <v>49</v>
      </c>
    </row>
    <row r="27" spans="1:27">
      <c r="A27" s="6">
        <v>1</v>
      </c>
      <c r="B27" s="6">
        <v>1773655</v>
      </c>
      <c r="C27" s="6" t="s">
        <v>50</v>
      </c>
      <c r="D27" s="6" t="s">
        <v>51</v>
      </c>
      <c r="E27" s="6">
        <v>1.0</v>
      </c>
      <c r="F27" s="6" t="s">
        <v>52</v>
      </c>
      <c r="G27" s="14"/>
      <c r="H27" s="13" t="s">
        <v>53</v>
      </c>
      <c r="I27" s="11" t="s">
        <v>54</v>
      </c>
    </row>
    <row r="28" spans="1:27">
      <c r="F28" s="6" t="s">
        <v>55</v>
      </c>
      <c r="G28">
        <f>E27*G27</f>
      </c>
    </row>
    <row r="30" spans="1:27">
      <c r="A30" s="3" t="s">
        <v>56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57</v>
      </c>
      <c r="D31" s="5" t="s">
        <v>58</v>
      </c>
      <c r="E31" s="17"/>
      <c r="F31" s="15"/>
    </row>
    <row r="32" spans="1:27">
      <c r="A32" s="1">
        <v>1</v>
      </c>
      <c r="B32" s="1">
        <v>3216071</v>
      </c>
      <c r="C32" s="1" t="s">
        <v>19</v>
      </c>
      <c r="D32" s="16" t="s">
        <v>59</v>
      </c>
      <c r="E32" s="16"/>
    </row>
    <row r="33" spans="1:27">
      <c r="A33" s="1">
        <v>2</v>
      </c>
      <c r="B33" s="1">
        <v>3216083</v>
      </c>
      <c r="C33" s="1" t="s">
        <v>34</v>
      </c>
      <c r="D33" s="16" t="s">
        <v>60</v>
      </c>
      <c r="E33" s="16"/>
    </row>
    <row r="34" spans="1:27">
      <c r="A34" s="1">
        <v>3</v>
      </c>
      <c r="B34" s="1">
        <v>3216087</v>
      </c>
      <c r="C34" s="1" t="s">
        <v>38</v>
      </c>
      <c r="D34" s="16" t="s">
        <v>61</v>
      </c>
      <c r="E34" s="16"/>
    </row>
    <row r="38" spans="1:27">
      <c r="A38" s="3" t="s">
        <v>62</v>
      </c>
      <c r="B38" s="8"/>
      <c r="C38" s="8"/>
      <c r="D38" s="8"/>
      <c r="E38" s="18"/>
      <c r="F38" s="15"/>
    </row>
    <row r="39" spans="1:27">
      <c r="A39" s="10" t="s">
        <v>63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">
      <formula1>"SEK,GBP,CHF,USD,PLN,EUR,"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2024-12-22T19:05:03+01:00</dcterms:created>
  <dcterms:modified xsi:type="dcterms:W3CDTF">2024-12-22T19:05:03+01:00</dcterms:modified>
  <dc:title>Untitled Spreadsheet</dc:title>
  <dc:description/>
  <dc:subject/>
  <cp:keywords/>
  <cp:category/>
</cp:coreProperties>
</file>