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<sst xmlns="http://schemas.openxmlformats.org/spreadsheetml/2006/main" uniqueCount="53">
  <si>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</si>
  <si>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</si>
  <si>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</si>
  <si>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Przegląd techniczny urządzeń klimatyzacyjnych i central wentylacyjnych w budynkach mienia Gminy Inowrocław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</si>
  <si>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</si>
  <si>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</si>
  <si>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</si>
  <si>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</si>
  <si>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</si>
  <si>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</si>
  <si>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czerwca 2024r. Proszę potwierdzić.</t>
  </si>
  <si>
    <t>Warunki płatności</t>
  </si>
  <si>
    <t>Przelew 21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</si>
  <si>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</si>
  <si>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</si>
  <si>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</si>
  <si>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</si>
  <si>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</si>
  <si>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</si>
  <si>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</si>
  <si>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Urząd Gminy</t>
  </si>
  <si>
    <t xml:space="preserve">centrala klimatyzacyjna  Fujitsu </t>
  </si>
  <si>
    <t>kpl.</t>
  </si>
  <si>
    <t>23%</t>
  </si>
  <si>
    <t>PLN</t>
  </si>
  <si>
    <t xml:space="preserve">klimatyzator DAIKIN </t>
  </si>
  <si>
    <t>szt.</t>
  </si>
  <si>
    <t>GOPS</t>
  </si>
  <si>
    <t xml:space="preserve">klimatyzator FUJITSU </t>
  </si>
  <si>
    <t>Inkubator Łojewo</t>
  </si>
  <si>
    <t xml:space="preserve">centrala wentylacyjna AirVENTS </t>
  </si>
  <si>
    <t>Klub sportowy Orłowianka</t>
  </si>
  <si>
    <t xml:space="preserve">centrala wentylacyjna podwieszana VTS VS-15-R </t>
  </si>
  <si>
    <t>Świetlica Orłowo</t>
  </si>
  <si>
    <t xml:space="preserve">klimatyzator Cooper&amp;Hunter CH – SO9FTXQ-NG </t>
  </si>
  <si>
    <t xml:space="preserve">klimatyzator Cooper&amp;Hunter CH – S12FTXQ-NG </t>
  </si>
  <si>
    <t>Świetlica Jacewo</t>
  </si>
  <si>
    <t xml:space="preserve">klimatyzator Cooper&amp;Hunter CH – S18FTXQ – NG </t>
  </si>
  <si>
    <t xml:space="preserve">klimatyzator Noxa 5kW </t>
  </si>
  <si>
    <t>Świetlica Czyste</t>
  </si>
  <si>
    <t xml:space="preserve">klimatyzator Vesser WGN18D/GN18D </t>
  </si>
  <si>
    <t>Świetlica Tupadły</t>
  </si>
  <si>
    <t xml:space="preserve">centrala nawiewno – wywiewna z odzyskiem ciepła VENTUS VUT 600 PV EC L </t>
  </si>
  <si>
    <t>Senior Żalinowo</t>
  </si>
  <si>
    <t xml:space="preserve">klimatyzator Vesser WGN24D/GN24D </t>
  </si>
  <si>
    <t>Świetlica Radłówek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</si>
  <si>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</si>
  <si>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</si>
  <si>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</si>
  <si>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</si>
  <si>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</si>
  <si>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</si>
  <si>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id="docs-internal-guid-039d93c1-7fff-c6ca-8953-6f12cee6c1da"&gt;&lt;/span&gt;&lt;/p&gt;&lt;p&gt;Przedmiotem oszacowania wartości zamówienia jest:&lt;/p&gt;&lt;p&gt;&lt;span style="line-height: 16.1px;"&gt;Przegląd techniczny urządzeń klimatyzacyjnych i central wentylacyjnych w budynkach mienia Gminy Inowrocław&lt;/span&gt;&lt;br&gt;&lt;/p&gt;&lt;p&gt;&lt;span style="color: rgb(51, 51, 51);"&gt;Szczegółowy opis zamówienia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</si>
</sst>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bf6b10b4a8d734d29222c53b05a17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3029744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1690646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1690650</v>
      </c>
      <c r="C12" s="6" t="s">
        <v>20</v>
      </c>
      <c r="D12" s="6" t="s">
        <v>25</v>
      </c>
      <c r="E12" s="6">
        <v>3.0</v>
      </c>
      <c r="F12" s="6" t="s">
        <v>26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1690652</v>
      </c>
      <c r="C13" s="6" t="s">
        <v>27</v>
      </c>
      <c r="D13" s="6" t="s">
        <v>28</v>
      </c>
      <c r="E13" s="6">
        <v>2.0</v>
      </c>
      <c r="F13" s="6" t="s">
        <v>26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1690654</v>
      </c>
      <c r="C14" s="6" t="s">
        <v>27</v>
      </c>
      <c r="D14" s="6" t="s">
        <v>25</v>
      </c>
      <c r="E14" s="6">
        <v>2.0</v>
      </c>
      <c r="F14" s="6" t="s">
        <v>26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1690655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1690656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1690657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1690658</v>
      </c>
      <c r="C18" s="6" t="s">
        <v>33</v>
      </c>
      <c r="D18" s="6" t="s">
        <v>35</v>
      </c>
      <c r="E18" s="6">
        <v>1.0</v>
      </c>
      <c r="F18" s="6" t="s">
        <v>26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1690659</v>
      </c>
      <c r="C19" s="6" t="s">
        <v>36</v>
      </c>
      <c r="D19" s="6" t="s">
        <v>37</v>
      </c>
      <c r="E19" s="6">
        <v>4.0</v>
      </c>
      <c r="F19" s="6" t="s">
        <v>26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1690660</v>
      </c>
      <c r="C20" s="6" t="s">
        <v>36</v>
      </c>
      <c r="D20" s="6" t="s">
        <v>38</v>
      </c>
      <c r="E20" s="6">
        <v>1.0</v>
      </c>
      <c r="F20" s="6" t="s">
        <v>26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1690661</v>
      </c>
      <c r="C21" s="6" t="s">
        <v>39</v>
      </c>
      <c r="D21" s="6" t="s">
        <v>40</v>
      </c>
      <c r="E21" s="6">
        <v>2.0</v>
      </c>
      <c r="F21" s="6" t="s">
        <v>26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1690663</v>
      </c>
      <c r="C22" s="6" t="s">
        <v>41</v>
      </c>
      <c r="D22" s="6" t="s">
        <v>42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1690664</v>
      </c>
      <c r="C23" s="6" t="s">
        <v>43</v>
      </c>
      <c r="D23" s="6" t="s">
        <v>40</v>
      </c>
      <c r="E23" s="6">
        <v>2.0</v>
      </c>
      <c r="F23" s="6" t="s">
        <v>26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1690665</v>
      </c>
      <c r="C24" s="6" t="s">
        <v>43</v>
      </c>
      <c r="D24" s="6" t="s">
        <v>44</v>
      </c>
      <c r="E24" s="6">
        <v>1.0</v>
      </c>
      <c r="F24" s="6" t="s">
        <v>26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1690666</v>
      </c>
      <c r="C25" s="6" t="s">
        <v>45</v>
      </c>
      <c r="D25" s="6" t="s">
        <v>40</v>
      </c>
      <c r="E25" s="6">
        <v>1.0</v>
      </c>
      <c r="F25" s="6" t="s">
        <v>26</v>
      </c>
      <c r="G25" s="14"/>
      <c r="H25" s="13" t="s">
        <v>23</v>
      </c>
      <c r="I25" s="11" t="s">
        <v>24</v>
      </c>
    </row>
    <row r="26" spans="1:27">
      <c r="F26" s="6" t="s">
        <v>46</v>
      </c>
      <c r="G26">
        <f>SUMPRODUCT(E11:E25, G11:G25)</f>
      </c>
    </row>
    <row r="28" spans="1:27">
      <c r="A28" s="3" t="s">
        <v>47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48</v>
      </c>
      <c r="D29" s="5" t="s">
        <v>49</v>
      </c>
      <c r="E29" s="17"/>
      <c r="F29" s="15"/>
    </row>
    <row r="30" spans="1:27">
      <c r="A30" s="1">
        <v>1</v>
      </c>
      <c r="B30" s="1">
        <v>932378</v>
      </c>
      <c r="C30" s="1" t="s">
        <v>50</v>
      </c>
      <c r="D30" s="16" t="s">
        <v>51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2024-07-17T18:09:26+02:00</dcterms:created>
  <dcterms:modified xsi:type="dcterms:W3CDTF">2024-07-17T18:09:26+02:00</dcterms:modified>
  <dc:title>Untitled Spreadsheet</dc:title>
  <dc:description/>
  <dc:subject/>
  <cp:keywords/>
  <cp:category/>
</cp:coreProperties>
</file>