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<sst xmlns="http://schemas.openxmlformats.org/spreadsheetml/2006/main" uniqueCount="70">
  <si>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</si>
  <si>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</si>
  <si>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</si>
  <si>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Zakup gadżetów reklamowych niezbędnych do realizacji zadań prowadzonych przez Fundację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</si>
  <si>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</si>
  <si>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</si>
  <si>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</si>
  <si>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</si>
  <si>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</si>
  <si>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</si>
  <si>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</si>
  <si>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</si>
  <si>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27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</si>
  <si>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</si>
  <si>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</si>
  <si>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</si>
  <si>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</si>
  <si>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</si>
  <si>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</si>
  <si>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</si>
  <si>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</si>
  <si>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</si>
  <si>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</si>
  <si>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</si>
  <si>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</si>
  <si>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</si>
  <si>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</si>
  <si>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</si>
  <si>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</si>
  <si>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</si>
  <si>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Worko-plecak bawełniany </t>
  </si>
  <si>
    <t xml:space="preserve">Przedmiotem zamówienia jest wykonanie i dostarczenie Worko-plecaków bawełnianych 
Kolor: granatowy 
Materiał:  poliester 210D,
sznurek po obu stronach worka. Wzmocnione szlufki metalowym wykończeniem.
Rozmiar: 34.5 x 45cm
Znakowanie metodą sublimacji 190x125mm na froncie worka.
Główny Motyw ASZ.
Dół MSiT i FOS.
Wstępną wizualizację stanowi rysunek z pozycji nr 1 w tabeli w Załączniku nr 1 - Szczegółowym Opisie Przedmiotu Zamówienia.	</t>
  </si>
  <si>
    <t>szt.</t>
  </si>
  <si>
    <t>23%</t>
  </si>
  <si>
    <t>PLN</t>
  </si>
  <si>
    <t xml:space="preserve">Freesbee </t>
  </si>
  <si>
    <t xml:space="preserve">Przedmiotem zamówienia jest wykonanie i dostarczenie Freesbee 
Średnica:  minimum 23 cm
Materiał: tworzywo sztuczne
Waga: od 130 – do 175g 
Kolor niebieski
LOGO – ASZ.
Wstępną wizualizację stanowi rysunek z pozycji nr 2 w tabeli w Załączniku nr 1 - Szczegółowym Opisie Przedmiotu Zamówienia.	</t>
  </si>
  <si>
    <t>Podkładki A4 z klipsem</t>
  </si>
  <si>
    <t xml:space="preserve">Przedmiotem zamówienia jest wykonanie i dostarczenie podkładek A4 z klipsem
Laminowanie: mat 
Grubość tektury: minimum 2 mm 
Zadruk: dwustronny fullprint 
Duży logotyp Aktywnej Szkoły Belka Logo FOS/MSiT.
Wstępną wizualizację stanowi rysunek z pozycji nr 3 w tabeli w Załączniku nr 1 - Szczegółowym Opisie Przedmiotu Zamówienia.	
</t>
  </si>
  <si>
    <t>Notatnik A4</t>
  </si>
  <si>
    <t xml:space="preserve">Przedmiotem zamówienia jest wykonanie i dostarczenie notatników A4
Rozmiar: a4 
Liczba storn: 50 
Rodzaj notesu: w kratkę 
Sposób łączenia: klejone Nadruk LOGO
znak wodny - ASZ
Dół belka 
MSiT/FOS/ASZ. Wstępną wizualizację stanowi rysunek z pozycji nr 4 w tabeli w Załączniku nr 1 - Szczegółowym Opisie Przedmiotu Zamówienia.	</t>
  </si>
  <si>
    <t>Długopis metalowy z nadrukiem</t>
  </si>
  <si>
    <t xml:space="preserve">Przedmiotem zamówienia jest wykonanie i dostarczenie długopisów metalowych z nadrukiem
Wymagania techniczne:
Kolor: biały/ niebieski
Rozmiar nadruku: minimum 
50 x 6 mm
Nadruk: monochrom z jednej strony
Materiał: metal
Długość: 140 mm
Wkład: niebieski
Odblokowanie wkładu: przez wciśnięcie
Znakowanie: Logotyp Aktywna Szkoła. Wstępną wizualizację stanowi rysunek z pozycji nr 5 w tabeli w Załączniku nr 1 - Szczegółowym Opisie Przedmiotu Zamówienia.	</t>
  </si>
  <si>
    <t>Zakreślacze 3 kolory / zestaw</t>
  </si>
  <si>
    <t xml:space="preserve">Przedmiotem zamówienia jest wykonanie i dostarczenie zakreślaczy 3 kolory / zestaw
ABS (3 kolory: różowy, żółty, pomarańczowy).
specyfikacja: 3 kolory, plastik
materiał: plastik
oznakowanie: tampodruk
Znakowanie: Logotyp Aktywna Szkoła. Wstępną wizualizację stanowi rysunek z pozycji nr 6 w tabeli w Załączniku nr 1 - Szczegółowym Opisie Przedmiotu Zamówienia.	</t>
  </si>
  <si>
    <t xml:space="preserve">Notatnik A5 z okładką </t>
  </si>
  <si>
    <t xml:space="preserve">Przedmiotem zamówienia jest wykonanie i dostarczenie notatników A5 z okładką - 80 kartek
Notes zamykany za pomocą gumki.
kolor: niebieski
na notesie logo 
główny motyw okładka Aktywna Szkoła 
Dół – belka  Logo MSiT i FOS. Wstępną wizualizację stanowi rysunek z pozycji nr 7 w tabeli w Załączniku nr 1 - Szczegółowym Opisie Przedmiotu Zamówienia.	</t>
  </si>
  <si>
    <t>Teczki A4</t>
  </si>
  <si>
    <t xml:space="preserve">Przedmiotem zamówienia jest wykonanie i dostarczenie teczek A4. Standardowa teczka biurowa z nadrukiem logo, 
kolor niebieski
dwubigowa
główny motyw strona front Aktywna Szkoła 
Dół – belka  Logo MSiT i FOS. Wstępną wizualizację stanowi rysunek z pozycji nr 8 w tabeli w Załączniku nr 1 - Szczegółowym Opisie Przedmiotu Zamówienia.	</t>
  </si>
  <si>
    <t xml:space="preserve">Zestaw do notatek (sticky notes) mini </t>
  </si>
  <si>
    <t xml:space="preserve">Przedmiotem zamówienia jest wykonanie i dostarczenie zestawu do notatek (sticky notes) mini 
Wymiary:
10,4X0,4X6,8 CM
Nadruk logo symetrycznie 3 logotypy ASZ/MSiT/FOS. Wstępną wizualizację stanowi rysunek z pozycji nr 9 w tabeli w Załączniku nr 1 - Szczegółowym Opisie Przedmiotu Zamówienia.	</t>
  </si>
  <si>
    <t xml:space="preserve">Butelka szklana / metalowa </t>
  </si>
  <si>
    <t xml:space="preserve">Przedmiotem zamówienia jest wykonanie i dostarczenie butelek szklanych / metalowych  poj. min 500ml
Kolor niebieski/biały
Nadruk logo
ASZ/MSiT/FOS. Wstępną wizualizację stanowi rysunek z pozycji nr 10 w tabeli w Załączniku nr 1 - Szczegółowym Opisie Przedmiotu Zamówienia.	</t>
  </si>
  <si>
    <t>Skakanka z drewnianymi rączkami</t>
  </si>
  <si>
    <t xml:space="preserve">Przedmiotem zamówienia jest wykonanie i dostarczenie skakanek z drewnianymi rączkami
narduk/ grawer logo
drewniane rączki długość sznurka dla wzrostu  120 – 160 cm. LOGO ASZ drukowane na rączkach. Wstępną wizualizację stanowi rysunek z pozycji nr 11 w tabeli w Załączniku nr 1 - Szczegółowym Opisie Przedmiotu Zamówienia.	</t>
  </si>
  <si>
    <t>Torba bawełniana</t>
  </si>
  <si>
    <t xml:space="preserve">Przedmiotem zamówienia jest wykonanie i dostarczenie toreb bawełnianych
Kolor: beżowy 
Materiał: Bawełna
Gramatura: minimum 140 g/m2
Uchwyty:2,5 x 70 cm. Rozmiar:38 x 42 cm. Minimalny rozmiar nadruku:28 x 32 cm
Rodzaj zadruku: Pełen kolor
Front i Główny Motyw – ASZ
Dół MSiT i FOS. Wstępną wizualizację stanowi rysunek z pozycji nr 12 w tabeli w Załączniku nr 1 - Szczegółowym Opisie Przedmiotu Zamówienia.	</t>
  </si>
  <si>
    <t xml:space="preserve">Torba papierowa laminowana </t>
  </si>
  <si>
    <t xml:space="preserve">Przedmiotem zamówienia jest wykonanie i dostarczenie toreb papierowych laminowanych 
Biała / granatowa 240X100X320
Nadruk logo główny motyw w pełen kolor ASZ. 
Dół belka MSiT i FOS. Wstępną wizualizację stanowi rysunek z pozycji nr 13 w tabeli w Załączniku nr 1 - Szczegółowym Opisie Przedmiotu Zamówienia.	</t>
  </si>
  <si>
    <t>Ręcznik z nadrukiem logo</t>
  </si>
  <si>
    <t xml:space="preserve">Przedmiotem zamówienia jest wykonanie i dostarczenie ręczników z nadrukiem logo
Rodzaj materiału: mikrofiba szybkoschnąca,  gramatura: min  210g/m2
Rozmiar: min 130 x 75
Główny motyw ASZ. Wstępną wizualizację stanowi rysunek z pozycji nr 14 w tabeli w Załączniku nr 1 - Szczegółowym Opisie Przedmiotu Zamówienia.	</t>
  </si>
  <si>
    <t>Razem:</t>
  </si>
  <si>
    <t>Załączniki do postępowania</t>
  </si>
  <si>
    <t>Źródło</t>
  </si>
  <si>
    <t>Nazwa załącznika</t>
  </si>
  <si>
    <t>Załącznik nr 1 do Zapytannia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</si>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</sst>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f0ef5022ca69f114842c113c2b79e3c.pdf" TargetMode="External"/><Relationship Id="rId_hyperlink_2" Type="http://schemas.openxmlformats.org/officeDocument/2006/relationships/hyperlink" Target="https://blog.platformazakupowa.pl/file/get_new/a4a34ef80650ce2af94d43f1d1b09637.docx" TargetMode="External"/><Relationship Id="rId_hyperlink_3" Type="http://schemas.openxmlformats.org/officeDocument/2006/relationships/hyperlink" Target="https://blog.platformazakupowa.pl/file/get_new/41ed4a155b5bdc8554fd5e6d42a17f7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2998359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2998360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2998361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2998362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2998363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1676124</v>
      </c>
      <c r="C16" s="6" t="s">
        <v>30</v>
      </c>
      <c r="D16" s="6" t="s">
        <v>31</v>
      </c>
      <c r="E16" s="6">
        <v>1200.0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1676126</v>
      </c>
      <c r="C17" s="6" t="s">
        <v>35</v>
      </c>
      <c r="D17" s="6" t="s">
        <v>36</v>
      </c>
      <c r="E17" s="6">
        <v>1200.0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1676127</v>
      </c>
      <c r="C18" s="6" t="s">
        <v>37</v>
      </c>
      <c r="D18" s="6" t="s">
        <v>38</v>
      </c>
      <c r="E18" s="6">
        <v>150.0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1676128</v>
      </c>
      <c r="C19" s="6" t="s">
        <v>39</v>
      </c>
      <c r="D19" s="6" t="s">
        <v>40</v>
      </c>
      <c r="E19" s="6">
        <v>150.0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1676129</v>
      </c>
      <c r="C20" s="6" t="s">
        <v>41</v>
      </c>
      <c r="D20" s="6" t="s">
        <v>42</v>
      </c>
      <c r="E20" s="6">
        <v>1500.0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1676130</v>
      </c>
      <c r="C21" s="6" t="s">
        <v>43</v>
      </c>
      <c r="D21" s="6" t="s">
        <v>44</v>
      </c>
      <c r="E21" s="6">
        <v>1500.0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1676131</v>
      </c>
      <c r="C22" s="6" t="s">
        <v>45</v>
      </c>
      <c r="D22" s="6" t="s">
        <v>46</v>
      </c>
      <c r="E22" s="6">
        <v>400.0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1676132</v>
      </c>
      <c r="C23" s="6" t="s">
        <v>47</v>
      </c>
      <c r="D23" s="6" t="s">
        <v>48</v>
      </c>
      <c r="E23" s="6">
        <v>550.0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1676133</v>
      </c>
      <c r="C24" s="6" t="s">
        <v>49</v>
      </c>
      <c r="D24" s="6" t="s">
        <v>50</v>
      </c>
      <c r="E24" s="6">
        <v>500.0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1676134</v>
      </c>
      <c r="C25" s="6" t="s">
        <v>51</v>
      </c>
      <c r="D25" s="6" t="s">
        <v>52</v>
      </c>
      <c r="E25" s="6">
        <v>400.0</v>
      </c>
      <c r="F25" s="6" t="s">
        <v>32</v>
      </c>
      <c r="G25" s="14"/>
      <c r="H25" s="13" t="s">
        <v>33</v>
      </c>
      <c r="I25" s="11" t="s">
        <v>34</v>
      </c>
    </row>
    <row r="26" spans="1:27">
      <c r="A26" s="6">
        <v>11</v>
      </c>
      <c r="B26" s="6">
        <v>1676135</v>
      </c>
      <c r="C26" s="6" t="s">
        <v>53</v>
      </c>
      <c r="D26" s="6" t="s">
        <v>54</v>
      </c>
      <c r="E26" s="6">
        <v>500.0</v>
      </c>
      <c r="F26" s="6" t="s">
        <v>32</v>
      </c>
      <c r="G26" s="14"/>
      <c r="H26" s="13" t="s">
        <v>33</v>
      </c>
      <c r="I26" s="11" t="s">
        <v>34</v>
      </c>
    </row>
    <row r="27" spans="1:27">
      <c r="A27" s="6">
        <v>12</v>
      </c>
      <c r="B27" s="6">
        <v>1676136</v>
      </c>
      <c r="C27" s="6" t="s">
        <v>55</v>
      </c>
      <c r="D27" s="6" t="s">
        <v>56</v>
      </c>
      <c r="E27" s="6">
        <v>400.0</v>
      </c>
      <c r="F27" s="6" t="s">
        <v>32</v>
      </c>
      <c r="G27" s="14"/>
      <c r="H27" s="13" t="s">
        <v>33</v>
      </c>
      <c r="I27" s="11" t="s">
        <v>34</v>
      </c>
    </row>
    <row r="28" spans="1:27">
      <c r="A28" s="6">
        <v>13</v>
      </c>
      <c r="B28" s="6">
        <v>1676137</v>
      </c>
      <c r="C28" s="6" t="s">
        <v>57</v>
      </c>
      <c r="D28" s="6" t="s">
        <v>58</v>
      </c>
      <c r="E28" s="6">
        <v>550.0</v>
      </c>
      <c r="F28" s="6" t="s">
        <v>32</v>
      </c>
      <c r="G28" s="14"/>
      <c r="H28" s="13" t="s">
        <v>33</v>
      </c>
      <c r="I28" s="11" t="s">
        <v>34</v>
      </c>
    </row>
    <row r="29" spans="1:27">
      <c r="A29" s="6">
        <v>14</v>
      </c>
      <c r="B29" s="6">
        <v>1676138</v>
      </c>
      <c r="C29" s="6" t="s">
        <v>59</v>
      </c>
      <c r="D29" s="6" t="s">
        <v>60</v>
      </c>
      <c r="E29" s="6">
        <v>400.0</v>
      </c>
      <c r="F29" s="6" t="s">
        <v>32</v>
      </c>
      <c r="G29" s="14"/>
      <c r="H29" s="13" t="s">
        <v>33</v>
      </c>
      <c r="I29" s="11" t="s">
        <v>34</v>
      </c>
    </row>
    <row r="30" spans="1:27">
      <c r="F30" s="6" t="s">
        <v>61</v>
      </c>
      <c r="G30">
        <f>SUMPRODUCT(E16:E29, G16:G29)</f>
      </c>
    </row>
    <row r="32" spans="1:27">
      <c r="A32" s="3" t="s">
        <v>62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63</v>
      </c>
      <c r="D33" s="5" t="s">
        <v>64</v>
      </c>
      <c r="E33" s="17"/>
      <c r="F33" s="15"/>
    </row>
    <row r="34" spans="1:27">
      <c r="A34" s="1">
        <v>1</v>
      </c>
      <c r="B34" s="1">
        <v>2998360</v>
      </c>
      <c r="C34" s="1" t="s">
        <v>15</v>
      </c>
      <c r="D34" s="16" t="s">
        <v>65</v>
      </c>
      <c r="E34" s="16"/>
    </row>
    <row r="35" spans="1:27">
      <c r="A35" s="1">
        <v>2</v>
      </c>
      <c r="B35" s="1">
        <v>2998361</v>
      </c>
      <c r="C35" s="1" t="s">
        <v>17</v>
      </c>
      <c r="D35" s="16" t="s">
        <v>66</v>
      </c>
      <c r="E35" s="16"/>
    </row>
    <row r="36" spans="1:27">
      <c r="A36" s="1">
        <v>3</v>
      </c>
      <c r="B36" s="1">
        <v>2998363</v>
      </c>
      <c r="C36" s="1" t="s">
        <v>21</v>
      </c>
      <c r="D36" s="16" t="s">
        <v>67</v>
      </c>
      <c r="E36" s="16"/>
    </row>
    <row r="40" spans="1:27">
      <c r="A40" s="3" t="s">
        <v>68</v>
      </c>
      <c r="B40" s="8"/>
      <c r="C40" s="8"/>
      <c r="D40" s="8"/>
      <c r="E40" s="18"/>
      <c r="F40" s="15"/>
    </row>
    <row r="41" spans="1:27">
      <c r="A41" s="10" t="s">
        <v>69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6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9">
      <formula1>"PLN,EUR,"</formula1>
    </dataValidation>
  </dataValidations>
  <hyperlinks>
    <hyperlink ref="D34" r:id="rId_hyperlink_1"/>
    <hyperlink ref="D35" r:id="rId_hyperlink_2"/>
    <hyperlink ref="D3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2024-07-16T19:56:59+02:00</dcterms:created>
  <dcterms:modified xsi:type="dcterms:W3CDTF">2024-07-16T19:56:59+02:00</dcterms:modified>
  <dc:title>Untitled Spreadsheet</dc:title>
  <dc:description/>
  <dc:subject/>
  <cp:keywords/>
  <cp:category/>
</cp:coreProperties>
</file>