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<sst xmlns="http://schemas.openxmlformats.org/spreadsheetml/2006/main" uniqueCount="40">
  <si>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</si>
  <si>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</si>
  <si>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</si>
  <si>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Artykuły malarskie</t>
  </si>
  <si>
    <t>Komentarz do całej oferty:</t>
  </si>
  <si>
    <t>LP</t>
  </si>
  <si>
    <t>Kryterium</t>
  </si>
  <si>
    <t>Opis</t>
  </si>
  <si>
    <t>Twoja propozycja/komentarz</t>
  </si>
  <si>
    <t>Karta charakterystyki</t>
  </si>
  <si>
    <t>Lakier na bazie żywicy syntetycznej NOPOLUX WILCKENS GRANIT, barwa RAL 1007 (żółty narcyzowy)</t>
  </si>
  <si>
    <t xml:space="preserve">Utwardzacz, osuszacz do farb GRANIT WILCKENS </t>
  </si>
  <si>
    <t>Rozcieńczalnik na bazie żywicy syntetycznej
WILCKENS GRANIT</t>
  </si>
  <si>
    <t>NAZWA TOWARU / USŁUGI</t>
  </si>
  <si>
    <t>OPIS</t>
  </si>
  <si>
    <t>ILOŚĆ</t>
  </si>
  <si>
    <t>JM</t>
  </si>
  <si>
    <t>Cena/JM</t>
  </si>
  <si>
    <t>VAT</t>
  </si>
  <si>
    <t>WALUTA</t>
  </si>
  <si>
    <t>Lakier na bazie żywicy syntetycznej NOPOLUX WILCKENS GRANIT, barwa RAL 1007 (żółty narcyzowy) 1l</t>
  </si>
  <si>
    <t>zgodnie z przedmiotem zamówienia</t>
  </si>
  <si>
    <t>szt.</t>
  </si>
  <si>
    <t>23%</t>
  </si>
  <si>
    <t>PLN</t>
  </si>
  <si>
    <t>Utwardzacz, osuszacz do farb GRANIT WILCKENS 100 ml</t>
  </si>
  <si>
    <t>Rozcieńczalnik na bazie żywicy syntetycznej  WILCKENS GRANIT 1 l.</t>
  </si>
  <si>
    <t>Tarcza do szlifowania włóknina Profi-Flex 125 x 22  (tzw. „włosy murzyna”)</t>
  </si>
  <si>
    <t>Zestaw malarski: kuweta z wałkiem 10 cm flock Globall</t>
  </si>
  <si>
    <t>komplet</t>
  </si>
  <si>
    <t>Wałek malarski 10 cm flock Dexter</t>
  </si>
  <si>
    <t>Taśma malarska 48 mm x 50 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</si>
  <si>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</si>
  <si>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</si>
  <si>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</si>
  <si>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</si>
  <si>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</si>
  <si>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</si>
  <si>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</si>
  <si>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zamówienia:&amp;nbsp;&lt;br&gt;&lt;/strong&gt;&lt;/p&gt;&lt;table class="MsoTableGrid" border="0" cellspacing="0" cellpadding="0" style="border: none;"&gt;
 &lt;tbody&gt;&lt;tr&gt;
  &lt;td width="37" style="width:28.05pt;border-top:none;border-left:none;
  border-bottom:dotted windowtext 1.0pt;border-right:dotted windowtext 1.0pt;
  mso-border-bottom-alt:dotted windowtext .5pt;mso-border-right-alt:dotted windowtext .5pt;
  padding:0cm 5.4pt 0cm 5.4pt"&gt;
  &lt;p class="MsoNormal" align="center" style="margin-right:-2.55pt;text-align:center;
  line-height:150%"&gt;&lt;span style="font-size:11.0pt;line-height:150%;font-family:
  &amp;quot;Trebuchet MS&amp;quot;,sans-serif"&gt;Lp.&lt;o:p&gt;&lt;/o:p&gt;&lt;/span&gt;&lt;/p&gt;
  &lt;/td&gt;
  &lt;td width="388" style="width:290.65pt;border-top:none;border-left:none;
  border-bottom:dotted windowtext 1.0pt;border-right:dotted windowtext 1.0pt;
  mso-border-left-alt:dotted windowtext .5pt;mso-border-left-alt:dotted windowtext .5pt;
  mso-border-bottom-alt:dotted windowtext .5pt;mso-border-right-alt:dotted windowtext .5pt;
  padding:0cm 5.4pt 0cm 5.4pt"&gt;
  &lt;p class="MsoNormal" align="center" style="margin-right:-2.55pt;text-align:center;
  line-height:150%"&gt;&lt;span style="font-size:11.0pt;line-height:150%;font-family:
  &amp;quot;Trebuchet MS&amp;quot;,sans-serif"&gt;Nazwa&lt;o:p&gt;&lt;/o:p&gt;&lt;/span&gt;&lt;/p&gt;
  &lt;/td&gt;
  &lt;td width="104" style="width:77.95pt;border-top:none;border-left:none;
  border-bottom:dotted windowtext 1.0pt;border-right:dotted windowtext 1.0pt;
  mso-border-left-alt:dotted windowtext .5pt;mso-border-left-alt:dotted windowtext .5pt;
  mso-border-bottom-alt:dotted windowtext .5pt;mso-border-right-alt:dotted windowtext .5pt;
  padding:0cm 5.4pt 0cm 5.4pt"&gt;
  &lt;p class="MsoNormal" align="center" style="margin-right:-2.55pt;text-align:center;
  line-height:150%"&gt;&lt;span style="font-size:11.0pt;line-height:150%;font-family:
  &amp;quot;Trebuchet MS&amp;quot;,sans-serif"&gt;Opakowanie jednostkowe&lt;o:p&gt;&lt;/o:p&gt;&lt;/span&gt;&lt;/p&gt;
  &lt;/td&gt;
  &lt;td width="75" style="width:56.35pt;border:none;border-bottom:dotted windowtext 1.0pt;
  mso-border-left-alt:dotted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MS&amp;quot;,sans-serif"&gt;Ilość&lt;o:p&gt;&lt;/o:p&gt;&lt;/span&gt;&lt;/p&gt;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MS&amp;quot;,sans-serif"&gt;1&lt;o:p&gt;&lt;/o:p&gt;&lt;/span&gt;&lt;/p&gt;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MS&amp;quot;,sans-serif;color:black"&gt;Lakier na bazie żywicy syntetycznej &lt;/span&gt;&lt;span style="font-size: 11pt; line-height: 150%; font-family: &amp;quot;Trebuchet MS&amp;quot;, sans-serif; color: rgb(35, 40, 46); letter-spacing: -0.3pt; background-image: initial; background-position: initial; background-size: initial; background-repeat: initial; background-attachment: initial; background-origin: initial; background-clip: initial;"&gt;NOPOLUX
  WILCKENS GRANIT,&lt;/span&gt;&lt;span style="font-size:11.0pt;line-height:150%;
  font-family:&amp;quot;Trebuchet MS&amp;quot;,sans-serif;color:black"&gt; barwa RAL 1007 (żółty
  narcyzowy)&lt;/span&gt;&lt;span style="font-size:11.0pt;line-height:150%;font-family:
  &amp;quot;Trebuchet MS&amp;quot;,sans-serif"&gt;&lt;o:p&gt;&lt;/o:p&gt;&lt;/span&gt;&lt;/p&gt;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MS&amp;quot;,sans-serif"&gt;1 l&lt;o:p&gt;&lt;/o:p&gt;&lt;/span&gt;&lt;/p&gt;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MS&amp;quot;,sans-serif"&gt;3 szt.&lt;o:p&gt;&lt;/o:p&gt;&lt;/span&gt;&lt;/p&gt;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MS&amp;quot;,sans-serif"&gt;2&lt;o:p&gt;&lt;/o:p&gt;&lt;/span&gt;&lt;/p&gt;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MS&amp;quot;,sans-serif;color:black"&gt;Utwardzacz, osuszacz do farb GRANIT
  WILCKENS,&lt;/span&gt;&lt;span style="font-size:11.0pt;line-height:150%;font-family:
  &amp;quot;Trebuchet MS&amp;quot;,sans-serif"&gt;&lt;o:p&gt;&lt;/o:p&gt;&lt;/span&gt;&lt;/p&gt;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MS&amp;quot;,sans-serif"&gt;100 ml&lt;o:p&gt;&lt;/o:p&gt;&lt;/span&gt;&lt;/p&gt;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MS&amp;quot;,sans-serif"&gt;2 szt.&lt;o:p&gt;&lt;/o:p&gt;&lt;/span&gt;&lt;/p&gt;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MS&amp;quot;,sans-serif"&gt;3&lt;o:p&gt;&lt;/o:p&gt;&lt;/span&gt;&lt;/p&gt;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MS&amp;quot;,sans-serif"&gt;Rozcieńczalnik na bazie żywicy syntetycznej &lt;o:p&gt;&lt;/o:p&gt;&lt;/span&gt;&lt;/p&gt;
  &lt;p class="MsoNormal" align="center" style="margin-right:-2.55pt;text-align:center;
  line-height:150%"&gt;&lt;span style="font-size:11.0pt;line-height:150%;font-family:
  &amp;quot;Trebuchet MS&amp;quot;,sans-serif"&gt;WILCKENS GRANIT&lt;span style="color:black"&gt;&lt;o:p&gt;&lt;/o:p&gt;&lt;/span&gt;&lt;/span&gt;&lt;/p&gt;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MS&amp;quot;,sans-serif"&gt;1 l&lt;o:p&gt;&lt;/o:p&gt;&lt;/span&gt;&lt;/p&gt;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MS&amp;quot;,sans-serif"&gt;1 szt.&lt;o:p&gt;&lt;/o:p&gt;&lt;/span&gt;&lt;/p&gt;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MS&amp;quot;,sans-serif"&gt;4&lt;o:p&gt;&lt;/o:p&gt;&lt;/span&gt;&lt;/p&gt;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MS&amp;quot;,sans-serif;color:black"&gt;Tarcza do szlifowania włóknina
  Profi-Flex 125 x 22 &lt;o:p&gt;&lt;/o:p&gt;&lt;/span&gt;&lt;/p&gt;
  &lt;p class="MsoNormal" align="center" style="margin-right:-2.55pt;text-align:center;
  line-height:150%"&gt;&lt;span style="font-size:11.0pt;line-height:150%;font-family:
  &amp;quot;Trebuchet MS&amp;quot;,sans-serif;color:black"&gt;(tzw. „włosy murzyna”)&lt;o:p&gt;&lt;/o:p&gt;&lt;/span&gt;&lt;/p&gt;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MS&amp;quot;,sans-serif"&gt;&amp;nbsp;&lt;/span&gt;&lt;/p&gt;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MS&amp;quot;,sans-serif"&gt;10 szt.&lt;o:p&gt;&lt;/o:p&gt;&lt;/span&gt;&lt;/p&gt;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MS&amp;quot;,sans-serif"&gt;5&lt;o:p&gt;&lt;/o:p&gt;&lt;/span&gt;&lt;/p&gt;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MS&amp;quot;,sans-serif;color:black"&gt;Zestaw malarski: kuweta z wałkiem 10
  cm flock Globall&lt;o:p&gt;&lt;/o:p&gt;&lt;/span&gt;&lt;/p&gt;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MS&amp;quot;,sans-serif"&gt;&amp;nbsp;&lt;/span&gt;&lt;/p&gt;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MS&amp;quot;,sans-serif"&gt;1 kpl.&lt;o:p&gt;&lt;/o:p&gt;&lt;/span&gt;&lt;/p&gt;
  &lt;/td&gt;
 &lt;/tr&gt;
 &lt;tr&gt;
  &lt;td width="37" valign="top" style="width:28.05pt;border-top:none;border-left:
  none;border-bottom:dotted windowtext 1.0pt;border-right:dotted windowtext 1.0pt;
  mso-border-top-alt:dotted windowtext .5pt;mso-border-top-alt:dotted windowtext .5pt;
  mso-border-bottom-alt:dotted windowtext .5pt;mso-border-right-alt:dotted windowtext .5pt;
  padding:0cm 5.4pt 0cm 5.4pt"&gt;
  &lt;p class="MsoNormal" style="margin-right:-2.55pt;text-align:justify;line-height:
  150%"&gt;&lt;span style="font-size:11.0pt;line-height:150%;font-family:&amp;quot;Trebuchet MS&amp;quot;,sans-serif"&gt;6&lt;o:p&gt;&lt;/o:p&gt;&lt;/span&gt;&lt;/p&gt;
  &lt;/td&gt;
  &lt;td width="388" style="width:290.65pt;border-top:none;border-left:none;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MS&amp;quot;,sans-serif;color:black"&gt;Wałek malarski 10 cm flock Dexter&lt;o:p&gt;&lt;/o:p&gt;&lt;/span&gt;&lt;/p&gt;
  &lt;/td&gt;
  &lt;td width="104" style="width:77.95pt;border-top:none;border-left:none;
  border-bottom:dotted windowtext 1.0pt;border-right:dotted windowtext 1.0pt;
  mso-border-top-alt:dotted windowtext .5pt;mso-border-left-alt:dotted windowtext .5pt;
  mso-border-alt:dotted windowtext .5pt;padding:0cm 5.4pt 0cm 5.4pt"&gt;
  &lt;p class="MsoNormal" align="center" style="margin-right:-2.55pt;text-align:center;
  line-height:150%"&gt;&lt;span style="font-size:11.0pt;line-height:150%;font-family:
  &amp;quot;Trebuchet MS&amp;quot;,sans-serif"&gt;&amp;nbsp;&lt;/span&gt;&lt;/p&gt;
  &lt;/td&gt;
  &lt;td width="75" style="width:56.35pt;border:none;border-bottom:dotted windowtext 1.0pt;
  mso-border-top-alt:dotted windowtext .5pt;mso-border-left-alt:dotted windowtext .5pt;
  mso-border-top-alt:dotted windowtext .5pt;mso-border-left-alt:dotted windowtext .5pt;
  mso-border-bottom-alt:dotted windowtext .5pt;padding:0cm 5.4pt 0cm 5.4pt"&gt;
  &lt;p class="MsoNormal" align="center" style="margin-right:-2.55pt;text-align:center;
  line-height:150%"&gt;&lt;span style="font-size:11.0pt;line-height:150%;font-family:
  &amp;quot;Trebuchet MS&amp;quot;,sans-serif"&gt;4 szt.&lt;o:p&gt;&lt;/o:p&gt;&lt;/span&gt;&lt;/p&gt;
  &lt;/td&gt;
 &lt;/tr&gt;
 &lt;tr&gt;
  &lt;td width="37" valign="top" style="width:28.05pt;border:none;border-right:dotted windowtext 1.0pt;
  mso-border-top-alt:dotted windowtext .5pt;mso-border-top-alt:dotted windowtext .5pt;
  mso-border-right-alt:dotted windowtext .5pt;padding:0cm 5.4pt 0cm 5.4pt"&gt;
  &lt;p class="MsoNormal" style="margin-right:-2.55pt;text-align:justify;line-height:
  150%"&gt;&lt;span style="font-size:11.0pt;line-height:150%;font-family:&amp;quot;Trebuchet MS&amp;quot;,sans-serif"&gt;7&lt;o:p&gt;&lt;/o:p&gt;&lt;/span&gt;&lt;/p&gt;
  &lt;/td&gt;
  &lt;td width="388" style="width:290.65pt;border:none;border-right:dotted windowtext 1.0pt;
  mso-border-top-alt:dotted windowtext .5pt;mso-border-left-alt:dotted windowtext .5pt;
  mso-border-top-alt:dotted windowtext .5pt;mso-border-left-alt:dotted windowtext .5pt;
  mso-border-right-alt:dotted windowtext .5pt;padding:0cm 5.4pt 0cm 5.4pt"&gt;
  &lt;p class="MsoNormal" align="center" style="margin-right:-2.55pt;text-align:center;
  line-height:150%"&gt;&lt;span style="font-size:11.0pt;line-height:150%;font-family:
  &amp;quot;Trebuchet MS&amp;quot;,sans-serif;color:black"&gt;Taśma malarska 48 mm x 50 m&lt;o:p&gt;&lt;/o:p&gt;&lt;/span&gt;&lt;/p&gt;
  &lt;/td&gt;
  &lt;td width="104" style="width:77.95pt;border:none;border-right:dotted windowtext 1.0pt;
  mso-border-top-alt:dotted windowtext .5pt;mso-border-left-alt:dotted windowtext .5pt;
  mso-border-top-alt:dotted windowtext .5pt;mso-border-left-alt:dotted windowtext .5pt;
  mso-border-right-alt:dotted windowtext .5pt;padding:0cm 5.4pt 0cm 5.4pt"&gt;
  &lt;p class="MsoNormal" align="center" style="margin-right:-2.55pt;text-align:center;
  line-height:150%"&gt;&lt;span style="font-size:11.0pt;line-height:150%;font-family:
  &amp;quot;Trebuchet MS&amp;quot;,sans-serif"&gt;&amp;nbsp;&lt;/span&gt;&lt;/p&gt;
  &lt;/td&gt;
  &lt;td width="75" style="width:56.35pt;border:none;mso-border-top-alt:dotted windowtext .5pt;
  mso-border-left-alt:dotted windowtext .5pt;padding:0cm 5.4pt 0cm 5.4pt"&gt;
  &lt;p class="MsoNormal" align="center" style="margin-right:-2.55pt;text-align:center;
  line-height:150%"&gt;&lt;span style="font-size:11.0pt;line-height:150%;font-family:
  &amp;quot;Trebuchet MS&amp;quot;,sans-serif"&gt;2 szt.&lt;o:p&gt;&lt;/o:p&gt;&lt;/span&gt;&lt;/p&gt;
  &lt;/td&gt;
 &lt;/tr&gt;
&lt;/tbody&gt;&lt;/table&gt;&lt;p&gt;&lt;span style="font-weight: 700;"&gt;&lt;br&gt;&lt;/span&gt;&lt;/p&gt;&lt;p&gt;&lt;span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</si>
</sst>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913643</v>
      </c>
      <c r="C2" s="6" t="s">
        <v>3</v>
      </c>
      <c r="G2" s="3" t="s">
        <v>4</v>
      </c>
      <c r="H2" s="2"/>
      <c r="I2" s="11"/>
    </row>
    <row r="5" spans="1:27">
      <c r="A5" s="4" t="s">
        <v>5</v>
      </c>
      <c r="B5" s="4" t="s">
        <v>0</v>
      </c>
      <c r="C5" s="4" t="s">
        <v>6</v>
      </c>
      <c r="D5" s="4" t="s">
        <v>7</v>
      </c>
      <c r="E5" s="4" t="s">
        <v>8</v>
      </c>
    </row>
    <row r="6" spans="1:27">
      <c r="A6" s="6">
        <v>1</v>
      </c>
      <c r="B6" s="6">
        <v>2968213</v>
      </c>
      <c r="C6" s="6" t="s">
        <v>9</v>
      </c>
      <c r="D6" s="6" t="s">
        <v>10</v>
      </c>
      <c r="E6" s="11"/>
    </row>
    <row r="7" spans="1:27">
      <c r="A7" s="6">
        <v>2</v>
      </c>
      <c r="B7" s="6">
        <v>2968214</v>
      </c>
      <c r="C7" s="6" t="s">
        <v>9</v>
      </c>
      <c r="D7" s="6" t="s">
        <v>11</v>
      </c>
      <c r="E7" s="11"/>
    </row>
    <row r="8" spans="1:27">
      <c r="A8" s="6">
        <v>3</v>
      </c>
      <c r="B8" s="6">
        <v>2968215</v>
      </c>
      <c r="C8" s="6" t="s">
        <v>9</v>
      </c>
      <c r="D8" s="6" t="s">
        <v>12</v>
      </c>
      <c r="E8" s="11"/>
    </row>
    <row r="11" spans="1:27">
      <c r="A11" s="4" t="s">
        <v>5</v>
      </c>
      <c r="B11" s="4" t="s">
        <v>0</v>
      </c>
      <c r="C11" s="4" t="s">
        <v>13</v>
      </c>
      <c r="D11" s="4" t="s">
        <v>14</v>
      </c>
      <c r="E11" s="4" t="s">
        <v>15</v>
      </c>
      <c r="F11" s="4" t="s">
        <v>16</v>
      </c>
      <c r="G11" s="4" t="s">
        <v>17</v>
      </c>
      <c r="H11" s="4" t="s">
        <v>18</v>
      </c>
      <c r="I11" s="4" t="s">
        <v>19</v>
      </c>
    </row>
    <row r="12" spans="1:27">
      <c r="A12" s="6">
        <v>1</v>
      </c>
      <c r="B12" s="6">
        <v>1661416</v>
      </c>
      <c r="C12" s="6" t="s">
        <v>20</v>
      </c>
      <c r="D12" s="6" t="s">
        <v>21</v>
      </c>
      <c r="E12" s="6">
        <v>3.0</v>
      </c>
      <c r="F12" s="6" t="s">
        <v>22</v>
      </c>
      <c r="G12" s="14"/>
      <c r="H12" s="13" t="s">
        <v>23</v>
      </c>
      <c r="I12" s="11" t="s">
        <v>24</v>
      </c>
    </row>
    <row r="13" spans="1:27">
      <c r="A13" s="6">
        <v>2</v>
      </c>
      <c r="B13" s="6">
        <v>1661417</v>
      </c>
      <c r="C13" s="6" t="s">
        <v>25</v>
      </c>
      <c r="D13" s="6" t="s">
        <v>21</v>
      </c>
      <c r="E13" s="6">
        <v>2.0</v>
      </c>
      <c r="F13" s="6" t="s">
        <v>22</v>
      </c>
      <c r="G13" s="14"/>
      <c r="H13" s="13" t="s">
        <v>23</v>
      </c>
      <c r="I13" s="11" t="s">
        <v>24</v>
      </c>
    </row>
    <row r="14" spans="1:27">
      <c r="A14" s="6">
        <v>3</v>
      </c>
      <c r="B14" s="6">
        <v>1661420</v>
      </c>
      <c r="C14" s="6" t="s">
        <v>26</v>
      </c>
      <c r="D14" s="6" t="s">
        <v>21</v>
      </c>
      <c r="E14" s="6">
        <v>1.0</v>
      </c>
      <c r="F14" s="6" t="s">
        <v>22</v>
      </c>
      <c r="G14" s="14"/>
      <c r="H14" s="13" t="s">
        <v>23</v>
      </c>
      <c r="I14" s="11" t="s">
        <v>24</v>
      </c>
    </row>
    <row r="15" spans="1:27">
      <c r="A15" s="6">
        <v>4</v>
      </c>
      <c r="B15" s="6">
        <v>1661421</v>
      </c>
      <c r="C15" s="6" t="s">
        <v>27</v>
      </c>
      <c r="D15" s="6" t="s">
        <v>21</v>
      </c>
      <c r="E15" s="6">
        <v>10.0</v>
      </c>
      <c r="F15" s="6" t="s">
        <v>22</v>
      </c>
      <c r="G15" s="14"/>
      <c r="H15" s="13" t="s">
        <v>23</v>
      </c>
      <c r="I15" s="11" t="s">
        <v>24</v>
      </c>
    </row>
    <row r="16" spans="1:27">
      <c r="A16" s="6">
        <v>5</v>
      </c>
      <c r="B16" s="6">
        <v>1661423</v>
      </c>
      <c r="C16" s="6" t="s">
        <v>28</v>
      </c>
      <c r="D16" s="6" t="s">
        <v>21</v>
      </c>
      <c r="E16" s="6">
        <v>1.0</v>
      </c>
      <c r="F16" s="6" t="s">
        <v>29</v>
      </c>
      <c r="G16" s="14"/>
      <c r="H16" s="13" t="s">
        <v>23</v>
      </c>
      <c r="I16" s="11" t="s">
        <v>24</v>
      </c>
    </row>
    <row r="17" spans="1:27">
      <c r="A17" s="6">
        <v>6</v>
      </c>
      <c r="B17" s="6">
        <v>1661424</v>
      </c>
      <c r="C17" s="6" t="s">
        <v>30</v>
      </c>
      <c r="D17" s="6" t="s">
        <v>21</v>
      </c>
      <c r="E17" s="6">
        <v>4.0</v>
      </c>
      <c r="F17" s="6" t="s">
        <v>22</v>
      </c>
      <c r="G17" s="14"/>
      <c r="H17" s="13" t="s">
        <v>23</v>
      </c>
      <c r="I17" s="11" t="s">
        <v>24</v>
      </c>
    </row>
    <row r="18" spans="1:27">
      <c r="A18" s="6">
        <v>7</v>
      </c>
      <c r="B18" s="6">
        <v>1661426</v>
      </c>
      <c r="C18" s="6" t="s">
        <v>31</v>
      </c>
      <c r="D18" s="6" t="s">
        <v>21</v>
      </c>
      <c r="E18" s="6">
        <v>2.0</v>
      </c>
      <c r="F18" s="6" t="s">
        <v>22</v>
      </c>
      <c r="G18" s="14"/>
      <c r="H18" s="13" t="s">
        <v>23</v>
      </c>
      <c r="I18" s="11" t="s">
        <v>24</v>
      </c>
    </row>
    <row r="19" spans="1:27">
      <c r="F19" s="6" t="s">
        <v>32</v>
      </c>
      <c r="G19">
        <f>SUMPRODUCT(E12:E18, G12:G18)</f>
      </c>
    </row>
    <row r="21" spans="1:27">
      <c r="A21" s="3" t="s">
        <v>33</v>
      </c>
      <c r="B21" s="8"/>
      <c r="C21" s="8"/>
      <c r="D21" s="8"/>
      <c r="E21" s="9"/>
      <c r="F21" s="15"/>
    </row>
    <row r="22" spans="1:27">
      <c r="A22" s="6" t="s">
        <v>5</v>
      </c>
      <c r="B22" s="6" t="s">
        <v>0</v>
      </c>
      <c r="C22" s="6" t="s">
        <v>34</v>
      </c>
      <c r="D22" s="5" t="s">
        <v>35</v>
      </c>
      <c r="E22" s="17"/>
      <c r="F22" s="15"/>
    </row>
    <row r="23" spans="1:27">
      <c r="A23" s="1">
        <v>1</v>
      </c>
      <c r="B23" s="1">
        <v>913643</v>
      </c>
      <c r="C23" s="1" t="s">
        <v>36</v>
      </c>
      <c r="D23" s="16" t="s">
        <v>37</v>
      </c>
      <c r="E23" s="16"/>
    </row>
    <row r="24" spans="1:27">
      <c r="A24" s="1">
        <v>2</v>
      </c>
      <c r="B24" s="1">
        <v>913643</v>
      </c>
      <c r="C24" s="1" t="s">
        <v>36</v>
      </c>
      <c r="D24" s="16" t="s">
        <v>38</v>
      </c>
      <c r="E24" s="16"/>
    </row>
    <row r="28" spans="1:27">
      <c r="A28" s="3" t="s">
        <v>36</v>
      </c>
      <c r="B28" s="8"/>
      <c r="C28" s="8"/>
      <c r="D28" s="8"/>
      <c r="E28" s="18"/>
      <c r="F28" s="15"/>
    </row>
    <row r="29" spans="1:27">
      <c r="A29" s="10" t="s">
        <v>39</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2024-09-21T00:51:49+02:00</dcterms:created>
  <dcterms:modified xsi:type="dcterms:W3CDTF">2024-09-21T00:51:49+02:00</dcterms:modified>
  <dc:title>Untitled Spreadsheet</dc:title>
  <dc:description/>
  <dc:subject/>
  <cp:keywords/>
  <cp:category/>
</cp:coreProperties>
</file>