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<sst xmlns="http://schemas.openxmlformats.org/spreadsheetml/2006/main" uniqueCount="70">
  <si>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</si>
  <si>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</si>
  <si>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</si>
  <si>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materiałów reklamowych, promocyjnych i gadżetów.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</si>
  <si>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</si>
  <si>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</si>
  <si>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</si>
  <si>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</si>
  <si>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</si>
  <si>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</si>
  <si>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</si>
  <si>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</si>
  <si>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</si>
  <si>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</si>
  <si>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</si>
  <si>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</si>
  <si>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</si>
  <si>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</si>
  <si>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</si>
  <si>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</si>
  <si>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</si>
  <si>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</si>
  <si>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</si>
  <si>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</si>
  <si>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</si>
  <si>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</si>
  <si>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</si>
  <si>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</si>
  <si>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Długopis metalowy z nadrukiem</t>
  </si>
  <si>
    <t>Długopis metalowy z nadrukiem:
1.	Specyfikacja techniczna:
a)	Kolor: biały
b)	Rozmiar nadruku: minimum 50x6 mm
c)	Nadruk: wiele kolorów z jednej strony
d)	Materiał: metal 
e)	Długość: 140 mm
f)	Wkład: niebieski
g)	Odblokowanie wkładu: przez wciśnięcie.
Termin realizacji:
a) 1000 sztuk do siedziby  Zamawiającego maksymalnie do dnia 17.11.2023 r., 
b) 2000 sztuk do siedziby  Zamawiającego maksymalnie do dnia 30.11.2023 r., 
Wizualizację stanowi rysunek wskazany w punkcie I. ppkt 2. lit. a)  w Załączniku nr 1 - Szczegółowym Opisie Przedmiotu Zamówienia.</t>
  </si>
  <si>
    <t>szt.</t>
  </si>
  <si>
    <t>23%</t>
  </si>
  <si>
    <t>PLN</t>
  </si>
  <si>
    <t>Smycze z karabińczykiem</t>
  </si>
  <si>
    <t>Smycze: 1. Specyfikacja techniczna: a) Wymiary produktu: szerokość 25 mm / długość 30-32 cm
b)	 Wielkość nadruku: Nadruk dwustronny kolorowy wg specyfikacji zamawiającego\
c)	 Materiał: Materiał tekstylny oraz metalowy karabińczyk
d)	 Kolorystyka – dwie wersje: biały oraz granatowy
Liczba: 3500 sztuk w dwóch wersjach kolorystycznych (po 1750 w obu wersjach)
Dostawa do: 
a) 1000 sztuk (po 500 w obu wersjach) do siedziby zmawiającego maksymalnie do dnia 17.11.2023. 
b) 2500 sztuk (po 1250 w obu wersjach) maksymalnie do dnia
 30.11.2023. 
Wizualizację w dwóch wersjach stanowią rysunki wskazane w punkcie II. ppkt 2. lwersja 1 i wersja 2 w Załączniku nr 1 - Szczegółowym Opisie Przedmiotu Zamówienia.</t>
  </si>
  <si>
    <t>Piłki antystresowe</t>
  </si>
  <si>
    <t>Piłki antystresowe. Specyfikacja Techniczna: 
a)	Wymiary: Średnica 6 cm
b)	Waga minimalna: netto 0,021 kg / brutto 0,028 kg 
c)	Kolor: Biały 
d)	Materiał: PU
e)	Nadruk: UV full color CMYK 
f)	Powierzchnia znakowania max 25x20mm.
Termin realizacji:
a) Pierwsza część 1500 sztuk maksymalnie do dnia  17.11.2023  do siedziby IS-PIB;
b) Druga cześć 1500 sztuk: maksymalnie do dnia 30.11.2023 do siedziby IS-PIB.
Wizualizację stanowi rysunek wskazany w punkcie III. ppkt 2. lit. a)  w Załączniku nr 1 - Szczegółowym Opisie Przedmiotu Zamówienia.</t>
  </si>
  <si>
    <t>Worko/plecak poliestrowy</t>
  </si>
  <si>
    <t>Worko/plecak poliestrowy. Specyfikacja Techniczna: 
a)	Kolor: Biały
b)	Materiał:  poliester 210D,
c)	 Rodzaj worka: przednia kieszeń zapinana na zamek, wyjście na słuchawki, sznurek po obu stronach worka. Wzmocnione szlufki metalowym wykończeniem.
d)	Rozmiar: 34.5 x 45cm
e)	Znakowanie metodą sublimacji 190x125mm na froncie worka.
Termin realizacji:
a) Pierwsza część 1500 sztuk maksymalnie do dnia  17.11.2023 do siedziby IS-PIB;
b) Druga cześć 1000 sztuk: maksymalnie do dnia 30.11.2023 do siedziby IS-PIB.
Wizualizację stanowi rysunek wskazany w punkcie IV ppkt 2. lit. a)  w Załączniku nr 1 - Szczegółowym Opisie Przedmiotu Zamówienia.</t>
  </si>
  <si>
    <t>Koszulka techniczna</t>
  </si>
  <si>
    <t>Koszulka techniczna. 
Specyfikacja Techniczna: 
a)	Materiał techniczny (poliester 100% -)
b)	Gramatura 135 - 150g, 
c)	Kolory: koszulka biała z grafiką w pełnym kolorze z przodu i z tyłu, z przodu i z tyłu logotyp SKS pełny kolor, z przodu dodatkowo logotyp Sportowe Talenty, z tyłu dodatkowo hasztag #TeamSKS, a nad nim logotyp IS-PIB. Rękawy granatowe z błękitną otoczką – kolory zgodne z kolorami logo SKS - PANTONE/CMYK. Lamówka pod szyją granatowa, wykończenie dołu błękitno-granatowy pas - kolory zgodne z kolorami logo SKS - PANTONE/CMYK. Na rękawkach logotypy Ministerstwa Sportu i Turystyki oraz PKN Orlen.
Termin realizacji:
a) Pierwsza część 1500 sztuk maksymalnie do dnia  17.11.2023 do siedziby IS-PIB według rozmiarów:
- Rozmiar 148 cm, 250 szt. do 17.11.2023 siedziba IS-PIB.
- Rozmiar 154 cm, 500 szt. do 17.11.2023 siedziba IS-PIB.
- Rozmiar 164 cm 750 szt. do 17.11.2023 siedziba IS-PIB
b) Druga cześć 1000 sztuk: maksymalnie do dnia 30.11.2023 do siedziby IS-PIB według rozmiarów:
- Rozmiar 148 cm, 250 szt. do 30.11.2023 siedziba IS-PIB.
- Rozmiar 154 cm, 250 szt. do 30.11.2023 siedziba IS-PIB.
- Rozmiar 164 cm 500 szt. do 30.11.2023 siedziba IS-PIB
Wizualizację stanowi rysunek wskazany w punkcie V ppkt 2. lit. a)  w Załączniku nr 1 - Szczegółowym Opisie Przedmiotu Zamówienia.</t>
  </si>
  <si>
    <t>Opaska odblaskowa</t>
  </si>
  <si>
    <t>Opaska odblaskowa. 
Specyfikacja Techniczna: 
a)	Materiał – tworzywo sztuczne
b)	Kolor – Biały 
c)	Rozmiar: 300.0 mm x 30.0 mm x 2.0 mm
d)	Obszar zadruku minimum 230 x 23 mm - max 272 mm x 23 mm.
e)	Technika nadruku:  UV – full color.
Termin realizacji:
a) Pierwsza część 1600 sztuk maksymalnie do dnia  17.11.2023 do siedziby IS-PIB;
b) Druga cześć 1000 sztuk: maksymalnie do dnia 30.11.2023 do siedziby IS-PIB.
Wizualizację stanowi rysunek wskazany w punkcie VI ppkt 2. lit. a)  w Załączniku nr 1 - Szczegółowym Opisie Przedmiotu Zamówienia.</t>
  </si>
  <si>
    <t>Znaczniki</t>
  </si>
  <si>
    <t>Znaczniki dwustronne biało/niebieskie. Specyfikacja Techniczna: 
a)	Nadruk strona niebieska przód biały logotypy SKS/MSiT/IS-PIB  
b)	Nadruk na białej powierzchni przód Sportowe Talenty/MSiT/IS-PIB) 
c)	Materiał –poliester.
Termin realizacji:
a) Pierwsza część 1600 sztuk maksymalnie do dnia  17.11.2023 do siedziby IS-PIB według rozmiarów:
•	M – 500 
•	L -800
•	XL- 300
b) Druga cześć 1000 sztuk: maksymalnie do dnia 30.11.2023 do siedziby IS-PIB według rozmiarów:
•	M – 300 
•	L - 400
•	XL- 300.
Wizualizację stanowi rysunek wskazany w punkcie VII  lit. e)  w Załączniku nr 1 - Szczegółowym Opisie Przedmiotu Zamówienia.</t>
  </si>
  <si>
    <t>Bufka / komin</t>
  </si>
  <si>
    <t>Bufka / komin. Specyfikacja Techniczna: 
a) Materiał: od 95% bawełna,  do 5% elastan
b) Wymiary: 
- Szerokość 2 x 21 cm (bez rozciągania) 
- Wysokość 17 - 20 cm.
Termin realizacji:
1000 sztuk maksymalnie do dnia 30.11.2023 do siedziby IS-PIB.
Wizualizację stanowi rysunek wskazany w punkcie VIII ppkt 2 w Załączniku nr 1 - Szczegółowym Opisie Przedmiotu Zamówienia.</t>
  </si>
  <si>
    <t>Worek na piłki</t>
  </si>
  <si>
    <t>Worek na piłki. 
Specyfikacja Techniczna: 
a)	Materiał – poliester 
b)	Kolor – dowolny 
a)	Rozmiar: na minimum 12 piłek różnego typu w założeniu, że do każdego worka wejdą po 3 piłki do: koszykówki 6, piłka nożna 5, piłką ręczna rozmiar 2 i piłka siatkowa rozmiar 5.
Termin realizacji:
140 sztuk maksymalnie do dnia 17.11.2023 do siedziby IS-PIB.</t>
  </si>
  <si>
    <t>Piłki do piłki nożnej</t>
  </si>
  <si>
    <t xml:space="preserve">Piłki do piłki nożnej: 1. Specyfikacja Techniczna a) Certyfikat: FIFA QUALITY, b) Rozmiar 5. c) Rodzaj nawierzchni trawa sztuczna/trawa naturalna. d) Waga 415-445 e) Kolor – dowolny f) Liczba: 150 sztuk g) Termin i miejsce dostarczenia: 150 sztuk: maksymalnie do dnia 17.11.2023 r. do siedziby IS-PIB.	</t>
  </si>
  <si>
    <t>Piłki do piłki siatkowej</t>
  </si>
  <si>
    <t xml:space="preserve">Piłki do piłki siatkowej: 1. Specyfikacja Techniczna a)	Certyfikat FIVB, 
b)	Rozmiar 5, 
c)	Waga 260-280 g 
d)	przeznaczenie – hala,
e)	 materiał – skóra syntetyczna
 f) Liczba: 150 sztuk g) Termin i miejsce dostarczenia: 150 sztuk: maksymalnie do dnia 17.11.2023 r. do siedziby IS-PIB.	</t>
  </si>
  <si>
    <t>Piłki do piłki ręcznej</t>
  </si>
  <si>
    <t xml:space="preserve">Piłki do piłki ręcznej: 1. Specyfikacja Techniczna a)	Atest IHF Rozmiar 5, 
b)	Rozmiar 2 
c)	przeznaczenie – hala,
d)	 materiał – skóra syntetyczna
f) Liczba: 120 sztuk 
g) Termin i miejsce dostarczenia: 120 sztuk: maksymalnie do dnia 17.11.2023 r. do siedziby IS-PIB.	</t>
  </si>
  <si>
    <t>Piłki do koszykówki</t>
  </si>
  <si>
    <t xml:space="preserve">Piłki do koszykówki: 1. Specyfikacja Techniczna a)	Certyfikat FIBA Approved 2019-2023, 
b)	Rozmiar 6
c)	Przeznaczenie – hala
d) Liczba: 120 sztuk 
e) Termin i miejsce dostarczenia: 120 sztuk: maksymalnie do dnia 17.11.2023 r. do siedziby IS-PIB.	</t>
  </si>
  <si>
    <t>Płotki plastikowe treningowe</t>
  </si>
  <si>
    <t>Płotki plastikowe treningowe . 1. Specyfikacja Techniczna a) zestaw płotków treningowych 8 szt. w zestawie b) Wymiar (46/15cm), c) materiał -plastik d) Liczba 70 zestawów e) Termin i miejsce dostarczenia: 70 zestawów maksymalnie do dnia 17.11.2023 r. do siedziby IS-PIB.</t>
  </si>
  <si>
    <t>komplet</t>
  </si>
  <si>
    <t>Drabinka koordynacyjna</t>
  </si>
  <si>
    <t>Drabinka koordynacyjna. 1. Specyfikacja Techniczna: 
a)	Wymiary: długość 6 metrów, szerokość minimum 50 cm.
b)	Minimalna liczba szczebelków 12. 
c)	Materiał plastik/poliester. 
d)	Pokrowiec w zestawie
e)	Liczba 140 zestawów
f) Termin i miejsce dostarczenia: 140 zestawów: maksymalnie do dnia 17.11.2023 r. do siedziby IS-PIB.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</si>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</sst>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58663fe36205c49fe50fb725ab129b4.pdf" TargetMode="External"/><Relationship Id="rId_hyperlink_2" Type="http://schemas.openxmlformats.org/officeDocument/2006/relationships/hyperlink" Target="https://blog.platformazakupowa.pl/file/get_new/e0d8ab0833963f9c48ce478b75faff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2732913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2732914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2732915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2732916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2732917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2732918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1538410</v>
      </c>
      <c r="C15" s="6" t="s">
        <v>28</v>
      </c>
      <c r="D15" s="6" t="s">
        <v>29</v>
      </c>
      <c r="E15" s="6">
        <v>3000.0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1538495</v>
      </c>
      <c r="C16" s="6" t="s">
        <v>33</v>
      </c>
      <c r="D16" s="6" t="s">
        <v>34</v>
      </c>
      <c r="E16" s="6">
        <v>3500.0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1538501</v>
      </c>
      <c r="C17" s="6" t="s">
        <v>35</v>
      </c>
      <c r="D17" s="6" t="s">
        <v>36</v>
      </c>
      <c r="E17" s="6">
        <v>3000.0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1538506</v>
      </c>
      <c r="C18" s="6" t="s">
        <v>37</v>
      </c>
      <c r="D18" s="6" t="s">
        <v>38</v>
      </c>
      <c r="E18" s="6">
        <v>2500.0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1538508</v>
      </c>
      <c r="C19" s="6" t="s">
        <v>39</v>
      </c>
      <c r="D19" s="6" t="s">
        <v>40</v>
      </c>
      <c r="E19" s="6">
        <v>2500.0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1538510</v>
      </c>
      <c r="C20" s="6" t="s">
        <v>41</v>
      </c>
      <c r="D20" s="6" t="s">
        <v>42</v>
      </c>
      <c r="E20" s="6">
        <v>2600.0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1538511</v>
      </c>
      <c r="C21" s="6" t="s">
        <v>43</v>
      </c>
      <c r="D21" s="6" t="s">
        <v>44</v>
      </c>
      <c r="E21" s="6">
        <v>2600.0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1538512</v>
      </c>
      <c r="C22" s="6" t="s">
        <v>45</v>
      </c>
      <c r="D22" s="6" t="s">
        <v>46</v>
      </c>
      <c r="E22" s="6">
        <v>1000.0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1538514</v>
      </c>
      <c r="C23" s="6" t="s">
        <v>47</v>
      </c>
      <c r="D23" s="6" t="s">
        <v>48</v>
      </c>
      <c r="E23" s="6">
        <v>140.0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1538515</v>
      </c>
      <c r="C24" s="6" t="s">
        <v>49</v>
      </c>
      <c r="D24" s="6" t="s">
        <v>50</v>
      </c>
      <c r="E24" s="6">
        <v>150.0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1538520</v>
      </c>
      <c r="C25" s="6" t="s">
        <v>51</v>
      </c>
      <c r="D25" s="6" t="s">
        <v>52</v>
      </c>
      <c r="E25" s="6">
        <v>150.0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1538521</v>
      </c>
      <c r="C26" s="6" t="s">
        <v>53</v>
      </c>
      <c r="D26" s="6" t="s">
        <v>54</v>
      </c>
      <c r="E26" s="6">
        <v>120.0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1538522</v>
      </c>
      <c r="C27" s="6" t="s">
        <v>55</v>
      </c>
      <c r="D27" s="6" t="s">
        <v>56</v>
      </c>
      <c r="E27" s="6">
        <v>120.0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1538523</v>
      </c>
      <c r="C28" s="6" t="s">
        <v>57</v>
      </c>
      <c r="D28" s="6" t="s">
        <v>58</v>
      </c>
      <c r="E28" s="6">
        <v>70.0</v>
      </c>
      <c r="F28" s="6" t="s">
        <v>59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1538524</v>
      </c>
      <c r="C29" s="6" t="s">
        <v>60</v>
      </c>
      <c r="D29" s="6" t="s">
        <v>61</v>
      </c>
      <c r="E29" s="6">
        <v>140.0</v>
      </c>
      <c r="F29" s="6" t="s">
        <v>59</v>
      </c>
      <c r="G29" s="14"/>
      <c r="H29" s="13" t="s">
        <v>31</v>
      </c>
      <c r="I29" s="11" t="s">
        <v>32</v>
      </c>
    </row>
    <row r="30" spans="1:27">
      <c r="F30" s="6" t="s">
        <v>62</v>
      </c>
      <c r="G30">
        <f>SUMPRODUCT(E15:E29, G15:G29)</f>
      </c>
    </row>
    <row r="32" spans="1:27">
      <c r="A32" s="3" t="s">
        <v>63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64</v>
      </c>
      <c r="D33" s="5" t="s">
        <v>65</v>
      </c>
      <c r="E33" s="17"/>
      <c r="F33" s="15"/>
    </row>
    <row r="34" spans="1:27">
      <c r="A34" s="1">
        <v>1</v>
      </c>
      <c r="B34" s="1">
        <v>2732916</v>
      </c>
      <c r="C34" s="1" t="s">
        <v>15</v>
      </c>
      <c r="D34" s="16" t="s">
        <v>66</v>
      </c>
      <c r="E34" s="16"/>
    </row>
    <row r="35" spans="1:27">
      <c r="A35" s="1">
        <v>2</v>
      </c>
      <c r="B35" s="1">
        <v>2732918</v>
      </c>
      <c r="C35" s="1" t="s">
        <v>19</v>
      </c>
      <c r="D35" s="16" t="s">
        <v>67</v>
      </c>
      <c r="E35" s="16"/>
    </row>
    <row r="39" spans="1:27">
      <c r="A39" s="3" t="s">
        <v>68</v>
      </c>
      <c r="B39" s="8"/>
      <c r="C39" s="8"/>
      <c r="D39" s="8"/>
      <c r="E39" s="18"/>
      <c r="F39" s="15"/>
    </row>
    <row r="40" spans="1:27">
      <c r="A40" s="10" t="s">
        <v>69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9">
      <formula1>"PLN,EUR,"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2024-07-17T03:25:55+02:00</dcterms:created>
  <dcterms:modified xsi:type="dcterms:W3CDTF">2024-07-17T03:25:55+02:00</dcterms:modified>
  <dc:title>Untitled Spreadsheet</dc:title>
  <dc:description/>
  <dc:subject/>
  <cp:keywords/>
  <cp:category/>
</cp:coreProperties>
</file>