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<sst xmlns="http://schemas.openxmlformats.org/spreadsheetml/2006/main" uniqueCount="53">
  <si>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</si>
  <si>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</si>
  <si>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</si>
  <si>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Odzież i obuwie.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</si>
  <si>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</si>
  <si>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</si>
  <si>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</si>
  <si>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</si>
  <si>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</si>
  <si>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</si>
  <si>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o wskazanie możliwego terminu realizacji</t>
  </si>
  <si>
    <t>Wstępny opis przedmiotu zamówienia</t>
  </si>
  <si>
    <t>Jeżeli w załączonym wstępnym opisie przedmiotu zamówienia, zamawiający nie ujął wszystkich istotnych czynników kosztotwórczych, proszę o stosowny komentarz lub załączenie szczegółowej oferty</t>
  </si>
  <si>
    <t xml:space="preserve">Gwarancja </t>
  </si>
  <si>
    <t>Proszę zaproponować  warunki gwarancyjne</t>
  </si>
  <si>
    <t>Szkolenie z obsługi</t>
  </si>
  <si>
    <t xml:space="preserve">Wykonawca zobowiązany będzie do zapewnienia szkolenia z obsługi sprzętu. Proszę o potwierdzenie - AKCEPTUJĘ
dla części nr 3 - Wykonawca przeprowadzi szkolenie dla 6 osób wskazanych przez zamawiającego kończące się uzyskaniem uprawnień do wykonywania lotów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</si>
  <si>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</si>
  <si>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</si>
  <si>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</si>
  <si>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</si>
  <si>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</si>
  <si>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</si>
  <si>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</si>
  <si>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Koszula męska z długim rękawem</t>
  </si>
  <si>
    <t>Gładka, mankiety usztywniane, zapinane na guziki. 55% bawełna, 45 % poliester, kolor szary</t>
  </si>
  <si>
    <t>dostawa</t>
  </si>
  <si>
    <t>23%</t>
  </si>
  <si>
    <t>PLN</t>
  </si>
  <si>
    <t>Koszula damska z długim rękawem</t>
  </si>
  <si>
    <t>Koszula meska z krótkim rękawem</t>
  </si>
  <si>
    <t>Gładka, 55% bawełna, 45 % poliester, kolor szary</t>
  </si>
  <si>
    <t>Koszula damska z krótkim rękawem</t>
  </si>
  <si>
    <t>Spodnie klasyczne wyjściowe</t>
  </si>
  <si>
    <t>Posiadające kieszenie z przodu i z tyłu, materiał 78% bawełna, 20 % wiskoza, 2% elastan, kolor granatowy</t>
  </si>
  <si>
    <t>szt.</t>
  </si>
  <si>
    <t>Spódnica klasyczna wyjściowa</t>
  </si>
  <si>
    <t>O długości do kolana z podszewką, materiał 63% poliester, 33% wiskoza, 4 % elastan, podszewka 100 % poliester, kolor granatowy</t>
  </si>
  <si>
    <t>Pasek męski</t>
  </si>
  <si>
    <t>Do spodni wykonany z eko skóry, kolor czarny</t>
  </si>
  <si>
    <t>Półbuty wyjściowe męskie</t>
  </si>
  <si>
    <t>Wykonane ze eko skóry, sznurowane, podeszwa wykonana z trwałego tworzywa zawierającego gumę antypoślizgową, kolor czarny</t>
  </si>
  <si>
    <t>Półbuty wyjściowe damskie</t>
  </si>
  <si>
    <t>Wykonane z eko skóry, wysokość obcasa 5-6 cm., kolor czarny</t>
  </si>
  <si>
    <t>Krawat wiązany</t>
  </si>
  <si>
    <t>Granatowy, 100 poliester</t>
  </si>
  <si>
    <t>Razem:</t>
  </si>
  <si>
    <t>Załączniki do postępowania</t>
  </si>
  <si>
    <t>Źródło</t>
  </si>
  <si>
    <t>Nazwa załącznika</t>
  </si>
  <si>
    <t>Warunki postępowania</t>
  </si>
  <si>
    <t>Szacowanie - wstępne opisy sprzętu.docx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</si>
  <si>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17:00.&lt;/span&gt;&lt;/p&gt;&lt;/li&gt;&lt;/ul&gt;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</si>
</sst>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d0b8e213a5b02fae3dc10810280ef4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834323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2714163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2714164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2714165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2714166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1529464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1529465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1529466</v>
      </c>
      <c r="C15" s="6" t="s">
        <v>30</v>
      </c>
      <c r="D15" s="6" t="s">
        <v>31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1529467</v>
      </c>
      <c r="C16" s="6" t="s">
        <v>32</v>
      </c>
      <c r="D16" s="6" t="s">
        <v>31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1529506</v>
      </c>
      <c r="C17" s="6" t="s">
        <v>33</v>
      </c>
      <c r="D17" s="6" t="s">
        <v>34</v>
      </c>
      <c r="E17" s="6">
        <v>1.0</v>
      </c>
      <c r="F17" s="6" t="s">
        <v>35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1529507</v>
      </c>
      <c r="C18" s="6" t="s">
        <v>36</v>
      </c>
      <c r="D18" s="6" t="s">
        <v>37</v>
      </c>
      <c r="E18" s="6">
        <v>1.0</v>
      </c>
      <c r="F18" s="6" t="s">
        <v>35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1529508</v>
      </c>
      <c r="C19" s="6" t="s">
        <v>38</v>
      </c>
      <c r="D19" s="6" t="s">
        <v>39</v>
      </c>
      <c r="E19" s="6">
        <v>1.0</v>
      </c>
      <c r="F19" s="6" t="s">
        <v>35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1529509</v>
      </c>
      <c r="C20" s="6" t="s">
        <v>40</v>
      </c>
      <c r="D20" s="6" t="s">
        <v>41</v>
      </c>
      <c r="E20" s="6">
        <v>1.0</v>
      </c>
      <c r="F20" s="6" t="s">
        <v>35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1529510</v>
      </c>
      <c r="C21" s="6" t="s">
        <v>42</v>
      </c>
      <c r="D21" s="6" t="s">
        <v>43</v>
      </c>
      <c r="E21" s="6">
        <v>1.0</v>
      </c>
      <c r="F21" s="6" t="s">
        <v>35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1529602</v>
      </c>
      <c r="C22" s="6" t="s">
        <v>44</v>
      </c>
      <c r="D22" s="6" t="s">
        <v>45</v>
      </c>
      <c r="E22" s="6">
        <v>1.0</v>
      </c>
      <c r="F22" s="6" t="s">
        <v>35</v>
      </c>
      <c r="G22" s="14"/>
      <c r="H22" s="13" t="s">
        <v>27</v>
      </c>
      <c r="I22" s="11" t="s">
        <v>28</v>
      </c>
    </row>
    <row r="23" spans="1:27">
      <c r="F23" s="6" t="s">
        <v>46</v>
      </c>
      <c r="G23">
        <f>SUMPRODUCT(E13:E22, G13:G22)</f>
      </c>
    </row>
    <row r="25" spans="1:27">
      <c r="A25" s="3" t="s">
        <v>47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48</v>
      </c>
      <c r="D26" s="5" t="s">
        <v>49</v>
      </c>
      <c r="E26" s="17"/>
      <c r="F26" s="15"/>
    </row>
    <row r="27" spans="1:27">
      <c r="A27" s="1">
        <v>1</v>
      </c>
      <c r="B27" s="1">
        <v>834323</v>
      </c>
      <c r="C27" s="1" t="s">
        <v>50</v>
      </c>
      <c r="D27" s="16" t="s">
        <v>51</v>
      </c>
      <c r="E27" s="16"/>
    </row>
    <row r="31" spans="1:27">
      <c r="A31" s="3" t="s">
        <v>50</v>
      </c>
      <c r="B31" s="8"/>
      <c r="C31" s="8"/>
      <c r="D31" s="8"/>
      <c r="E31" s="18"/>
      <c r="F31" s="15"/>
    </row>
    <row r="32" spans="1:27">
      <c r="A32" s="10" t="s">
        <v>52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2">
      <formula1>"PLN,EUR,"</formula1>
    </dataValidation>
  </dataValidations>
  <hyperlinks>
    <hyperlink ref="D2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2024-07-18T13:29:19+02:00</dcterms:created>
  <dcterms:modified xsi:type="dcterms:W3CDTF">2024-07-18T13:29:19+02:00</dcterms:modified>
  <dc:title>Untitled Spreadsheet</dc:title>
  <dc:description/>
  <dc:subject/>
  <cp:keywords/>
  <cp:category/>
</cp:coreProperties>
</file>