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<sst xmlns="http://schemas.openxmlformats.org/spreadsheetml/2006/main" uniqueCount="81">
  <si>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ID</t>
  </si>
  <si>
    <t>Oferta na:</t>
  </si>
  <si>
    <t>pl</t>
  </si>
  <si>
    <t>Zakup materiałów reklamowych i promocyjnych.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</si>
  <si>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</si>
  <si>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</si>
  <si>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</si>
  <si>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</si>
  <si>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</si>
  <si>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</si>
  <si>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</si>
  <si>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</si>
  <si>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zgodnie z zapisami Załącznika nr 1 - Szczegółowego Opisu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</si>
  <si>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</si>
  <si>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</si>
  <si>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</si>
  <si>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</si>
  <si>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</si>
  <si>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</si>
  <si>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Wzór Umowy</t>
  </si>
  <si>
    <t>Wykonawca oświadcza że zapoznał się z Załącznikiem nr 2 - Istotne postanowienia umowy i nie zgłasza do niego żadnych uwag.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</si>
  <si>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</si>
  <si>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</si>
  <si>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</si>
  <si>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</si>
  <si>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</si>
  <si>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</si>
  <si>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</si>
  <si>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Długopis metalowy z nadrukiem</t>
  </si>
  <si>
    <t>Długopis metalowy z nadrukiem:
1.	Specyfikacja techniczna:
a)	Kolor: biały
b)	Rozmiar nadruku: minimum 50x6 mm
c)	Nadruk: wiele kolorów z jednej strony
d)	Materiał: metal 
e)	Długość: 140 mm
f)	Wkład: niebieski
g)	Odblokowanie wkładu: przez wciśnięcie.
Termin realizacji:
a) 100 sztuk do siedziby  Zamawiającego maksymalnie do dnia 15.09.2023 r., 
Wizualizację stanowi rysunek wskazany w punkcie I. ppkt 2. lit. a)  w Załączniku nr 1 - Szczegółowym Opisie Przedmiotu Zamówienia.</t>
  </si>
  <si>
    <t>szt.</t>
  </si>
  <si>
    <t>23%</t>
  </si>
  <si>
    <t>PLN</t>
  </si>
  <si>
    <t>Notesy klejone</t>
  </si>
  <si>
    <t>Notesy klejone  A4: 
1.	Specyfikacja techniczna:
a)	Rozmiar: A4 
b)	Liczba storn: 50 
c)	Rodzaj notesu: w kratkę 
d)	Sposób łączenia: klejone 
Termin realizacji:
a) •	50 sztuk dostarczonych będzie w jedno miejsce w Polsce. Adres Wykonawca otrzyma do dnia 05.09.2023 r. Termin dostarczenia do dnia 15.09.2023 r.
Wizualizację stanowi rysunek wskazany w punkcie II. ppkt 2. w Załączniku nr 1 - Szczegółowym Opisie Przedmiotu Zamówienia.</t>
  </si>
  <si>
    <t>Teczka</t>
  </si>
  <si>
    <t xml:space="preserve">Teczka A4: 
1.	Specyfikacja techniczna: 
a)	Kolor: biały
b)	Rozmiar: A4 
c)	Format: 477 x 337 mm dwa bigowania 
d)	Rodzaj papieru: Kreda mat 350.
Termin realizacji:
50 sztuk dostarczonych będzie w jedno miejsce Polsce. Adres Wykonawca otrzyma do dnia 05.09.2023 r. Termin dostarczenia do dnia 15.09.2023 r. 
Wizualizację stanowi rysunek wskazany w punkcie III. ppkt 2. w Załączniku nr 1 - Szczegółowym Opisie Przedmiotu Zamówienia. </t>
  </si>
  <si>
    <t>Clipbord</t>
  </si>
  <si>
    <t xml:space="preserve">Clipbord (deska z klamrą A4):
1.	Specyfikacja techniczna:
a)	Kolor: biały
b)	Rozmiar: A4 
c)	Laminowanie: mat 
d)	Grubość tektury: minimum 2 mm; 
e)	Zadruk: jednostronny pełen kolor.
Termin realizacji:
	50 sztuk dostarczonych będzie w jedno miejsce w Polsce. Adresy wykonawca otrzyma do dnia 5.09.2023.Termin dostarczenia do 15.09.2023 r. 
Wizualizację stanowi rysunek wskazany w punkcie IV. ppkt 2. w Załączniku nr 1 - Szczegółowym Opisie Przedmiotu Zamówienia. </t>
  </si>
  <si>
    <t xml:space="preserve">Torby Bawełniane </t>
  </si>
  <si>
    <t xml:space="preserve">Torby Bawełniane: 
1.	Specyfikacja Techniczna:
a)	Kolor: beżowy 
b)	Materiał:Bawełna
c)	Gramatura: minimum 140 g/m2
d)	Uchwyty: 2,5 x 70 cm
e)	Rozmiar: 38 x 42 cm
f)	Minimalny rozmiar nadruku: 28 x 32 cm
g)	Rodzaj zadruku: Pełen kolor. 
Termin realizacji: 50 sztuk dostarczonych będzie w jedno miejsce w Polsce. Adres Wykonawca otrzyma do dnia 05.09.2023 r. Termin dostarczenia 
do dnia 15.09.2023 r.
Wizualizację stanowi rysunek wskazane w punkcie V. ppkt 2. lit. a) 
Załącznika nr 1 - Szczegółowym Opisie Przedmiotu Zamówienia. </t>
  </si>
  <si>
    <t>Piłki antystresowe – twarde</t>
  </si>
  <si>
    <t xml:space="preserve">Piłki antystresowe – twarde: 
1.	Specyfikacja Techniczna: 
a)	Wymiary: Średnica 6 cm 
b)	Kolor: pomarańczowy 
c)	Materiał: PU
d)	Nadruk: Tempodruk 
e)	Liczba kolorów: 1 
f)	Powierzchnia znakowania minimum mm  250 mm na 20 mm.
Termin realizacji:
a) Pierwsza część 1500 sztuk: do dnia 15.09.2023 r. do siedziby IS-PIB.
b) Druga cześć 1500 sztuk: do dnia 31.09.2023 r. do siedziby IS-PIB.
Wizualizację stanowi rysunek wskazany w punkcie VI. ppkt 2. w Załączniku nr 1 - Szczegółowym Opisie Przedmiotu Zamówienia. </t>
  </si>
  <si>
    <t xml:space="preserve">Worko / plecak poliestrowy </t>
  </si>
  <si>
    <t xml:space="preserve">Worko / plecak poliestrowy: 
1.	Specyfikacja techniczna: 
a)	Kolor: Biały
b)	Materiał:  poliester 210D,
c)	 Rodzaj worka: przednia kieszeń zapinana na zamek, wyjście na słuchawki, sznurek po obu stronach worka. Wzmocnione szlufki metalowym wykończeniem.
d)	Rozmiar: 34.5 x 45cm
e)	Znakowanie metodą sublimacji 190x125mm na froncie worka.  
c)	Termin i miejsce dostarczenia: 
	Pierwsza część 1500 sztuk: do dnia 15.09.2023 r. do siedziby IS-PIB.
	Druga cześć 1500 sztuk: do dnia 31.09.2023 r.  do siedziby IS-PIB.
Wizualizację stanowi rysunek wskazany w punkcie VII. ppkt 2. w Załączniku nr 1 - Szczegółowym Opisie Przedmiotu Zamówienia. </t>
  </si>
  <si>
    <t>Koszulka techniczna</t>
  </si>
  <si>
    <t xml:space="preserve">Koszulki polo:
1.	Specyfikacja Techniczna  	
a)	Materiał techniczny (poliester 100% )
b)	Gramatura 135 - 150g, 
c)	Kolory: koszulka biała z grafiką w pełnym kolorze z przodu i z tyłu, z przodu i z tyłu logotyp SKS pełny kolor, z tyłu dodatkowo hasztag #TeamSKS a nad nim logotyp IS-PIB. Rękawy granatowe z błękitną otoczką – kolory zgodne z kolorami logo SKS - PANTONE/CMYK. Lamówka pod szyją granatowa, wykończenie dołu błękitno-granatowy pas - kolory zgodne z kolorami logo SKS - PANTONE/CMYK. Na rękawkach logotypy Ministerstwa Sportu i Turystyki oraz PKN Orlen. 
Termin realizacji 
a) pierwsza część 1500 sztuk: do dnia 15.09.2023 r. do siedziby IS-PIB..
b)  Druga cześć 1500 sztuk: do dnia 30.09.2023 r. do siedziby IS-PIB.
Wizualizację stanowi rysunek wskazany w punkcie VIII. w Załączniku nr 1 - Szczegółowym Opisie Przedmiotu Zamówienia. </t>
  </si>
  <si>
    <t>Opaska odblaskowa</t>
  </si>
  <si>
    <t xml:space="preserve">IX.	Opaska odblaskowa
1.	Specyfikacja Techniczna 
a)	Materiał – tworzywo sztuczne
b)	Kolor – Biały 
c)	Rozmiar: 300.0 mm x 30.0 mm x 2.0 mm
d)	Obszar zadruku minimum 230 x 23 mm - max 272 mm x 23 mm.
e)	Technika nadruku:  UV – full color.
c)	Termin  i miejsce dostarczenia:
a) Pierwsza część 1500 sztuk: do dnia 15.09.2023 r. do siedziby IS-PIB.
b) Druga cześć 1500 sztuk: do dnia 30.09.2023 r. do siedziby IS-PIB.
Wizualizację stanowi rysunek wskazany w punkcie IX. w Załączniku nr 1 - Szczegółowym Opisie Przedmiotu Zamówienia. </t>
  </si>
  <si>
    <t xml:space="preserve">Saszetka/nerka na Pas </t>
  </si>
  <si>
    <t xml:space="preserve">Saszetka/nerka na Pas 
1.	Specyfikacja Techniczna  	
a)	Materiał – poliester 600D.
b)	Kolor – Biały 
c)	Wyposażenie: Kieszonka na zamek błyskawiczny, przegródka oraz regulowany pasek 
na ramię. 
d)	Rozmiar minimalny: 35,5 x 5,5 x 15 cm 
e)	Obszar zadruku minimum 50 cm2 full color.
Termin i miejsce dostarczenia: 
a) Pierwsza część 1500 sztuk: do dnia 15.09.2023 r. do siedziby IS-PIB.
b) Druga cześć 1500 sztuk: do dnia 30.09.2023 r. do siedziby IS-PIB.
Wizualizację stanowi rysunek wskazany w punkcie X. w Załączniku nr 1 - Szczegółowym Opisie Przedmiotu Zamówienia. </t>
  </si>
  <si>
    <t>Znaczniki dwustronne biało / niebieskie</t>
  </si>
  <si>
    <t xml:space="preserve">Znaczniki dwustronne biało / niebieskie.
1. Specyfikacja Techniczna:
b)	Nadruk strona niebieska przód biały logotypy SKS / MSiT / IS-PIB  
c)	Nadruk na białej powierzchni przód Sportowe Talenty / MSiT / IS-PIB 
d)	Materiał – poliester,
e)	Liczba:  2100 sztuk. 
f)	Termin i miejsce dostarczenia: 
1100 sztuk: do dnia 15.09.2023 r. do siedziby IS-PIB.
•	M  – 500 szt. 
•	 L   – 300 szt.
•	 XL – 300 szt.
1000 sztuk: do dnia 30.09.2023 r. do siedziby IS-PIB.
•	M – 300 szt.
•	L- 400  szt.
•	XL 300  szt.
Wizualizację stanowi rysunek wskazany w punkcie XI. w Załączniku nr 1 - Szczegółowym Opisie Przedmiotu Zamówienia. </t>
  </si>
  <si>
    <t xml:space="preserve">Worek na piłki </t>
  </si>
  <si>
    <t xml:space="preserve">Worek na piłki: 
1.	Specyfikacja Techniczna  
f)	Materiał – poliester 
g)	Kolor – dowolny 
c)	Rozmiar: na minimum 12 piłek różnego typu w założeniu, że do każdego worka wejdą po 3 piłki do: koszykówki 6, piłka nożna 5, piłką ręczna rozmiar 2 i piłka siatkowa rozmiar 5.  
d)	Liczba:  140   sztuk 
e)	Termin i miejsce dostarczenia: 
Całość 140 sztuk: do  dnia 15.09.2023 r. do siedziby IS-PIB.
Wizualizację stanowi rysunek wskazany w punkcie XII. w Załączniku nr 1 - Szczegółowym Opisie Przedmiotu Zamówienia. 
</t>
  </si>
  <si>
    <t xml:space="preserve">Piłki do piłki nożnej </t>
  </si>
  <si>
    <t xml:space="preserve">Piłki do piłki nożnej:
1.	Specyfikacja Techniczna  	
a)	Certyfikat: FIFA QUALITY,
b)	Rozmiar 5. 
c)	Rodzaj nawierzchni trawa sztuczna/trawa naturalna.  
d)	Waga 415-445 
e)	Kolor – dowolny 
f)	Liczba: 400    sztuk 
g)	Termin i miejsce dostarczenia:  400 sztuk: do  dnia 15.09.2023 r. do siedziby IS-PIB.
</t>
  </si>
  <si>
    <t>Piłki do piłki siatkowej</t>
  </si>
  <si>
    <t>Piłki do piłki siatkowej.
1.	Specyfikacja Techniczna
a)	Certyfikat FIVB, 
b)	Rozmiar 5, 
c)	Waga 260-280 g 
d)	przeznaczenie – hala,
e)	materiał – skóra syntetyczna,
f)	Liczba: 400 sztuk 
g)	Termin i miejsce dostarczenia: 400 sztuk: do dnia 15.09.2023 r. do siedziby IS-PIB.</t>
  </si>
  <si>
    <t xml:space="preserve">Piłki do piłki ręcznej </t>
  </si>
  <si>
    <t>Piłki do piłki ręcznej .
1.	Specyfikacja Techniczna
a)	Atest IHF, 
b)	Rozmiar 2 
c)	przeznaczenie – hala,
d)	materiał – skóra syntetyczna,
e)	Liczba: 400    sztuk 
f)	Termin i miejsce dostarczenia: 400 sztuk: do dnia 15.09.2023 r. do siedziby IS-PIB.</t>
  </si>
  <si>
    <t xml:space="preserve">Piłki do koszykówki  </t>
  </si>
  <si>
    <t xml:space="preserve">Piłki do koszykówki .
1.	Specyfikacja Techniczna
a)	Certyfikat FIBA Approved 2019-2023, 
b)	Rozmiar 6
c)	Przeznaczenie – hala,
d)	Liczba: 400 sztuk; 
e)	Termin i miejsce dostarczenia: 400 sztuk: do dnia 15.09.2023 r. do siedziby IS-PIB.
</t>
  </si>
  <si>
    <t xml:space="preserve">Płotki plastikowe treningowe </t>
  </si>
  <si>
    <t>Płotki plastikowe treningowe .
1.	 Specyfikacja Techniczna
a)	zestaw płotków treningowych 8 szt.  w zestawie 
b)	Wymiar (46/15cm),
c)	materiał -plastik
d)	Liczba 140 zestawów 
e)	Termin i miejsce dostarczenia: 140 zestawów: do  dnia 15.09.2023 r. do siedziby IS-PIB.</t>
  </si>
  <si>
    <t xml:space="preserve">Drabinka koordynacyjna </t>
  </si>
  <si>
    <t>Drabinka koordynacyjna.
1.	Specyfikacja Techniczna
a)	Wymiary: długość 6 metrów, szerokość minimum 50 cm.
b)	Minimalna liczba szczebelków 12. 
c)	Materiał plastik/poliester. 
d)	Pokrowiec w zestawie
e)	Liczba 140 zestawów 
f)	Termin i miejsce dostarczenia: 140 zestawów: do dnia 15.09.2023 r. do siedziby IS-PIB.</t>
  </si>
  <si>
    <t>Stoper</t>
  </si>
  <si>
    <t>Stoper.
1.	Specyfikacja Techniczna
a)	Wodoodporna gumowana powierzchnia urządzenia
b)	Pomiar z dokładnością do 1/100 sekundy
c)	Zapamiętywanie 100 zmierzonych czasów okrążeni
d)	Przechowywanie danych dla każdego nowego pomiaru
e)	Wyświetlane informacje: czas okrążenia, czas całkowity, najszybsze okrążenie, średni czas okrążenia, obliczanie czasu
f)	Ustawianie interwałów treningowych
g)	Minutnik: do 10 godzin
h)	Data i godzina
i)	Format czasu: 12/24
j)	Podświetlany wyświetlacz
k)	Bateria litowa 3 V CR2032
l)	Liczba 140 sztuk
m)	Termin i miejsce dostarczenia: 140 sztuk w: do dnia 15.09.2023 r. do siedziby IS-PIB.</t>
  </si>
  <si>
    <t>Mata do skoku w dal</t>
  </si>
  <si>
    <t xml:space="preserve">Mata do skoku w dal.
1.	Specyfikacja techniczna: Mata będzie wykorzystywana do skoku w dal z miejsca musi gwarantować bezpieczeństwo dzieci podczas skoku. Nadruk na macie musi być trwały 
i zabezpieczony przed ścieraniem
a)	Wymiary: długość 4 m. szerokość 60 cm.
b)	Materiał guma, pianka PCV lub inny zaproponowany przez wykonawcę – antypoślizgowy.
c)	Opakowanie na matę.
d)	Liczba 140 sztuk
e)	Termin i miejsce dostarczenia: 140 sztuk do dnia 15.09.2023 r. do siedziby IS-PIB.
Wizualizację stanowi rysunek wskazany w punkcie XX. w Załączniku nr 1 - Szczegółowym Opisie Przedmiotu Zamówienia. </t>
  </si>
  <si>
    <t>Cukierki „krówki” reklamowe</t>
  </si>
  <si>
    <t xml:space="preserve">Cukierki „krówki” reklamowe.
1. Specyfikacja techniczna:
a) Smak: Mleczny
b) Przydatność do spożycia: min. 6 miesięcy
c) Waga wyrobu ok. 15 gramów
d) Skład: wykonana z naturalnych składników, nie zawierająca oleju palmowego.
e) Etykieta drukowana i znakowana w pełnym kolorze w minimum dwóch wariantach kolorystycznych. Powlekany papier etykietowy.
f) Dodatkowy papierek zabezpieczający wysychanie wyrobu
g) Liczba: 1500 sztuk.
h) Termin i miejsce dostarczenia: do dnia 15.09.2023 r. do siedziby IS-PIB.
Wizualizację stanowi rysunek wskazany w punkcie XXI. w Załączniku nr 1 - Szczegółowym Opisie Przedmiotu Zamówienia. </t>
  </si>
  <si>
    <t>Razem:</t>
  </si>
  <si>
    <t>Załączniki do postępowania</t>
  </si>
  <si>
    <t>Źródło</t>
  </si>
  <si>
    <t>Nazwa załącznika</t>
  </si>
  <si>
    <t>Załącznik nr 1 do Zapytania ofertowego - OPZ_ .pdf</t>
  </si>
  <si>
    <t>Załącznik nr 2 – Istotne Postanowienia Umowy 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</si>
  <si>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</si>
  <si>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style="color: black; font-family: Arial, sans-serif; font-size: 10pt;"&gt;&lt;br&gt;&lt;/span&gt;&lt;/p&gt;&lt;p dir="ltr" style="margin-top: 0pt; margin-bottom: 0pt; line-height: 1.38;"&gt;&lt;span style="color: black; font-family: Arial, sans-serif; font-size: 10pt;"&gt;Zastrzegamy, że postępowanie może zakończyć się brakiem wyboru oferty w przypadku: - niewystarczających środków na realizację zamówienia, - zmianę zapotrzebowania Zamawiającego.&lt;/span&gt;&lt;br&gt;&lt;/p&gt;&lt;p class="MsoNormal" style="margin-bottom: 0.0001pt; line-height: normal;"&gt;&lt;span style="font-size: 10pt; font-family: Helvetica, sans-serif;"&gt;&lt;br&gt;&lt;/span&gt;&lt;span style="font-size: 10pt; font-family: &amp;quot;Times New Roman&amp;quot;, 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zastrzega możliwość zakończenia postępowania bez podania przyczyny.&lt;/span&gt;&lt;span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black;"&gt;Informacje o postępowaniu będą udzielane TYLKO w formie pisemnej poprzez platformę zakupową.&lt;/span&gt;&lt;span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10pt;"&gt;Zastrzegamy, że postępowanie może zakończyć się brakiem wyboru oferty w przypadku zmiany zapotrzebowania Zamawiającego.&lt;/span&gt;&lt;span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10pt; font-family: Arial, sans-serif; color: black;"&gt;Proszę o podawanie ceny jednostkowej za 1 sztukę / komplet / zestaw w danej pozycji, która jest opisana w Załaczniku nr 1 do Zapytania. Przed akceptacją proszę o zweryfikowanie czy wszystko się zgadza.&lt;/span&gt;&lt;/u&gt;&lt;/span&gt;&lt;span style="font-size: 10pt; font-family: Arial, sans-serif; color: black;"&gt;&lt;br&gt;&lt;br&gt;&lt;/span&gt;&lt;span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</si>
</sst>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3cdd4ccbcc498ffcb51516d7e12d22f.pdf" TargetMode="External"/><Relationship Id="rId_hyperlink_2" Type="http://schemas.openxmlformats.org/officeDocument/2006/relationships/hyperlink" Target="https://blog.platformazakupowa.pl/file/get_new/bdbe2fd41427e7d859f626dc25882d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811894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2644943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2644944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2644945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2644946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2644947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2644948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1497944</v>
      </c>
      <c r="C15" s="6" t="s">
        <v>28</v>
      </c>
      <c r="D15" s="6" t="s">
        <v>29</v>
      </c>
      <c r="E15" s="6">
        <v>100.0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1497945</v>
      </c>
      <c r="C16" s="6" t="s">
        <v>33</v>
      </c>
      <c r="D16" s="6" t="s">
        <v>34</v>
      </c>
      <c r="E16" s="6">
        <v>50.0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1497946</v>
      </c>
      <c r="C17" s="6" t="s">
        <v>35</v>
      </c>
      <c r="D17" s="6" t="s">
        <v>36</v>
      </c>
      <c r="E17" s="6">
        <v>50.0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1497947</v>
      </c>
      <c r="C18" s="6" t="s">
        <v>37</v>
      </c>
      <c r="D18" s="6" t="s">
        <v>38</v>
      </c>
      <c r="E18" s="6">
        <v>50.0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1497948</v>
      </c>
      <c r="C19" s="6" t="s">
        <v>39</v>
      </c>
      <c r="D19" s="6" t="s">
        <v>40</v>
      </c>
      <c r="E19" s="6">
        <v>50.0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1497949</v>
      </c>
      <c r="C20" s="6" t="s">
        <v>41</v>
      </c>
      <c r="D20" s="6" t="s">
        <v>42</v>
      </c>
      <c r="E20" s="6">
        <v>3000.0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1497951</v>
      </c>
      <c r="C21" s="6" t="s">
        <v>43</v>
      </c>
      <c r="D21" s="6" t="s">
        <v>44</v>
      </c>
      <c r="E21" s="6">
        <v>3000.0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1497953</v>
      </c>
      <c r="C22" s="6" t="s">
        <v>45</v>
      </c>
      <c r="D22" s="6" t="s">
        <v>46</v>
      </c>
      <c r="E22" s="6">
        <v>3000.0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1497954</v>
      </c>
      <c r="C23" s="6" t="s">
        <v>47</v>
      </c>
      <c r="D23" s="6" t="s">
        <v>48</v>
      </c>
      <c r="E23" s="6">
        <v>3000.0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1497957</v>
      </c>
      <c r="C24" s="6" t="s">
        <v>49</v>
      </c>
      <c r="D24" s="6" t="s">
        <v>50</v>
      </c>
      <c r="E24" s="6">
        <v>3000.0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1497959</v>
      </c>
      <c r="C25" s="6" t="s">
        <v>51</v>
      </c>
      <c r="D25" s="6" t="s">
        <v>52</v>
      </c>
      <c r="E25" s="6">
        <v>2100.0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1497960</v>
      </c>
      <c r="C26" s="6" t="s">
        <v>53</v>
      </c>
      <c r="D26" s="6" t="s">
        <v>54</v>
      </c>
      <c r="E26" s="6">
        <v>140.0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1497961</v>
      </c>
      <c r="C27" s="6" t="s">
        <v>55</v>
      </c>
      <c r="D27" s="6" t="s">
        <v>56</v>
      </c>
      <c r="E27" s="6">
        <v>400.0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1497962</v>
      </c>
      <c r="C28" s="6" t="s">
        <v>57</v>
      </c>
      <c r="D28" s="6" t="s">
        <v>58</v>
      </c>
      <c r="E28" s="6">
        <v>400.0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1497963</v>
      </c>
      <c r="C29" s="6" t="s">
        <v>59</v>
      </c>
      <c r="D29" s="6" t="s">
        <v>60</v>
      </c>
      <c r="E29" s="6">
        <v>400.0</v>
      </c>
      <c r="F29" s="6" t="s">
        <v>30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1497964</v>
      </c>
      <c r="C30" s="6" t="s">
        <v>61</v>
      </c>
      <c r="D30" s="6" t="s">
        <v>62</v>
      </c>
      <c r="E30" s="6">
        <v>400.0</v>
      </c>
      <c r="F30" s="6" t="s">
        <v>30</v>
      </c>
      <c r="G30" s="14"/>
      <c r="H30" s="13" t="s">
        <v>31</v>
      </c>
      <c r="I30" s="11" t="s">
        <v>32</v>
      </c>
    </row>
    <row r="31" spans="1:27">
      <c r="A31" s="6">
        <v>17</v>
      </c>
      <c r="B31" s="6">
        <v>1497965</v>
      </c>
      <c r="C31" s="6" t="s">
        <v>63</v>
      </c>
      <c r="D31" s="6" t="s">
        <v>64</v>
      </c>
      <c r="E31" s="6">
        <v>140.0</v>
      </c>
      <c r="F31" s="6" t="s">
        <v>30</v>
      </c>
      <c r="G31" s="14"/>
      <c r="H31" s="13" t="s">
        <v>31</v>
      </c>
      <c r="I31" s="11" t="s">
        <v>32</v>
      </c>
    </row>
    <row r="32" spans="1:27">
      <c r="A32" s="6">
        <v>18</v>
      </c>
      <c r="B32" s="6">
        <v>1497966</v>
      </c>
      <c r="C32" s="6" t="s">
        <v>65</v>
      </c>
      <c r="D32" s="6" t="s">
        <v>66</v>
      </c>
      <c r="E32" s="6">
        <v>140.0</v>
      </c>
      <c r="F32" s="6" t="s">
        <v>30</v>
      </c>
      <c r="G32" s="14"/>
      <c r="H32" s="13" t="s">
        <v>31</v>
      </c>
      <c r="I32" s="11" t="s">
        <v>32</v>
      </c>
    </row>
    <row r="33" spans="1:27">
      <c r="A33" s="6">
        <v>19</v>
      </c>
      <c r="B33" s="6">
        <v>1497967</v>
      </c>
      <c r="C33" s="6" t="s">
        <v>67</v>
      </c>
      <c r="D33" s="6" t="s">
        <v>68</v>
      </c>
      <c r="E33" s="6">
        <v>140.0</v>
      </c>
      <c r="F33" s="6" t="s">
        <v>30</v>
      </c>
      <c r="G33" s="14"/>
      <c r="H33" s="13" t="s">
        <v>31</v>
      </c>
      <c r="I33" s="11" t="s">
        <v>32</v>
      </c>
    </row>
    <row r="34" spans="1:27">
      <c r="A34" s="6">
        <v>20</v>
      </c>
      <c r="B34" s="6">
        <v>1497968</v>
      </c>
      <c r="C34" s="6" t="s">
        <v>69</v>
      </c>
      <c r="D34" s="6" t="s">
        <v>70</v>
      </c>
      <c r="E34" s="6">
        <v>140.0</v>
      </c>
      <c r="F34" s="6" t="s">
        <v>30</v>
      </c>
      <c r="G34" s="14"/>
      <c r="H34" s="13" t="s">
        <v>31</v>
      </c>
      <c r="I34" s="11" t="s">
        <v>32</v>
      </c>
    </row>
    <row r="35" spans="1:27">
      <c r="A35" s="6">
        <v>21</v>
      </c>
      <c r="B35" s="6">
        <v>1497970</v>
      </c>
      <c r="C35" s="6" t="s">
        <v>71</v>
      </c>
      <c r="D35" s="6" t="s">
        <v>72</v>
      </c>
      <c r="E35" s="6">
        <v>1500.0</v>
      </c>
      <c r="F35" s="6" t="s">
        <v>30</v>
      </c>
      <c r="G35" s="14"/>
      <c r="H35" s="13" t="s">
        <v>31</v>
      </c>
      <c r="I35" s="11" t="s">
        <v>32</v>
      </c>
    </row>
    <row r="36" spans="1:27">
      <c r="F36" s="6" t="s">
        <v>73</v>
      </c>
      <c r="G36">
        <f>SUMPRODUCT(E15:E35, G15:G35)</f>
      </c>
    </row>
    <row r="38" spans="1:27">
      <c r="A38" s="3" t="s">
        <v>74</v>
      </c>
      <c r="B38" s="8"/>
      <c r="C38" s="8"/>
      <c r="D38" s="8"/>
      <c r="E38" s="9"/>
      <c r="F38" s="15"/>
    </row>
    <row r="39" spans="1:27">
      <c r="A39" s="6" t="s">
        <v>5</v>
      </c>
      <c r="B39" s="6" t="s">
        <v>0</v>
      </c>
      <c r="C39" s="6" t="s">
        <v>75</v>
      </c>
      <c r="D39" s="5" t="s">
        <v>76</v>
      </c>
      <c r="E39" s="17"/>
      <c r="F39" s="15"/>
    </row>
    <row r="40" spans="1:27">
      <c r="A40" s="1">
        <v>1</v>
      </c>
      <c r="B40" s="1">
        <v>2644946</v>
      </c>
      <c r="C40" s="1" t="s">
        <v>15</v>
      </c>
      <c r="D40" s="16" t="s">
        <v>77</v>
      </c>
      <c r="E40" s="16"/>
    </row>
    <row r="41" spans="1:27">
      <c r="A41" s="1">
        <v>2</v>
      </c>
      <c r="B41" s="1">
        <v>2644948</v>
      </c>
      <c r="C41" s="1" t="s">
        <v>19</v>
      </c>
      <c r="D41" s="16" t="s">
        <v>78</v>
      </c>
      <c r="E41" s="16"/>
    </row>
    <row r="45" spans="1:27">
      <c r="A45" s="3" t="s">
        <v>79</v>
      </c>
      <c r="B45" s="8"/>
      <c r="C45" s="8"/>
      <c r="D45" s="8"/>
      <c r="E45" s="18"/>
      <c r="F45" s="15"/>
    </row>
    <row r="46" spans="1:27">
      <c r="A46" s="10" t="s">
        <v>80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5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5">
      <formula1>"PLN,EUR,"</formula1>
    </dataValidation>
  </dataValidations>
  <hyperlinks>
    <hyperlink ref="D40" r:id="rId_hyperlink_1"/>
    <hyperlink ref="D4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2024-07-17T01:31:32+02:00</dcterms:created>
  <dcterms:modified xsi:type="dcterms:W3CDTF">2024-07-17T01:31:32+02:00</dcterms:modified>
  <dc:title>Untitled Spreadsheet</dc:title>
  <dc:description/>
  <dc:subject/>
  <cp:keywords/>
  <cp:category/>
</cp:coreProperties>
</file>