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<sst xmlns="http://schemas.openxmlformats.org/spreadsheetml/2006/main" uniqueCount="122">
  <si>
    <t>ID</t>
  </si>
  <si>
    <t>Oferta na:</t>
  </si>
  <si>
    <t>pl</t>
  </si>
  <si>
    <t>dostawa i montaż mebli dla KP W łEBIE(dokładny pomiar mebli  i warunki techniczne na miejscu przeznaczenia )</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</si>
  <si>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</si>
  <si>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</si>
  <si>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</si>
  <si>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</si>
  <si>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</si>
  <si>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</si>
  <si>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</si>
  <si>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</si>
  <si>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40 dni od otrzymania zamówienia. Proszę potwierdzić wpisując "Akceptuję"</t>
  </si>
  <si>
    <t>Dodatkowe koszty</t>
  </si>
  <si>
    <t>Wszelkie dodatkowe koszty, w tym koszty transportu, po stronie wykonawcy. Proszę potwierdzić wpisując "Akceptuję"</t>
  </si>
  <si>
    <t>oświadczenie</t>
  </si>
  <si>
    <t>brak oświadczenia równy wykluczeniu</t>
  </si>
  <si>
    <t>regulamin</t>
  </si>
  <si>
    <t>akceptacja zapisów</t>
  </si>
  <si>
    <t>NAZWA TOWARU / USŁUGI</t>
  </si>
  <si>
    <t>OPIS</t>
  </si>
  <si>
    <t>ILOŚĆ</t>
  </si>
  <si>
    <t>JM</t>
  </si>
  <si>
    <t>Cena/JM</t>
  </si>
  <si>
    <t>VAT</t>
  </si>
  <si>
    <t>WALUTA</t>
  </si>
  <si>
    <t xml:space="preserve"> biurko gabinetowe komendanta</t>
  </si>
  <si>
    <t xml:space="preserve">BIURKO GABINETOWE (KOMENDANT) 
Wymiary:
szerokość:	1800 mm
wysokość:	  650-850 mm
głębokość:	  800 mm
Biurka wykonane z płyt meblowych laminowanych dwustronnie z powierzchnią antyrefleksyjną gładką koloru orzech lub przybliżony z możliwością wyboru przez zamawiającego. Nie dopuszcza się użycia płyt z powierzchnią posiadającą strukturę 
z zagłębieniami utrudniającymi czyszczenie, np. rysunkiem drewnopodobnym. Blaty wykonane z płyt meblowych  o całkowitej grubości ok 54 mm, złożone z trzech płyt, oklejone listwą PCV 
o grubości min. 2 mm. Pas środkowy zagłębiony 5-8 mm w kolorze aluminium. Podstawę biurek stanowi stelaż metalowy na nogach teowych z możliwością regulacji wysokości 
w zakresie 650-850 mm. Kolumny pionowe stelaża malowane w kolorze czarnym, zawierają wewnątrz kanał przelotowy z możliwością przeprowadzenia okablowania oraz umożliwiają szybki dostęp do przewodów, dzięki metalowej nakładce mocowanej magnetycznie. Nogi podporowe zakończone stopami poziomymi wykonanymi z odlewu aluminium polerowanego z funkcją poziomowania w zakresie min. 10 mm. Nogi połączone ze sobą belką metalową konstrukcyjną w kolorze czarnym, stanowiącą jednocześnie szynę do poziomego prowadzenia okablowania. Biurka wyposażone w przepusty kablowe o średnicy 80 mm. Biurko winno posiadać blendę osłonową wykonaną z płyty meblowej o grubości 18mm mocowaną wyłącznie do blatu na wysięgnikach metalowych.
</t>
  </si>
  <si>
    <t>szt.</t>
  </si>
  <si>
    <t>23%</t>
  </si>
  <si>
    <t>PLN</t>
  </si>
  <si>
    <t>biurko  1400</t>
  </si>
  <si>
    <t xml:space="preserve">BIURKO Z WYSUWKĄ 
Wymiary:	       
szerokość:  1400 mm        	   		          
wysokość:  680-780 mm            
głębokość:  800 mm	                
Biurka wykonane z płyt meblowych laminowanych dwustronnie z powierzchnią antyrefleksyjną gładką w kolorze dąb rozbielany lub przybliżony z możliwością wyboru przez zamawiającego. Nie dopuszcza się użycia płyt z powierzchnią posiadającą strukturę 
z zagłębieniami utrudniającymi czyszczenie, np. rysunkiem drewnopodobnym. Blaty 
o całkowitej grubości 25-36 mm oklejone listwą PCV o grubości min. 2mm. Podstawę biurek stanowi stelaż metalowy na czterech nogach o średnicy 40-45mm zakończonych stopkami plastikowymi umożliwiającymi  płynną regulację wysokości biurka w zakresie od min. 680 mm do co najmniej 770mm. Nogi stelaża wyposażone w co najmniej dwa zaczepy do mocowania okablowania z możliwością ich  wpinania i wypinania bez demontażu zaczepu. Biurka wyposażone w zamontowaną pod blatem metalowa szynę do poziomego prowadzenia okablowania. Biurka wyposażone w przepusty kablowe o średnicy 80mm oraz w wysuwki na klawiaturę.
</t>
  </si>
  <si>
    <t>biurko 1600</t>
  </si>
  <si>
    <t xml:space="preserve">BIURKO Z WYSUWKĄ 
Wymiary:	       
szerokość:  1600 mm        	   		          
wysokość:  680-780 mm            
głębokość:  800 mm	                
Biurka wykonane z płyt meblowych laminowanych dwustronnie z powierzchnią antyrefleksyjną gładką w kolorze dąb rozbielany lub przybliżony z możliwością wyboru przez zamawiającego. Nie dopuszcza się użycia płyt z powierzchnią posiadającą strukturę z zagłębieniami utrudniającymi czyszczenie, np. rysunkiem drewnopodobnym. Blaty 
o całkowitej grubości 25-36 mm oklejone listwą PCV o grubości min. 2mm. Podstawę biurek stanowi stelaż metalowy na czterech nogach o średnicy 40-45mm zakończonych stopkami plastikowymi umożliwiającym płynną regulację wysokości biurka w zakresie od min. 680 mm do co najmniej 770mm. Nogi stelaża wyposażone w co najmniej dwa zaczepy do mocowania okablowania z możliwością ich  wpinania i wypinania bez demontażu zaczepu. Biurka wyposażone w zamontowaną pod blatem metalowa szynę do poziomego prowadzenia okablowania. Biurka wyposażone w przepusty kablowe o średnicy 80mm oraz w wysuwki na klawiaturę oraz blendę przesłonową
</t>
  </si>
  <si>
    <t>biurko 1800</t>
  </si>
  <si>
    <t xml:space="preserve">BIURKO Z WYSUWKĄ 
Wymiary:	       
szerokość:  1800 mm        	   		          
wysokość:  680-780 mm            
głębokość:  800 mm	                
Biurka wykonane z płyt meblowych laminowanych dwustronnie z powierzchnią antyrefleksyjną gładką w kolorze dąb rozbielany lub przybliżony z możliwością wyboru przez zamawiającego. Nie dopuszcza się użycia płyt z powierzchnią posiadającą strukturę z zagłębieniami utrudniającymi czyszczenie, np. rysunkiem drewnopodobnym. Blaty 
o całkowitej grubości 25-36 mm oklejone listwą PCV o grubości min. 2mm. Podstawę biurek stanowi stelaż metalowy na czterech nogach o średnicy 40-45mm zakończonych stopkami plastikowymi umożliwiającym płynną regulację wysokości biurka w zakresie od min. 680 mm do co najmniej 770mm. Nogi stelaża wyposażone w co najmniej dwa zaczepy do mocowania okablowania z możliwością ich  wpinania i wypinania bez demontażu zaczepu. Biurka wyposażone w zamontowaną pod blatem metalowa szynę do poziomego prowadzenia okablowania. Biurka wyposażone w przepusty kablowe o średnicy 80mm oraz w wysuwki na klawiaturę.
</t>
  </si>
  <si>
    <t>dostawka do biurka komendanta i naczelnika</t>
  </si>
  <si>
    <t xml:space="preserve">SZAFKA-KONTENER DOSTAWNY DO BIURKA GABINETOWEGO (KOMENDANT) NACZELNIK
Wymiary:
szerokość: 435 mm
wysokość: 760 mm
głębokość: 800 mm 
Kontener wykonany z płyt meblowych laminowanych dwustronnie z powierzchnią antyrefleksyjną gładką koloru orzech lub przybliżony z możliwością wyboru przez zamawiającego . Nie dopuszcza się użycia płyt z powierzchnią posiadającą strukturę 
z zagłębieniami utrudniającymi czyszczenie, np. rysunkiem drewnopodobnym.  Blaty wykonane z płyt meblowych  o całkowitej grubości ok 54 mm, oklejone listwą PCV o grubości min. 2 mm. Pas środkowy zagłębiony 5-8 mm w kolorze aluminium. Korpus  kontenera dwuwarstwowy - wewnętrznie wykonany z płyt grubości 18mm melaminowanych dwustronnie w kolorze aluminium, a zewnętrzne z płyt melaminowanych dwustronnie 
w kolorze orzech lub przybliżony z możliwością wyboru przez zamawiającego . Powierzchnia frontów szuflad zlicowana z krawędzią boczną korpusów. Szuflady mocowane na prowadnicach kulowych z cichym samodomykiem, system blokujący wysuw więcej niż jednej szuflady, zamknięcie na zamek centralny, trzy szuflady plus piórnik plastikowy w oddzielnej szufladzie, uchwyty metalowe, rozstaw min.190mm, wykończenie satyna. Nóżki do regulowania wysokości.
</t>
  </si>
  <si>
    <t>szafka etażerka</t>
  </si>
  <si>
    <t xml:space="preserve">SZAFKA ETAŻERKA 
Wymiary:
szerokość:	  600 mm
wysokość:	  760 mm
głębokość:	  400 mm
Wykonanie jak przy regałach. W środku zamontowana jedna półka.
</t>
  </si>
  <si>
    <t>fotel</t>
  </si>
  <si>
    <t xml:space="preserve">FOTEL OBROTOWY 
Fotel obrotowy z obszernym profilowanym siedziskiem i ergonomicznie wyprofilowanym wysokim oparciem, stanowiącym odpowiednie podparcie pleców na całej długości. Regulowane podłokietniki z miękkimi poliuretanowymi nakładkami, umożliwiające ergonomiczne (900 względem tułowia) ułożenie przedramienia. Oparcie regulowane na wysokości z podparciem w części lędźwiowej, wysuwane siedzisko pozwalające na regulację głębokości siedziska (odległość oparcia od siedziska), co pozwala na wykorzystanie funkcji oparcia każdemu użytkownikowi bez względu na jego wzrost i wagę. Fotel powinien być wyposażony w mechanizm ruchowy Eprom-Sycrom – oparcie wychyla się wspólnie 
z siedziskiem w stosunku 2 : 1 (wychylenie oparcia jest wyraźniejsze i szybsze) dając jednocześnie możliwość wybranego kąta wychylenia w każdej pozycji. Mechanizm powinien zapewnić ciągły kontakt oparcia z plecami użytkownika, (jeśli wybrana pozycja nie została zablokowana oparcie nieustannie podąża za plecami użytkownika gwarantując im odpowiednie podparcie na całej długości). Siła oporu (podparcia pleców) jakie stawia oparcie jest regulowana co pozwala dostosować ją do wagi użytkownika. Fotel na podstawie pięcioramiennej z polerowanego aluminium wyposażonej w samohamowne kółka do powierzchni dywanowych. Płynna regulacja wysokości siedziska za pomocą podnośnika pneumatycznego. Siedzisko i oparcie ( obustronnie), tapicerowane skórą licową w kolorze czarnym.
</t>
  </si>
  <si>
    <t>fotel 24/7</t>
  </si>
  <si>
    <t xml:space="preserve">FOTEL OBROTOWY (do pracy 24 h)
Kubełek fotela wykonany ze sklejki bukowej o grubości nie mnieszej niż 13,5mm. Pokryty gąbką o grubości  nie mniej niż 9 warstw. Tapicerowany zagłówek wkomponowany w oparcie fotela. Szerokie, komfortowe, ergonomiczne wyprofilowane siedzisko i oparcie 
z symetrycznym profilem tworzącym zagłębienie w środkowej części fotela. Podłokietniki tapicerowane miękkie osadzone na metalowej chromowanej rurze zamocowanej z jednej strony tyłu oparcia, z drugiej strony pod siedziskiem. Regulacja wysokości fotela za pomocą podnośnika pneumatycznego. Mechanizm umożliwiający swobodne kołysanie się kubełka oraz zablokowanie go w 5 pozycjach, z siłą regulacji odchylania. Funkcja zabezpieczająca przed uderzeniem oparcia w plecy użytkownika po zwonieniu mechanizmu. Pięcioramienna stabilna podstawa wykonana z polerowanego aluminium. Samohamowne kółka do powierzchni twardych. Fotel przystosowany na obciążenie 150 kg. Tapicerka wykonana w całości z tkaniny odpornej na ścieranie   min 400 000 cykli Martindali – kolor czarny.
</t>
  </si>
  <si>
    <t>komoda komendant</t>
  </si>
  <si>
    <t xml:space="preserve">KOMODA KOMENDANT
Wymiary:
szerokość:	  1400 mm
wysokość:	  800 mm
głębokość:	  450 mm
Komoda wykonana w całości z płyty meblowej dwustronnie laminowanej z powierzchnią antyrefleksyjną gładką koloru orzech lub przybliżony z możliwością wyboru przez zamawiającego.  Nie dopuszcza się użycia płyt z powierzchnią posiadającą strukturę 
z zagłębieniami utrudniającymi czyszczenie, np. rysunkiem drewnopodobnym. Blaty wykonane z płyt meblowych  o całkowitej grubości ok 54 mm, oklejone listwą PCV o grubości min. 2 mm. Pas środkowy zagłębiony 5-8 mm w kolorze aluminium. Szafka wyposażona w stopki umożliwiające poziomowanie mebla. Drzwiczki uchylne mocowane na zawiasach puszkowych z samo dociągiem i systemem cichego domyku. Uchwyty metalowe, rozstaw min. 190mm, wykończenie satyna. Wykonanie wg rysunku.
</t>
  </si>
  <si>
    <t>komoda dyżurka</t>
  </si>
  <si>
    <t xml:space="preserve">KOMODA - SZAFKA 
Wymiary:
szerokość:	1000 mm
wysokość:	  770 mm
głębokość:	  400 mm
Szafka wykonana z płyty meblowej, laminowanej w kolorze dąb rozbielany lub przybliżony 
z możliwością wyboru przez zamawiającego, korpusy w kolorze aluminium. Wykonanie jak przy regałach.
</t>
  </si>
  <si>
    <t>kontener dostawny kierownik</t>
  </si>
  <si>
    <t xml:space="preserve">SZAFKA-KONTENER DOSTAWNY DO BIURKA GABINETOWEGO (KIEROWNIK) 
Wymiary:
szerokość: 435 mm
wysokość: 760 mm
głębokość: 800 mm
Kontener wykonany z płyt meblowych laminowanych dwustronnie z powierzchnią antyrefleksyjną gładką koloru dąb rozbielany lub przybliżony z możliwością wyboru przez zamawiającego . Nie dopuszcza się użycia płyt z powierzchnią posiadającą strukturę 
z zagłębieniami utrudniającymi czyszczenie, np. rysunkiem drewnopodobnym. Blaty wykonane z płyt meblowych  o całkowitej grubości ok 36 mm, oklejone listwą PCV o grubości min. 2 mm. Korpus  kontenera dwuwarstwowy - wewnętrznie wykonane z płyt grubości 18mm melaminowanych dwustronnie w kolorze aluminium, a zewnętrzne z płyt melaminowanych dwustronnie w kolorze dąb rozbielany lub przybliżony z możliwością wyboru przez zamawiającego . Powierzchnia frontów szuflad zlicowana z krawędzią boczną korpusów. Szuflady z wkładami wykonanymi w całości z metalu, mocowane na prowadnicach kulowych 
z cichym samodomykiem, system blokujący wysuw więcej niż jednej szuflady zamknięcie na zamek centralny, trzy szuflady plus piórnik plastikowy w oddzielnej szufladzie, uchwyty metalowe, rozstaw min.190mm, wykończenie satyna.
</t>
  </si>
  <si>
    <t>kontener komendant i naczelnik</t>
  </si>
  <si>
    <t xml:space="preserve">SZAFKA-KONTENER MOBILNY KOMENDANT, NACZELNIK
Wymiary:
szerokość:	435 mm
wysokość:	620 mm
głębokość:	600 mm
Kontener wykonany z płyt meblowych laminowanych dwustronnie z powierzchnią antyrefleksyjną gładką koloru orzech lub przybliżony z możliwością wyboru przez zamawiającego . Nie dopuszcza się użycia płyt z powierzchnią posiadającą strukturę 
z zagłębieniami utrudniającymi czyszczenie, np. rysunkiem drewnopodobnym.  Korpusy  wykonane z płyty meblowej gr. min 2 mm . Blaty fronty korpusy wykończone listwami 
z tworzywa sztucznego gr. min. 2 mm . Szuflady z wkładami wykonanymi w całości z metalu mocowane na prowadnicach kulowych z cichym samodomykiem, system blokujący wysuw więcej niż jednej szuflady, zamknięcie na zamek centralny, trzy szuflady plus piórnik plastikowy w oddzielnej szufladzie, uchwyty metalowe, rozstaw min.190mm, wykończenie satyna.
</t>
  </si>
  <si>
    <t>kontener mobilny</t>
  </si>
  <si>
    <t xml:space="preserve">SZAFKA-KONTENER MOBILNY PODBIURKOWY 
Wymiary:
szerokość:	435 mm
wysokość:	620 mm
głębokość:	600 mm
Kontener wykonany z płyt meblowych laminowanych dwustronnie z powierzchnią antyrefleksyjną gładką w kolorze dąb rozbielany (front, wieńce) oraz aluminium (korpus) 
z możliwością wyboru przez zamawiającego . Nie dopuszcza się użycia płyt z powierzchnią posiadającą strukturę z zagłębieniami utrudniającymi czyszczenie, np. rysunkiem drewnopodobnym.  Korpusy  wykonane z płyty meblowej gr. min 2 mm . Blaty fronty korpusy wykończone listwami z tworzywa sztucznego gr. min. 2 mm . Szuflady z wkładami wykonanymi w całości z metalu mocowane na prowadnicach kulowych z cichym samodomykiem, system blokujący wysuw więcej niż jednej szuflady, zamknięcie na zamek centralny, trzy szuflady plus piórnik plastikowy w oddzielnej szufladzie, uchwyty metalowe, rozstaw min.190mm, wykończenie satyna.
</t>
  </si>
  <si>
    <t>krzesło</t>
  </si>
  <si>
    <t xml:space="preserve">KRZESŁO STACJONARNE TAPICEROWANE 
Krzesło winno posiadać tapicerowane siedzisko i oparcie. Metalowa konstrukcja krzesła chromowana, lekka i trwała. Krzesło wyposażone w miękkie nakładki podłokietników ułatwiające wygodne ułożenie przedramienia. Krzesła winny umożliwiać ich sztaplowanie. Siedzisko i oparcie miękkie, tapicerowane tkaniną tapicerską, posiadającą odporność na ścieranie nie mniej niż 150 000 cykli Martindala oraz posiadającą pozytywny atest na trudnopalność: (próba papieros i zapałka), poparte odpowiednimi dokumentami wydanymi przez uprawniony do tego organ certyfikujący,  plecy od tyłu i  siedzisko od spodu zabezpieczone  estetyczną  osłoną z czarnego tworzywa. Konstrukcja krzesła musi umożliwiać składowanie w stosie min 5 szt. Krzesło musi posiadać atest wytrzymałościowy w zakresie bezpieczeństwa użytkowania wg norm PN-EN  z wynikiem pozytywnym. Wybarwienie tapicerki czarne.
</t>
  </si>
  <si>
    <t>krzesło gabinetowe</t>
  </si>
  <si>
    <t xml:space="preserve">KRZESŁO STACJONARNE GABINETOWE
Krzesło winno posiadać tapicerowane siedzisko i oparcie. Metalowa konstrukcja krzesła (płozy) chromowana, lekka, trwała i stabilna. Krzesło wyposażone w miękkie nakładki podłokietników ułatwiające wygodne ułożenie przedramienia. Krzesła winny umożliwiać ich sztaplowanie. Siedzisko i oparcie miękkie, tapicerowane tkaniną tapicerską, posiadającą odporność na ścieranie nie mniej niż 150 000 cykli Martindala oraz posiadającą pozytywny atest na trudnopalność: (próba papieros i zapałka), poparte odpowiednimi dokumentami wydanymi przez uprawniony do tego organ certyfikujący, plecy od tyłu 
i  siedzisko od spodu zabezpieczone  estetyczną  osłoną z czarnego tworzywa .  Konstrukcja krzesła musi umożliwiać składowanie w stosie. Krzesło musi posiadać atest wytrzymałościowy w zakresie bezpieczeństwa użytkowania wg norm PN-EN  z wynikiem pozytywnym. Wybarwienie tapicerki czarne.
</t>
  </si>
  <si>
    <t>krzesło kawiarniane</t>
  </si>
  <si>
    <t xml:space="preserve">KRZESŁO KAWIARNIANE 
Rama wykonana z rur stalowych o średnicy min. 16-18 mm, wykończenie chrom. Siedzisko
 i oparcie tworzą jeden element wykonany z profilowanej sklejki bukowej o grubości min. 10mm. Lakierowane lakierem bezbarwnym. Krzesło przystosowane do sztaplowania – minimum 4 szt. Krzesło wyposażone w dystanse z tworzywa umieszczone pod siedziskiem, zabezpieczające krzesło przed porysowaniem w czasie składowania. Siedzisko montowane jest do stelaża za pomocą wklejonego dystansu, umożliwiającego zachowanie jednolitej powierzchni krzesła bez widocznych łączników. Krzesło musi posiadać atest wytrzymałościowy w zakresie bezpieczeństwa użytkowania wg norm PN-EN  z wynikiem pozytywnym.  Jasne wybarwienie sklejki do wyboru z palety producenta.
</t>
  </si>
  <si>
    <t>krzesło konferencyjne</t>
  </si>
  <si>
    <t xml:space="preserve">KRZESŁO STACJONARNE TAPICEROWANE 
Krzesło konferencyjne na czterech nogach. Konstrukcja drewniana wsparta na metalowym stelażu i aluminiowych łącznikach. Drewniany kubełek z jasnej lakierowanej sklejki. Krzesło 
z tapicerowanym oparciem i siedziskiem w kolorze czarnym , tkaniną tapicerską posiadającą odporność na ścieranie nie mniej niż 150 000 cykli Martindala oraz posiadającą pozytywny atest na trudnopalność: (próba papieros i zapałka), poparte odpowiednimi dokumentami wydanymi przez uprawniony do tego organ certyfikujący. Stelaż metalowy chromowany. Konstrukcja krzesła umożliwia jego sztaplowanie do wysokości 10 szt. 
</t>
  </si>
  <si>
    <t>krzesło konferencyjne z pulpitem</t>
  </si>
  <si>
    <t xml:space="preserve">KRZESŁO STACJONARNE TAPICEROWANE Z PULPITEM 
Krzesło konferencyjne na czterech nogach. Konstrukcja drewniana wsparta na metalowym stelażu i aluminiowych łącznikach. Drewniany kubełek z jasnej lakierowanej sklejki. Krzesło 
z tapicerowanym oparciem i siedziskiem w proporcjach przybliżonych jak na obrazku 
w kolorze czarnym , tkaniną tapicerską posiadającą odporność na ścieranie nie mniej niż 150 000 cykli Martindala oraz posiadającą pozytywny atest na trudnopalność: (próba papieros i zapałka), poparte odpowiednimi dokumentami wydanymi przez uprawniony do tego organ certyfikujący. Stelaż metalowy chromowany. Krzesło wyposażone w drewniane lakierowane podłokietniki oraz w ruchomy pulpit z lakierowanego drewna. Konstrukcja krzesła umożliwia jego sztaplowanie do wysokości 10 szt. 
</t>
  </si>
  <si>
    <t>krzesło obrotowe</t>
  </si>
  <si>
    <t xml:space="preserve">KRZESŁO OBROTOWE 
Krzesło obrotowe z obszernym profilowanym siedziskiem i ergonomicznie wyprofilowanym wysokim oparciem z regulowanym tapicerowanym zagłówkiem, stanowiącym odpowiednie podparcie pleców na całej długości. Regulowane (w zakresie 3D)podłokietniki umożliwiające ergonomiczne ułożenie przedramienia. Oparcie regulowane na wysokości z podparciem w części lędźwiowej, wysuwane siedzisko pozwalające na regulację głębokości siedziska (odległość oparcia od siedziska), co pozwala na wykorzystanie funkcji oparcia każdemu użytkownikowi bez względu na jego wzrost i wagę. Miękkie wyściełanie fotela w celu polepszenia komfortu siedzenia. Fotel powinien być wyposażony 
w mechanizm Eprom-Syncro Plus dając jednocześnie możliwość wybranego kąta wychylenia 
w każdej pozycji. Mechanizm powinien zapewnić ciągły kontakt oparcia z plecami użytkownika, (jeśli wybrana pozycja nie została zablokowana oparcie nieustannie podąża za plecami użytkownika gwarantując im odpowiednie podparcie na całej długości). Siła oporu (podparcia pleców) jakie stawia oparcie jest regulowana co pozwala dostosować ją do wagi użytkownika. Fotel posiada funkcję kołysania oraz możliwość blokowania siedziska i oparcia w 5 różnych pozycjach. Fotel na podstawie pięcioramiennej z polerowanego aluminium wyposażonej w samohamowne kółka do powierzchni twardych ø 65 . Płynna regulacja wysokości siedziska za pomocą podnośnika pneumatycznego. Siedzisko i oparcie miękkie, tapicerowane tkaniną tapicerską w kolorze czarnym, posiadającą odporność na ścieranie nie mniej niż 150 000 cykli Martindala oraz posiadającą pozytywny atest na trudnopalność: (próba papieros i zapałka), poparte odpowiednimi dokumentami wydanymi przez uprawniony do tego organ certyfikujący.
</t>
  </si>
  <si>
    <t>regał biurowy</t>
  </si>
  <si>
    <t xml:space="preserve">RAGAŁ BIUROWY 
Wymiary:
szerokość:	  800 mm
wysokość:	1900 mm
głębokość:	  400 mm
Regały wykonane z płyty meblowej laminowanej dwustronnie z powierzchnią antyrefleksyjną gładką w kolorze dąb rozbielany lub przybliżony z możliwością wyboru przez zamawiającego . Nie dopuszcza się użycia płyt z powierzchnią posiadającą strukturę 
z zagłębieniami utrudniającymi czyszczenie, np. rysunkiem drewnopodobnym, korpusy 
w kolorze aluminium, wieńce górne regału wykonane z płyty laminowanej gr. min. 25 mm, korpus  i półki wykonane z płyty laminowanej gr. min. 18 mm, plecy płyta HDF, wieńce regału 
i drzwiczki wykończone PCV gr. min. 2 mm, pozostałe elementy wykończone PCV gr. min. 0,5 mm, PCV w kolorze płyty meblowej. Regał wyposażony w plastikowe stopki wysokości 24-34mm z możliwością regulacji wysokości od wnętrza mebla. Uchwyty metalowe z satynowym wykończeniem powierzchni, rozstaw min. 160mm. Drzwiczki uchylne mocowane na zawiasach puszkowych z samodociągiemi systemem cichego domyku. Drzwiczki zamykane na zamki patentowe. Dolna  część regału do wys. 800 mm zamykana podwójnymi drzwiczkami, górna część otwarta. Meble wyposażone w stopki umożliwiające poziomowanie mebla od wewnątrz. Sposób mocowania półek zapobiega ich przypadkowemu wysunięciu się, a także zwiększa sztywność korpusu.
</t>
  </si>
  <si>
    <t>regał na kontrolki</t>
  </si>
  <si>
    <t xml:space="preserve">REGAŁ NA KONTROLKI ( na 30 kontrolek)
wymiary: 
szerokość:      800 mm
wysokość:    1700 mm
głębokość:     300 mm
Regał wykonany z płyty meblowej , laminowanej w kolorze dąb rozbielany lub przybliżony
z możliwością wyboru przez zamawiającego, korpusy w kolorze aluminium, wieńce górne regałów wykonane z płyty laminowanej gr. min. 25 mm, korpusy i półki wykonane z płyty laminowanej gr. min. 18 mm, plecy płyta HDF, wieńce regałów,  wykończone PCV gr. min. 2 mm, pozostałe elementy wykończone PCV gr. min. 0,5 mm, PCV w kolorze płyty meblowej. Regały wyposażone w plastikowe stopki wysokości 24-34mm z możliwością regulacji wysokości od wnętrza mebla. Półki i przegrody zamontowane w sposób zwiększający stabilność korpusu, jednocześnie zapobiegający przypadkowemu wysuwaniu się. Regał wyposażony w 30 przegródek na kontrolki. Uchwyty metalowe, rozstaw min. 190 mm, z satynowym wykończeniem powierzchni.    
</t>
  </si>
  <si>
    <t>stolik</t>
  </si>
  <si>
    <t xml:space="preserve">STÓŁ KLUBOWO KASYNOWY 
Wymiary:
długość:          900 mm
szerokość:       900 mm
wysokość: +/- 750 mm
Blat wykonany z płyty wiórowej laminowanej w kolorze dąb rozbielany lub przybliżony 
z możliwością wyboru przez zamawiającego o grubości min. 25 mm. Rogi stołu winny być zaokrąglone. Krawędzie narażone na uszkodzenia winny być zabezpieczone obrzeżem PCV 
o grubości 2 mm metodą “na gorąco”. Stelaż wykonany na bazie 4 rur chromowanych 
o przekroju ø 60.
</t>
  </si>
  <si>
    <t>stolik okrągły</t>
  </si>
  <si>
    <t xml:space="preserve">STOLIK OKRĄGŁY 
Podstawa stołu wykonana z czarnej metalowej okrągłej stopy i chromowanej nogi 
o regulowanej wysokości w zakressie 26 cm. Regulacja możliwa dzięki zastosowaniu podnośnika pneumatycznego o wysokiej sile, zabezpieczona przed samoczynnym opuszczaniem się blatu podczas użytkowania. Noga podsawy wykonana z rury fi 53x3,2 mm. blat okrągły o średnicy 60, odporny na uszkodzenia.
</t>
  </si>
  <si>
    <t>stół mobilny składany</t>
  </si>
  <si>
    <t xml:space="preserve">STÓŁ MOBILNY SKŁADANY 
Wymiary: 1400x800x740 mm +/- 2cm
Stoły wykonane z płyt meblowych laminowanych dwustronnie z powierzchnią antyrefleksyjną gładką w kolorze dąb rozbielany lub przybliżony z możliwością wyboru przez zamawiającego. Nie dopuszcza się użycia płyt z powierzchnią posiadającą strukturę z zagłębieniami utrudniającymi czyszczenie, np. rysunkiem drewnopodobnym. Krawędzie stołu zabezpieczone trwałym obrzeżem ABS o grubości min 2 mm w kolorze płyty. Podstawę stołu stanowi konstrukcja z polerowanego aluminium. Nogi lakierowane ze składanym na bok blatem. stoły z możliwością składania. Kółka do pow. twardych z hamulcem każde.
</t>
  </si>
  <si>
    <t>stół mobilny z blendą</t>
  </si>
  <si>
    <t xml:space="preserve">STÓŁ MOBILNY Z BLENDĄ 
Wymiary: 1600x800x740 mm +/- 2cm
Stoły wykonany z płyty meblowej laminowanej dwustronnie z powierzchnią antyrefleksyjną gładką w kolorze dąb rozbielany lub przybliżony z możliwością wyboru przez zamawiającego. Nie dopuszcza się użycia płyt z powierzchnią posiadającą strukturę z zagłębieniami utrudniającymi czyszczenie, np. rysunkiem drewnopodobnym. Krawędzie stołu zabezpieczone trwałym obrzeżem ABS o grubości min 2 mm w kolorze płyty. Podstawę stołu stanowi konstrukcja z polerowanego aluminium. Nogi lakierowane. Kółka do pow. twardych 
z hamulcem każde. Z przodu przymocowana blenda.
</t>
  </si>
  <si>
    <t>stół na 5 krzeseł kierownik</t>
  </si>
  <si>
    <t xml:space="preserve">STÓŁ 5– OSOBOWY 
Wymiary:
szerokość:  800 mm
długość:    1800mm
wysokość:   650-850 mm
Stoły wykonane z płyt meblowych laminowanych dwustronnie z powierzchnią antyrefleksyjną gładką koloru dąb rozbielany lub przybliżony z możliwością wyboru przez zamawiającego. Nie dopuszcza się użycia płyt z powierzchnią posiadającą strukturę z zagłębieniami utrudniającymi czyszczenie, np. rysunkiem drewnopodobnym. Blaty wykonane z płyt meblowych  o całkowitej grubości 25-36 mm, oklejone listwą PCV o grubości min. 2 mm. Podstawę stołów stanowi stelaż metalowy na nogach teowych z możliwością regulacji wysokości w zakresie 650-850 mm. Nogi podporowe zakończone stopami poziomymi wykonanymi z odlewu aluminium polerowanego z funkcją poziomowania w zakresie min. 10 mm. Nogi połączone ze sobą belką metalową konstrukcyjną w kolorze czarnym. 
</t>
  </si>
  <si>
    <t>stół na 7 krzeseł komendant</t>
  </si>
  <si>
    <t xml:space="preserve">STÓŁ 7– OSOBOWY 
Wymiary:
szerokość:  800 mm
długość:    2500 mm
wysokość:   760 mm
Stoły wykonane z płyt meblowych laminowanych dwustronnie z powierzchnią antyrefleksyjną gładką koloru orzech lub przybliżony z możliwością wyboru przez zamawiającego. Nie dopuszcza się użycia płyt z powierzchnią posiadającą strukturę z zagłębieniami utrudniającymi czyszczenie, np. rysunkiem drewnopodobnym. Blaty wykonane z płyt meblowych  o całkowitej grubości ok 54 mm, złożone z trzech płyt, oklejone listwą PCV o grubości min. 2 mm. Pas środkowy zagłębiony 5-8 mm w kolorze aluminium. Podstawę stołów stanowi stelaż metalowy na nogach teowych z możliwością regulacji wysokości w zakresie 650-850 mm. Nogi podporowe zakończone stopami poziomymi wykonanymi z odlewu aluminium polerowanego z funkcją poziomowania w zakresie min. 10 mm. Nogi połączone ze sobą belką metalową konstrukcyjną w kolorze czarnym. 
</t>
  </si>
  <si>
    <t>szafa ubraniowa</t>
  </si>
  <si>
    <t xml:space="preserve">SZAFA 2-DRZWIOWA UBRANIOWA 
Wymiary:
szerokość:      800 mm
wysokość:    1900 mm
głębokość:     560 mm
Szafy wykonane z płyty meblowej laminowanej dwustronnie z powierzchnią antyrefleksyjną gładką w kolorze dąb rozbielany lub przybliżony z możliwością wyboru przez zamawiającego . Nie dopuszcza się użycia płyt z powierzchnią posiadającą strukturę 
z zagłębieniami utrudniającymi czyszczenie, np. rysunkiem drewnopodobnym, korpusy 
w kolorze aluminium, wieńce górne regału wykonane z płyty laminowanej gr. min. 25 mm, korpus  i półki wykonane z płyty laminowanej gr. min. 18 mm, plecy płyta HDF, wieńce regału 
i drzwiczki wykończone PCV gr. min. 2 mm, pozostałe elementy wykończone PCV gr. min. 0,5 mm, PCV w kolorze płyty meblowej. Szafy wyposażone w plastikowe stopki wysokości 24-34mm z możliwością regulacji wysokości od wnętrza mebla. Uchwyty metalowe z satynowym wykończeniem powierzchni, rozstaw min. 160mm. Drzwiczki uchylne mocowane na zawiasach puszkowych z samodociągiemi systemem cichego domyku. Drzwiczki zamykane na zamki patentowe. W środku zamontowana półka i drążek ubraniowy.
</t>
  </si>
  <si>
    <t>szafa bhp z ławeczką</t>
  </si>
  <si>
    <t xml:space="preserve">SZAFA METALOWA BHP Z WYSÓWANĄ ŁAWECZKĄ 
Wymiary:
wysokość: 	1800 mm
szerokość: 	600 mm
głębokość: 	500 mm
Szafa ubraniowa dwusegmentowa. Każdy segment zamykany drzwiami uchylnymi, posiada pionowy podział wewnętrzny. Szafa wykonana z blachy min. 0,6-1,0 mm, wieniec dolny ocynkowany z blachy 1 mm, pozostałe elementy szafy wykonane z blachy min. 0,6 mm. Szafa wyposażona jest w wewnętrzną półkę, metalowy drążek, podwójne wieszaki ubraniowe, haczyk na ręcznik oraz lusterko. Drzwiczki z perforacją w górnej i dolnej części drzwi, wyposażone w zamek na kluczyk ryglujący w trzech punktach.  Szafa przystosowana do montażu na podstawie ŁW-01 z ławką wysuwną. Szafy malowane proszkowo farbami poliestrowo-epoksydowymi zapewniającymi klasyfikację ogniową powłoki lakierniczej co najmniej w klasie A2 wg EN 13501-1:2007. Korpus drzwiczki i stelaż podstawy malowane 
w kolorze RAL 9006 lub przybliżony. Wymagany atest higieniczny Państwowego Zakładu Higieny dla szaf do przechowywania odzieży obejmujący gotowy wyrób. Podstawa – ławeczka, wykonana z profilu zamkniętego. Siedzisko z listew drewnianych pokrytych bezbarwnym lakierem
</t>
  </si>
  <si>
    <t>szafa biurowa</t>
  </si>
  <si>
    <t xml:space="preserve">SZAFA BIUROWA 
Wymiary:
szerokość:	  800 mm
wysokość:	1900 mm
głębokość:	  400 mm
Szafy wykonane z płyty meblowej laminowanej dwustronnie z powierzchnią antyrefleksyjną gładką w kolorze dąb rozbielany lub przybliżony z możliwością wyboru przez zamawiającego . Nie dopuszcza się użycia płyt z powierzchnią posiadającą strukturę 
z zagłębieniami utrudniającymi czyszczenie, np. rysunkiem drewnopodobnym, korpusy 
w kolorze aluminium, wieńce górne regału wykonane z płyty laminowanej gr. min. 25 mm, korpus  i półki wykonane z płyty laminowanej gr. min. 18 mm, plecy płyta HDF, wieńce regału 
i drzwiczki wykończone PCV gr. min. 2 mm, pozostałe elementy wykończone PCV gr. min. 0,5 mm, PCV w kolorze płyty meblowej. Szafy wyposażone w plastikowe stopki wysokości 24-34mm z możliwością regulacji wysokości od wnętrza mebla. Uchwyty metalowe z satynowym wykończeniem powierzchni, rozstaw min. 160mm. Drzwiczki uchylne mocowane na zawiasach puszkowych z samo dociągiem i systemem cichego domyku. Drzwiczki zamykane na zamki patentowe. Sposób mocowania półek zapobiega ich przypadkowemu wysunięciu się, a także zwiększa sztywność korpusu.
</t>
  </si>
  <si>
    <t>szafa S2 mała</t>
  </si>
  <si>
    <t xml:space="preserve">SZAFA METALOWA S 2 - MAŁA  Z 1 SKARBCZYKIEM 
Wymiary:
wysokość: 	1200mm
szerokość: 	700mm
głębokość: 	500mm
Szafa metalowa stalowa klasy S2 certyfikowana (certyfikat PN-EN 14450)  spełniająca zalecenia konstrukcyjne przedstawione w Rozporządzeniu Rady ministrów 
w sprawie środków bezpieczeństwa fizycznego stosowanych do zabezpieczania informacji niejawnych. Szafa wykonana z blach o grubości 3 mm. Drzwi wielowarstwowe, zawiasy umieszczone wewnątrz korpusu. Ryglowanie drzwi – baskwilowe na 3 krawędziach. Szafa wyposażona w zamek mechaniczny szyfrowy klasy B co najmniej trzytarczowy o cichym przesuwie, anty manipulacyjny, posiadający milion teoretycznych kombinacji. Zamek zabezpieczony przed działaniem destrukcyjnym, w tym przed przewierceniem 
i prześwietleniem. Zmiana kombinacji zamka blokowana i aktywowana od tyłu zamka W komplecie dwa klucze do ustawiania szyfru. Szafa malowana farbami poliestrowo-epoksydowymi w kolorze RAL 6009, zapewniającymi klasyfikację ogniową powłoki lakierniczej co najmniej w klasie A2 wg EN 13501-1:2007. W szafie zamontowana skrytka z blachy o gr. 2 mm zamykana na zamek EroLocks. Dopuszczalna różnica w wymiarach brył to +/- 10mm pod warunkiem, że zmiana wymiarów nie spowoduje komplikacji funkcjonalnych. Szafy zabudowane będą w szafach typu komandor.
</t>
  </si>
  <si>
    <t>szafa metalowa lekka</t>
  </si>
  <si>
    <t xml:space="preserve">SZAFA METALOWA LEKKA
Wymiary:
szerokość:         800-900 mm
głębokość:        400-450 mm
wysokość:       1900 mm
Szafa metalowa stalowa, wykonana z blachy gr. min. 0,6mm, cokół gr. min. 1mm, malowana proszkowo w kolorze jasnoszarym RAL 9006. Drzwi skrzydłowe z krytymi zawiasami oraz zamkiem cylindrycznym z 2 kluczykami, ryglującym w 3 punktach. Wyposażona 
w przestawne półki o nośności min. 50 kg każda. 
</t>
  </si>
  <si>
    <t>szafa metalowa z 1 skarbczykiem</t>
  </si>
  <si>
    <t xml:space="preserve">SZAFA METALOWA LEKKA Z 1 SKARBCZYKIEM 
Wymiary:
szerokość:         800-900 mm
głębokość:        400-450 mm
wysokość:       1900 mm
Szafa metalowa stalowa, wykonana z blachy gr. min. 0,6mm, cokół gr. min. 1mm, malowana proszkowo w kolorze jasnoszarym RAL 9006. Drzwi skrzydłowe z krytymi zawiasami oraz zamkiem cylindrycznym z 2 kluczykami, ryglującym w 3 punktach. Wyposażona 
w 1 zamykany skarbczyk oraz przestawne półki o nośności min. 50 kg każda. 
</t>
  </si>
  <si>
    <t>szafa typu komandor</t>
  </si>
  <si>
    <t xml:space="preserve">SZAFA TYPU KOMANDOR
Wymiary: 
szerokość:   3000-3500 mm	            		          
wysokość:   2500 mm
głębokość:   550-560 mm	    
Szafa wykonana z płyty meblowej, laminowanej w kolorze orzech lub przybliżony 
z możliwością wyboru przez zamawiającego. Prowadnice LAGUNA lub SERVOLL, w środkowej części drzwi 40 cm wstawka z mlecznej szyby. Dokładne zagospodarowanie środka szafy do uzgodnienia z użytkownikiem.
</t>
  </si>
  <si>
    <t>szafa gospodarcza</t>
  </si>
  <si>
    <t xml:space="preserve">SZAFA GOSPODARCZA 
Wymiary: +/- 5 cm
szerokość:	  900mm
wysokość:	2100 mm
głębokość:	  500 mm
Szafy wykonane z płyty meblowej laminowanej dwustronnie z powierzchnią antyrefleksyjną gładką w kolorze dąb rozbielany lub przybliżony z możliwością wyboru przez zamawiającego . Nie dopuszcza się użycia płyt z powierzchnią posiadającą strukturę 
z zagłębieniami utrudniającymi czyszczenie, np. rysunkiem drewnopodobnym, korpusy 
w kolorze aluminium, wieńce górne regału wykonane z płyty laminowanej gr. min. 25 mm, korpus  i półki wykonane z płyty laminowanej gr. min. 18 mm, plecy płyta HDF, wieńce szafy 
i drzwiczki wykończone PCV gr. min. 2 mm, pozostałe elementy wykończone PCV gr. min. 0,5 mm, PCV w kolorze płyty meblowej. Szafa wyposażona w plastikowe stopki wysokości 24-34mm z możliwością regulacji wysokości od wnętrza mebla. Uchwyty metalowe z satynowym wykończeniem powierzchni, rozstaw min. 160mm. Drzwiczki uchylne mocowane na zawiasach puszkowych z samo dociągiem i systemem cichego domyku. Drzwiczki zamykane na zamki patentowe. Sposób mocowania półek zapobiega ich przypadkowemu wysunięciu się, a także zwiększa sztywność korpusu.
</t>
  </si>
  <si>
    <t>szafka pod ksero</t>
  </si>
  <si>
    <t xml:space="preserve">SZAFKA POD KSERO 
Wymiary:
szerokość:	  800 mm
wysokość:	  760 mm
głębokość:	  550 mm
Szafka wykonana z płyty wiórowej laminowanej w kolorze dąb rozbielany lub przybliżony z możliwością wyboru przez zamawiającego, korpusy w kolorze aluminium.  Dół szafki do wysokości 500mm,  zamykany podwójnymi drzwiczkami, w środku zamontowana jedna półka. Blat szafki o grubości 25-28mm. Krawędzie oklejone obrzeżem PCV o grubości 2mm. Wykonanie jak przy regałach.
</t>
  </si>
  <si>
    <t>szafka żaluzjowa wisząca</t>
  </si>
  <si>
    <t xml:space="preserve">SZAFKA ŻALUZJOWA ( sekretariaty)
Wymiary:
szerokość:    800 mm
głębokość:    390 mm
wysokość:    430 mm
Szafka wisząca wykonana z płyty wiórowej laminowanej dwustronnie w kolorze aluminium. Dopuszczalna różnica w wymiarach to +/- 10 mm. Wymagany atest higieniczny. Szafka winna posiadać drzwiczki żaluzjowe otwierane do góry z zamkiem.
</t>
  </si>
  <si>
    <t>szafa metalowa wzmocniona</t>
  </si>
  <si>
    <t xml:space="preserve">SZAFA METALOWA WZMOCNIONA 
Wymiary:
szerokość:    800 mm
wysokość: 1 900 mm
głębokość:    435 mm
Szafy wykonane z blachy stalowej o gr. min. 1,5mm. Każde drzwi dodatkowo wzmocnione dwoma profilami. Drzwi zamykane 2 zamkami atestowanymi (jeden zamek blokuje otwarcie drugiego zamka). Szafy wyposażone w 4-5 półek z blachy o gr. 0,8mm, wzmocnionych profilem z możliwością regulacji w pionie. Szafa posadowiona na stopkach plastykowych, zabezpieczających przed rysowaniem posadzki. Wymagany atest higieny. Malowana proszkowo w kolorze jasnoszarym RAL 9006 lub 7035.
</t>
  </si>
  <si>
    <t>zabudowa kuchenna dolna</t>
  </si>
  <si>
    <t xml:space="preserve">ZABUDOWA KUCHENNA DOLNA 3000 mm
Szafki dolne wysokości 82cm, głębokości 53cm, na stopkach plastikowych wys. 10cm 
z regulacją wysokości, wykończone z góry blatami postformingowymi gr. min. 28 mm oraz wyposażone w demontowalny cokół. Blaty wykończone olistwowaniem przy ścianach 
za pomocą listwy plastikowo-silikonowej. Korpusy z płyty meblowej gr.18mm, wykończone PCV gr. min. 0.2mm, plecy wykonane z płyty HDF 3mm. Fronty mebli wykonane z płyty meblowej grubości 18mm wykończonej ABS grubości 2mm, mocowane na zawiasach metalowych, puszkowych. Płyty meblowe w kolorze dąb rozbielany lub przybliżony 
z możliwością wyboru przez zamawiającego, blaty postformingowe. Uchwyty metalowe rozstaw. min. 160mm, powierzchnia satynowana. Meble należy wykonać dopasowując je funkcjonalnie i wymiarowo do przeznaczonych dla nich pomieszczeń. Należy także wmontować w meble dedykowany sprzęt AGD or
</t>
  </si>
  <si>
    <t>zabudowa kuchenna górna</t>
  </si>
  <si>
    <t xml:space="preserve">ZABUDOWA KUCHENNA GÓRNA 3000 mm
Szafki górne wysokości 72cm, głębokości 32cm, mocowane do ściany na zawieszkach regulowanych za pośrednictwem szyny metalowej. Korpusy z płyty meblowej gr.18mm, wykończone PCV gr. min. 0.2mm, plecy wykonane z płyty HDF 3mm. Fronty mebli wykonane z płyty meblowej grubości 18mm wykończonej ABS grubości 2mm, mocowane na zawiasach metalowych, puszkowych. Płyty meblowe w kolorze dąb rozbielany lub przybliżony 
z możliwością wyboru przez zamawiającego. Uchwyty metalowe rozstaw. min. 160mm, powierzchnia satynowana. Meble należy wykonać dopasowując je funkcjonalnie 
i wymiarowo do przeznaczonych dla nich pomieszczeń. 
</t>
  </si>
  <si>
    <t>zestaw krzeseł 4 osobowy</t>
  </si>
  <si>
    <t xml:space="preserve">ZESTAW KRZESEŁ 4 OSOBOWY 
Zestaw 4 siedzisk na wspólnym stelażu. Siedzisko i oparcie wykonane z tworzywa sztucznego w kolorze szarym. Powierzchnia siedzisk z wykończeniem antypoślizgowym. Zewnętrzne strony siedzisk wyposażone w podłokietniki metalowe z nakładką z tworzywa sztucznego 
w kolorze siedziska. Stelaż metalowy lakierowany w kolorze czarnym wyposażony w stopki antypoślizgowe.
</t>
  </si>
  <si>
    <t>szafa biurowo-ubraniowa</t>
  </si>
  <si>
    <t xml:space="preserve">SZAFA BIUROWO – UBRANIOWA  
Wymiary:
szerokość:	  800 mm
wysokość:	1900 mm
głębokość:	  400 mm
Szafy wykonane z płyty meblowej laminowanej dwustronnie z powierzchnią antyrefleksyjną gładką w kolorze dąb rozbielany lub przybliżony z możliwością wyboru 
przez zamawiającego . Nie dopuszcza się użycia płyt z powierzchnią posiadającą strukturę 
z zagłębieniami utrudniającymi czyszczenie, np. rysunkiem drewnopodobnym, korpusy 
w kolorze aluminium, wieńce górne regału wykonane z płyty laminowanej gr. min. 25 mm, korpus  i półki wykonane z płyty laminowanej gr. min. 18 mm, plecy płyta HDF, wieńce regału i drzwiczki wykończone PCV gr. min. 2 mm, pozostałe elementy wykończone PCV
gr. min. 0,5 mm, PCV w kolorze płyty meblowej. Szafy wyposażone w plastikowe stopki wysokości 24-34mm z możliwością regulacji wysokości od wnętrza mebla. Uchwyty metalowe z satynowym wykończeniem powierzchni, rozstaw min. 160mm. Drzwiczki uchylne mocowane na zawiasach puszkowych z samodociągiemi systemem cichego domyku. Drzwiczki zamykane na zamki patentowe. Sposób mocowania półek zapobiega 
ich przypadkowemu wysunięciu się, a także zwiększa sztywność korpusu. Wewnątrz przegroda pionowa , jedna część z czterema półkami, druga część szerokości 550-570 mm 
z jedną półką oraz drążkiem ubraniowym wysuwnym.
</t>
  </si>
  <si>
    <t>Razem:</t>
  </si>
  <si>
    <t>Załączniki do postępowania</t>
  </si>
  <si>
    <t>Źródło</t>
  </si>
  <si>
    <t>Nazwa załącznika</t>
  </si>
  <si>
    <t>Warunki postępowania</t>
  </si>
  <si>
    <t>OPZ.doc</t>
  </si>
  <si>
    <t>regulamin Open Nexus.pdf</t>
  </si>
  <si>
    <t>oświadczenie - brak podstaw do wykluczenia 22.04.2022 (1) (1).doc</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</si>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</sst>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c66dc21c723957539f719db9e5acd526.doc" TargetMode="External"/><Relationship Id="rId_hyperlink_2" Type="http://schemas.openxmlformats.org/officeDocument/2006/relationships/hyperlink" Target="https://blog.platformazakupowa.pl/file/get_new/095b0eeae48083655238757bb3cde798.pdf" TargetMode="External"/><Relationship Id="rId_hyperlink_3" Type="http://schemas.openxmlformats.org/officeDocument/2006/relationships/hyperlink" Target="https://blog.platformazakupowa.pl/file/get_new/6b0b4f95bdf1c2e36a66c80f557d1db6.doc" TargetMode="External"/><Relationship Id="rId_hyperlink_4" Type="http://schemas.openxmlformats.org/officeDocument/2006/relationships/hyperlink" Target="https://blog.platformazakupowa.pl/file/get_new/e94b3b1732f5fc84d1fa7c7357622ef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68"/>
  <sheetViews>
    <sheetView tabSelected="1" workbookViewId="0" showGridLines="true" showRowColHeaders="1">
      <selection activeCell="E68" sqref="E6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791719</v>
      </c>
      <c r="C2" s="6" t="s">
        <v>3</v>
      </c>
      <c r="G2" s="3" t="s">
        <v>4</v>
      </c>
      <c r="H2" s="2"/>
      <c r="I2" s="11"/>
    </row>
    <row r="5" spans="1:27">
      <c r="A5" s="4" t="s">
        <v>5</v>
      </c>
      <c r="B5" s="4" t="s">
        <v>0</v>
      </c>
      <c r="C5" s="4" t="s">
        <v>6</v>
      </c>
      <c r="D5" s="4" t="s">
        <v>7</v>
      </c>
      <c r="E5" s="4" t="s">
        <v>8</v>
      </c>
    </row>
    <row r="6" spans="1:27">
      <c r="A6" s="6">
        <v>1</v>
      </c>
      <c r="B6" s="6">
        <v>2582620</v>
      </c>
      <c r="C6" s="6" t="s">
        <v>9</v>
      </c>
      <c r="D6" s="6" t="s">
        <v>10</v>
      </c>
      <c r="E6" s="11"/>
    </row>
    <row r="7" spans="1:27">
      <c r="A7" s="6">
        <v>2</v>
      </c>
      <c r="B7" s="6">
        <v>2582621</v>
      </c>
      <c r="C7" s="6" t="s">
        <v>11</v>
      </c>
      <c r="D7" s="6" t="s">
        <v>12</v>
      </c>
      <c r="E7" s="11"/>
    </row>
    <row r="8" spans="1:27">
      <c r="A8" s="6">
        <v>3</v>
      </c>
      <c r="B8" s="6">
        <v>2582622</v>
      </c>
      <c r="C8" s="6" t="s">
        <v>13</v>
      </c>
      <c r="D8" s="6" t="s">
        <v>14</v>
      </c>
      <c r="E8" s="11"/>
    </row>
    <row r="9" spans="1:27">
      <c r="A9" s="6">
        <v>4</v>
      </c>
      <c r="B9" s="6">
        <v>2582623</v>
      </c>
      <c r="C9" s="6" t="s">
        <v>15</v>
      </c>
      <c r="D9" s="6" t="s">
        <v>16</v>
      </c>
      <c r="E9" s="11"/>
    </row>
    <row r="10" spans="1:27">
      <c r="A10" s="6">
        <v>5</v>
      </c>
      <c r="B10" s="6">
        <v>2582664</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1469868</v>
      </c>
      <c r="C14" s="6" t="s">
        <v>26</v>
      </c>
      <c r="D14" s="6" t="s">
        <v>27</v>
      </c>
      <c r="E14" s="6">
        <v>1.0</v>
      </c>
      <c r="F14" s="6" t="s">
        <v>28</v>
      </c>
      <c r="G14" s="14"/>
      <c r="H14" s="13" t="s">
        <v>29</v>
      </c>
      <c r="I14" s="11" t="s">
        <v>30</v>
      </c>
    </row>
    <row r="15" spans="1:27">
      <c r="A15" s="6">
        <v>2</v>
      </c>
      <c r="B15" s="6">
        <v>1469870</v>
      </c>
      <c r="C15" s="6" t="s">
        <v>31</v>
      </c>
      <c r="D15" s="6" t="s">
        <v>32</v>
      </c>
      <c r="E15" s="6">
        <v>10.0</v>
      </c>
      <c r="F15" s="6" t="s">
        <v>28</v>
      </c>
      <c r="G15" s="14"/>
      <c r="H15" s="13" t="s">
        <v>29</v>
      </c>
      <c r="I15" s="11" t="s">
        <v>30</v>
      </c>
    </row>
    <row r="16" spans="1:27">
      <c r="A16" s="6">
        <v>3</v>
      </c>
      <c r="B16" s="6">
        <v>1469871</v>
      </c>
      <c r="C16" s="6" t="s">
        <v>33</v>
      </c>
      <c r="D16" s="6" t="s">
        <v>34</v>
      </c>
      <c r="E16" s="6">
        <v>1.0</v>
      </c>
      <c r="F16" s="6" t="s">
        <v>28</v>
      </c>
      <c r="G16" s="14"/>
      <c r="H16" s="13" t="s">
        <v>29</v>
      </c>
      <c r="I16" s="11" t="s">
        <v>30</v>
      </c>
    </row>
    <row r="17" spans="1:27">
      <c r="A17" s="6">
        <v>4</v>
      </c>
      <c r="B17" s="6">
        <v>1469872</v>
      </c>
      <c r="C17" s="6" t="s">
        <v>35</v>
      </c>
      <c r="D17" s="6" t="s">
        <v>36</v>
      </c>
      <c r="E17" s="6">
        <v>3.0</v>
      </c>
      <c r="F17" s="6" t="s">
        <v>28</v>
      </c>
      <c r="G17" s="14"/>
      <c r="H17" s="13" t="s">
        <v>29</v>
      </c>
      <c r="I17" s="11" t="s">
        <v>30</v>
      </c>
    </row>
    <row r="18" spans="1:27">
      <c r="A18" s="6">
        <v>5</v>
      </c>
      <c r="B18" s="6">
        <v>1469873</v>
      </c>
      <c r="C18" s="6" t="s">
        <v>37</v>
      </c>
      <c r="D18" s="6" t="s">
        <v>38</v>
      </c>
      <c r="E18" s="6">
        <v>1.0</v>
      </c>
      <c r="F18" s="6" t="s">
        <v>28</v>
      </c>
      <c r="G18" s="14"/>
      <c r="H18" s="13" t="s">
        <v>29</v>
      </c>
      <c r="I18" s="11" t="s">
        <v>30</v>
      </c>
    </row>
    <row r="19" spans="1:27">
      <c r="A19" s="6">
        <v>6</v>
      </c>
      <c r="B19" s="6">
        <v>1469874</v>
      </c>
      <c r="C19" s="6" t="s">
        <v>39</v>
      </c>
      <c r="D19" s="6" t="s">
        <v>40</v>
      </c>
      <c r="E19" s="6">
        <v>10.0</v>
      </c>
      <c r="F19" s="6" t="s">
        <v>28</v>
      </c>
      <c r="G19" s="14"/>
      <c r="H19" s="13" t="s">
        <v>29</v>
      </c>
      <c r="I19" s="11" t="s">
        <v>30</v>
      </c>
    </row>
    <row r="20" spans="1:27">
      <c r="A20" s="6">
        <v>7</v>
      </c>
      <c r="B20" s="6">
        <v>1469875</v>
      </c>
      <c r="C20" s="6" t="s">
        <v>41</v>
      </c>
      <c r="D20" s="6" t="s">
        <v>42</v>
      </c>
      <c r="E20" s="6">
        <v>2.0</v>
      </c>
      <c r="F20" s="6" t="s">
        <v>28</v>
      </c>
      <c r="G20" s="14"/>
      <c r="H20" s="13" t="s">
        <v>29</v>
      </c>
      <c r="I20" s="11" t="s">
        <v>30</v>
      </c>
    </row>
    <row r="21" spans="1:27">
      <c r="A21" s="6">
        <v>8</v>
      </c>
      <c r="B21" s="6">
        <v>1469876</v>
      </c>
      <c r="C21" s="6" t="s">
        <v>43</v>
      </c>
      <c r="D21" s="6" t="s">
        <v>44</v>
      </c>
      <c r="E21" s="6">
        <v>2.0</v>
      </c>
      <c r="F21" s="6" t="s">
        <v>28</v>
      </c>
      <c r="G21" s="14"/>
      <c r="H21" s="13" t="s">
        <v>29</v>
      </c>
      <c r="I21" s="11" t="s">
        <v>30</v>
      </c>
    </row>
    <row r="22" spans="1:27">
      <c r="A22" s="6">
        <v>9</v>
      </c>
      <c r="B22" s="6">
        <v>1469878</v>
      </c>
      <c r="C22" s="6" t="s">
        <v>45</v>
      </c>
      <c r="D22" s="6" t="s">
        <v>46</v>
      </c>
      <c r="E22" s="6">
        <v>1.0</v>
      </c>
      <c r="F22" s="6" t="s">
        <v>28</v>
      </c>
      <c r="G22" s="14"/>
      <c r="H22" s="13" t="s">
        <v>29</v>
      </c>
      <c r="I22" s="11" t="s">
        <v>30</v>
      </c>
    </row>
    <row r="23" spans="1:27">
      <c r="A23" s="6">
        <v>10</v>
      </c>
      <c r="B23" s="6">
        <v>1469880</v>
      </c>
      <c r="C23" s="6" t="s">
        <v>47</v>
      </c>
      <c r="D23" s="6" t="s">
        <v>48</v>
      </c>
      <c r="E23" s="6">
        <v>1.0</v>
      </c>
      <c r="F23" s="6" t="s">
        <v>28</v>
      </c>
      <c r="G23" s="14"/>
      <c r="H23" s="13" t="s">
        <v>29</v>
      </c>
      <c r="I23" s="11" t="s">
        <v>30</v>
      </c>
    </row>
    <row r="24" spans="1:27">
      <c r="A24" s="6">
        <v>11</v>
      </c>
      <c r="B24" s="6">
        <v>1469881</v>
      </c>
      <c r="C24" s="6" t="s">
        <v>49</v>
      </c>
      <c r="D24" s="6" t="s">
        <v>50</v>
      </c>
      <c r="E24" s="6">
        <v>1.0</v>
      </c>
      <c r="F24" s="6" t="s">
        <v>28</v>
      </c>
      <c r="G24" s="14"/>
      <c r="H24" s="13" t="s">
        <v>29</v>
      </c>
      <c r="I24" s="11" t="s">
        <v>30</v>
      </c>
    </row>
    <row r="25" spans="1:27">
      <c r="A25" s="6">
        <v>12</v>
      </c>
      <c r="B25" s="6">
        <v>1469882</v>
      </c>
      <c r="C25" s="6" t="s">
        <v>51</v>
      </c>
      <c r="D25" s="6" t="s">
        <v>52</v>
      </c>
      <c r="E25" s="6">
        <v>1.0</v>
      </c>
      <c r="F25" s="6" t="s">
        <v>28</v>
      </c>
      <c r="G25" s="14"/>
      <c r="H25" s="13" t="s">
        <v>29</v>
      </c>
      <c r="I25" s="11" t="s">
        <v>30</v>
      </c>
    </row>
    <row r="26" spans="1:27">
      <c r="A26" s="6">
        <v>13</v>
      </c>
      <c r="B26" s="6">
        <v>1469883</v>
      </c>
      <c r="C26" s="6" t="s">
        <v>53</v>
      </c>
      <c r="D26" s="6" t="s">
        <v>54</v>
      </c>
      <c r="E26" s="6">
        <v>16.0</v>
      </c>
      <c r="F26" s="6" t="s">
        <v>28</v>
      </c>
      <c r="G26" s="14"/>
      <c r="H26" s="13" t="s">
        <v>29</v>
      </c>
      <c r="I26" s="11" t="s">
        <v>30</v>
      </c>
    </row>
    <row r="27" spans="1:27">
      <c r="A27" s="6">
        <v>14</v>
      </c>
      <c r="B27" s="6">
        <v>1469884</v>
      </c>
      <c r="C27" s="6" t="s">
        <v>55</v>
      </c>
      <c r="D27" s="6" t="s">
        <v>56</v>
      </c>
      <c r="E27" s="6">
        <v>16.0</v>
      </c>
      <c r="F27" s="6" t="s">
        <v>28</v>
      </c>
      <c r="G27" s="14"/>
      <c r="H27" s="13" t="s">
        <v>29</v>
      </c>
      <c r="I27" s="11" t="s">
        <v>30</v>
      </c>
    </row>
    <row r="28" spans="1:27">
      <c r="A28" s="6">
        <v>15</v>
      </c>
      <c r="B28" s="6">
        <v>1469885</v>
      </c>
      <c r="C28" s="6" t="s">
        <v>57</v>
      </c>
      <c r="D28" s="6" t="s">
        <v>58</v>
      </c>
      <c r="E28" s="6">
        <v>12.0</v>
      </c>
      <c r="F28" s="6" t="s">
        <v>28</v>
      </c>
      <c r="G28" s="14"/>
      <c r="H28" s="13" t="s">
        <v>29</v>
      </c>
      <c r="I28" s="11" t="s">
        <v>30</v>
      </c>
    </row>
    <row r="29" spans="1:27">
      <c r="A29" s="6">
        <v>16</v>
      </c>
      <c r="B29" s="6">
        <v>1469886</v>
      </c>
      <c r="C29" s="6" t="s">
        <v>59</v>
      </c>
      <c r="D29" s="6" t="s">
        <v>60</v>
      </c>
      <c r="E29" s="6">
        <v>4.0</v>
      </c>
      <c r="F29" s="6" t="s">
        <v>28</v>
      </c>
      <c r="G29" s="14"/>
      <c r="H29" s="13" t="s">
        <v>29</v>
      </c>
      <c r="I29" s="11" t="s">
        <v>30</v>
      </c>
    </row>
    <row r="30" spans="1:27">
      <c r="A30" s="6">
        <v>17</v>
      </c>
      <c r="B30" s="6">
        <v>1469887</v>
      </c>
      <c r="C30" s="6" t="s">
        <v>61</v>
      </c>
      <c r="D30" s="6" t="s">
        <v>62</v>
      </c>
      <c r="E30" s="6">
        <v>2.0</v>
      </c>
      <c r="F30" s="6" t="s">
        <v>28</v>
      </c>
      <c r="G30" s="14"/>
      <c r="H30" s="13" t="s">
        <v>29</v>
      </c>
      <c r="I30" s="11" t="s">
        <v>30</v>
      </c>
    </row>
    <row r="31" spans="1:27">
      <c r="A31" s="6">
        <v>18</v>
      </c>
      <c r="B31" s="6">
        <v>1469888</v>
      </c>
      <c r="C31" s="6" t="s">
        <v>63</v>
      </c>
      <c r="D31" s="6" t="s">
        <v>64</v>
      </c>
      <c r="E31" s="6">
        <v>20.0</v>
      </c>
      <c r="F31" s="6" t="s">
        <v>28</v>
      </c>
      <c r="G31" s="14"/>
      <c r="H31" s="13" t="s">
        <v>29</v>
      </c>
      <c r="I31" s="11" t="s">
        <v>30</v>
      </c>
    </row>
    <row r="32" spans="1:27">
      <c r="A32" s="6">
        <v>19</v>
      </c>
      <c r="B32" s="6">
        <v>1469889</v>
      </c>
      <c r="C32" s="6" t="s">
        <v>65</v>
      </c>
      <c r="D32" s="6" t="s">
        <v>66</v>
      </c>
      <c r="E32" s="6">
        <v>10.0</v>
      </c>
      <c r="F32" s="6" t="s">
        <v>28</v>
      </c>
      <c r="G32" s="14"/>
      <c r="H32" s="13" t="s">
        <v>29</v>
      </c>
      <c r="I32" s="11" t="s">
        <v>30</v>
      </c>
    </row>
    <row r="33" spans="1:27">
      <c r="A33" s="6">
        <v>20</v>
      </c>
      <c r="B33" s="6">
        <v>1469890</v>
      </c>
      <c r="C33" s="6" t="s">
        <v>67</v>
      </c>
      <c r="D33" s="6" t="s">
        <v>68</v>
      </c>
      <c r="E33" s="6">
        <v>1.0</v>
      </c>
      <c r="F33" s="6" t="s">
        <v>28</v>
      </c>
      <c r="G33" s="14"/>
      <c r="H33" s="13" t="s">
        <v>29</v>
      </c>
      <c r="I33" s="11" t="s">
        <v>30</v>
      </c>
    </row>
    <row r="34" spans="1:27">
      <c r="A34" s="6">
        <v>21</v>
      </c>
      <c r="B34" s="6">
        <v>1469892</v>
      </c>
      <c r="C34" s="6" t="s">
        <v>69</v>
      </c>
      <c r="D34" s="6" t="s">
        <v>70</v>
      </c>
      <c r="E34" s="6">
        <v>1.0</v>
      </c>
      <c r="F34" s="6" t="s">
        <v>28</v>
      </c>
      <c r="G34" s="14"/>
      <c r="H34" s="13" t="s">
        <v>29</v>
      </c>
      <c r="I34" s="11" t="s">
        <v>30</v>
      </c>
    </row>
    <row r="35" spans="1:27">
      <c r="A35" s="6">
        <v>22</v>
      </c>
      <c r="B35" s="6">
        <v>1469893</v>
      </c>
      <c r="C35" s="6" t="s">
        <v>71</v>
      </c>
      <c r="D35" s="6" t="s">
        <v>72</v>
      </c>
      <c r="E35" s="6">
        <v>4.0</v>
      </c>
      <c r="F35" s="6" t="s">
        <v>28</v>
      </c>
      <c r="G35" s="14"/>
      <c r="H35" s="13" t="s">
        <v>29</v>
      </c>
      <c r="I35" s="11" t="s">
        <v>30</v>
      </c>
    </row>
    <row r="36" spans="1:27">
      <c r="A36" s="6">
        <v>23</v>
      </c>
      <c r="B36" s="6">
        <v>1469895</v>
      </c>
      <c r="C36" s="6" t="s">
        <v>73</v>
      </c>
      <c r="D36" s="6" t="s">
        <v>74</v>
      </c>
      <c r="E36" s="6">
        <v>1.0</v>
      </c>
      <c r="F36" s="6" t="s">
        <v>28</v>
      </c>
      <c r="G36" s="14"/>
      <c r="H36" s="13" t="s">
        <v>29</v>
      </c>
      <c r="I36" s="11" t="s">
        <v>30</v>
      </c>
    </row>
    <row r="37" spans="1:27">
      <c r="A37" s="6">
        <v>24</v>
      </c>
      <c r="B37" s="6">
        <v>1469896</v>
      </c>
      <c r="C37" s="6" t="s">
        <v>75</v>
      </c>
      <c r="D37" s="6" t="s">
        <v>76</v>
      </c>
      <c r="E37" s="6">
        <v>3.0</v>
      </c>
      <c r="F37" s="6" t="s">
        <v>28</v>
      </c>
      <c r="G37" s="14"/>
      <c r="H37" s="13" t="s">
        <v>29</v>
      </c>
      <c r="I37" s="11" t="s">
        <v>30</v>
      </c>
    </row>
    <row r="38" spans="1:27">
      <c r="A38" s="6">
        <v>25</v>
      </c>
      <c r="B38" s="6">
        <v>1469897</v>
      </c>
      <c r="C38" s="6" t="s">
        <v>77</v>
      </c>
      <c r="D38" s="6" t="s">
        <v>78</v>
      </c>
      <c r="E38" s="6">
        <v>1.0</v>
      </c>
      <c r="F38" s="6" t="s">
        <v>28</v>
      </c>
      <c r="G38" s="14"/>
      <c r="H38" s="13" t="s">
        <v>29</v>
      </c>
      <c r="I38" s="11" t="s">
        <v>30</v>
      </c>
    </row>
    <row r="39" spans="1:27">
      <c r="A39" s="6">
        <v>26</v>
      </c>
      <c r="B39" s="6">
        <v>1469898</v>
      </c>
      <c r="C39" s="6" t="s">
        <v>79</v>
      </c>
      <c r="D39" s="6" t="s">
        <v>80</v>
      </c>
      <c r="E39" s="6">
        <v>1.0</v>
      </c>
      <c r="F39" s="6" t="s">
        <v>28</v>
      </c>
      <c r="G39" s="14"/>
      <c r="H39" s="13" t="s">
        <v>29</v>
      </c>
      <c r="I39" s="11" t="s">
        <v>30</v>
      </c>
    </row>
    <row r="40" spans="1:27">
      <c r="A40" s="6">
        <v>27</v>
      </c>
      <c r="B40" s="6">
        <v>1469899</v>
      </c>
      <c r="C40" s="6" t="s">
        <v>81</v>
      </c>
      <c r="D40" s="6" t="s">
        <v>82</v>
      </c>
      <c r="E40" s="6">
        <v>1.0</v>
      </c>
      <c r="F40" s="6" t="s">
        <v>28</v>
      </c>
      <c r="G40" s="14"/>
      <c r="H40" s="13" t="s">
        <v>29</v>
      </c>
      <c r="I40" s="11" t="s">
        <v>30</v>
      </c>
    </row>
    <row r="41" spans="1:27">
      <c r="A41" s="6">
        <v>28</v>
      </c>
      <c r="B41" s="6">
        <v>1469902</v>
      </c>
      <c r="C41" s="6" t="s">
        <v>83</v>
      </c>
      <c r="D41" s="6" t="s">
        <v>84</v>
      </c>
      <c r="E41" s="6">
        <v>9.0</v>
      </c>
      <c r="F41" s="6" t="s">
        <v>28</v>
      </c>
      <c r="G41" s="14"/>
      <c r="H41" s="13" t="s">
        <v>29</v>
      </c>
      <c r="I41" s="11" t="s">
        <v>30</v>
      </c>
    </row>
    <row r="42" spans="1:27">
      <c r="A42" s="6">
        <v>29</v>
      </c>
      <c r="B42" s="6">
        <v>1469903</v>
      </c>
      <c r="C42" s="6" t="s">
        <v>85</v>
      </c>
      <c r="D42" s="6" t="s">
        <v>86</v>
      </c>
      <c r="E42" s="6">
        <v>10.0</v>
      </c>
      <c r="F42" s="6" t="s">
        <v>28</v>
      </c>
      <c r="G42" s="14"/>
      <c r="H42" s="13" t="s">
        <v>29</v>
      </c>
      <c r="I42" s="11" t="s">
        <v>30</v>
      </c>
    </row>
    <row r="43" spans="1:27">
      <c r="A43" s="6">
        <v>30</v>
      </c>
      <c r="B43" s="6">
        <v>1469904</v>
      </c>
      <c r="C43" s="6" t="s">
        <v>87</v>
      </c>
      <c r="D43" s="6" t="s">
        <v>88</v>
      </c>
      <c r="E43" s="6">
        <v>1.0</v>
      </c>
      <c r="F43" s="6" t="s">
        <v>28</v>
      </c>
      <c r="G43" s="14"/>
      <c r="H43" s="13" t="s">
        <v>29</v>
      </c>
      <c r="I43" s="11" t="s">
        <v>30</v>
      </c>
    </row>
    <row r="44" spans="1:27">
      <c r="A44" s="6">
        <v>31</v>
      </c>
      <c r="B44" s="6">
        <v>1469905</v>
      </c>
      <c r="C44" s="6" t="s">
        <v>89</v>
      </c>
      <c r="D44" s="6" t="s">
        <v>90</v>
      </c>
      <c r="E44" s="6">
        <v>1.0</v>
      </c>
      <c r="F44" s="6" t="s">
        <v>28</v>
      </c>
      <c r="G44" s="14"/>
      <c r="H44" s="13" t="s">
        <v>29</v>
      </c>
      <c r="I44" s="11" t="s">
        <v>30</v>
      </c>
    </row>
    <row r="45" spans="1:27">
      <c r="A45" s="6">
        <v>32</v>
      </c>
      <c r="B45" s="6">
        <v>1469906</v>
      </c>
      <c r="C45" s="6" t="s">
        <v>91</v>
      </c>
      <c r="D45" s="6" t="s">
        <v>92</v>
      </c>
      <c r="E45" s="6">
        <v>1.0</v>
      </c>
      <c r="F45" s="6" t="s">
        <v>28</v>
      </c>
      <c r="G45" s="14"/>
      <c r="H45" s="13" t="s">
        <v>29</v>
      </c>
      <c r="I45" s="11" t="s">
        <v>30</v>
      </c>
    </row>
    <row r="46" spans="1:27">
      <c r="A46" s="6">
        <v>33</v>
      </c>
      <c r="B46" s="6">
        <v>1469907</v>
      </c>
      <c r="C46" s="6" t="s">
        <v>93</v>
      </c>
      <c r="D46" s="6" t="s">
        <v>94</v>
      </c>
      <c r="E46" s="6">
        <v>9.0</v>
      </c>
      <c r="F46" s="6" t="s">
        <v>28</v>
      </c>
      <c r="G46" s="14"/>
      <c r="H46" s="13" t="s">
        <v>29</v>
      </c>
      <c r="I46" s="11" t="s">
        <v>30</v>
      </c>
    </row>
    <row r="47" spans="1:27">
      <c r="A47" s="6">
        <v>34</v>
      </c>
      <c r="B47" s="6">
        <v>1469908</v>
      </c>
      <c r="C47" s="6" t="s">
        <v>95</v>
      </c>
      <c r="D47" s="6" t="s">
        <v>96</v>
      </c>
      <c r="E47" s="6">
        <v>1.0</v>
      </c>
      <c r="F47" s="6" t="s">
        <v>28</v>
      </c>
      <c r="G47" s="14"/>
      <c r="H47" s="13" t="s">
        <v>29</v>
      </c>
      <c r="I47" s="11" t="s">
        <v>30</v>
      </c>
    </row>
    <row r="48" spans="1:27">
      <c r="A48" s="6">
        <v>35</v>
      </c>
      <c r="B48" s="6">
        <v>1469909</v>
      </c>
      <c r="C48" s="6" t="s">
        <v>97</v>
      </c>
      <c r="D48" s="6" t="s">
        <v>98</v>
      </c>
      <c r="E48" s="6">
        <v>1.0</v>
      </c>
      <c r="F48" s="6" t="s">
        <v>28</v>
      </c>
      <c r="G48" s="14"/>
      <c r="H48" s="13" t="s">
        <v>29</v>
      </c>
      <c r="I48" s="11" t="s">
        <v>30</v>
      </c>
    </row>
    <row r="49" spans="1:27">
      <c r="A49" s="6">
        <v>36</v>
      </c>
      <c r="B49" s="6">
        <v>1469910</v>
      </c>
      <c r="C49" s="6" t="s">
        <v>99</v>
      </c>
      <c r="D49" s="6" t="s">
        <v>100</v>
      </c>
      <c r="E49" s="6">
        <v>2.0</v>
      </c>
      <c r="F49" s="6" t="s">
        <v>28</v>
      </c>
      <c r="G49" s="14"/>
      <c r="H49" s="13" t="s">
        <v>29</v>
      </c>
      <c r="I49" s="11" t="s">
        <v>30</v>
      </c>
    </row>
    <row r="50" spans="1:27">
      <c r="A50" s="6">
        <v>37</v>
      </c>
      <c r="B50" s="6">
        <v>1469911</v>
      </c>
      <c r="C50" s="6" t="s">
        <v>101</v>
      </c>
      <c r="D50" s="6" t="s">
        <v>102</v>
      </c>
      <c r="E50" s="6">
        <v>1.0</v>
      </c>
      <c r="F50" s="6" t="s">
        <v>28</v>
      </c>
      <c r="G50" s="14"/>
      <c r="H50" s="13" t="s">
        <v>29</v>
      </c>
      <c r="I50" s="11" t="s">
        <v>30</v>
      </c>
    </row>
    <row r="51" spans="1:27">
      <c r="A51" s="6">
        <v>38</v>
      </c>
      <c r="B51" s="6">
        <v>1469915</v>
      </c>
      <c r="C51" s="6" t="s">
        <v>103</v>
      </c>
      <c r="D51" s="6" t="s">
        <v>104</v>
      </c>
      <c r="E51" s="6">
        <v>3.0</v>
      </c>
      <c r="F51" s="6" t="s">
        <v>28</v>
      </c>
      <c r="G51" s="14"/>
      <c r="H51" s="13" t="s">
        <v>29</v>
      </c>
      <c r="I51" s="11" t="s">
        <v>30</v>
      </c>
    </row>
    <row r="52" spans="1:27">
      <c r="A52" s="6">
        <v>39</v>
      </c>
      <c r="B52" s="6">
        <v>1469916</v>
      </c>
      <c r="C52" s="6" t="s">
        <v>105</v>
      </c>
      <c r="D52" s="6" t="s">
        <v>106</v>
      </c>
      <c r="E52" s="6">
        <v>1.0</v>
      </c>
      <c r="F52" s="6" t="s">
        <v>28</v>
      </c>
      <c r="G52" s="14"/>
      <c r="H52" s="13" t="s">
        <v>29</v>
      </c>
      <c r="I52" s="11" t="s">
        <v>30</v>
      </c>
    </row>
    <row r="53" spans="1:27">
      <c r="A53" s="6">
        <v>40</v>
      </c>
      <c r="B53" s="6">
        <v>1469917</v>
      </c>
      <c r="C53" s="6" t="s">
        <v>107</v>
      </c>
      <c r="D53" s="6" t="s">
        <v>108</v>
      </c>
      <c r="E53" s="6">
        <v>1.0</v>
      </c>
      <c r="F53" s="6" t="s">
        <v>28</v>
      </c>
      <c r="G53" s="14"/>
      <c r="H53" s="13" t="s">
        <v>29</v>
      </c>
      <c r="I53" s="11" t="s">
        <v>30</v>
      </c>
    </row>
    <row r="54" spans="1:27">
      <c r="A54" s="6">
        <v>41</v>
      </c>
      <c r="B54" s="6">
        <v>1469918</v>
      </c>
      <c r="C54" s="6" t="s">
        <v>109</v>
      </c>
      <c r="D54" s="6" t="s">
        <v>110</v>
      </c>
      <c r="E54" s="6">
        <v>1.0</v>
      </c>
      <c r="F54" s="6" t="s">
        <v>28</v>
      </c>
      <c r="G54" s="14"/>
      <c r="H54" s="13" t="s">
        <v>29</v>
      </c>
      <c r="I54" s="11" t="s">
        <v>30</v>
      </c>
    </row>
    <row r="55" spans="1:27">
      <c r="A55" s="6">
        <v>42</v>
      </c>
      <c r="B55" s="6">
        <v>1469938</v>
      </c>
      <c r="C55" s="6" t="s">
        <v>111</v>
      </c>
      <c r="D55" s="6" t="s">
        <v>112</v>
      </c>
      <c r="E55" s="6">
        <v>1.0</v>
      </c>
      <c r="F55" s="6" t="s">
        <v>28</v>
      </c>
      <c r="G55" s="14"/>
      <c r="H55" s="13" t="s">
        <v>29</v>
      </c>
      <c r="I55" s="11" t="s">
        <v>30</v>
      </c>
    </row>
    <row r="56" spans="1:27">
      <c r="F56" s="6" t="s">
        <v>113</v>
      </c>
      <c r="G56">
        <f>SUMPRODUCT(E14:E55, G14:G55)</f>
      </c>
    </row>
    <row r="58" spans="1:27">
      <c r="A58" s="3" t="s">
        <v>114</v>
      </c>
      <c r="B58" s="8"/>
      <c r="C58" s="8"/>
      <c r="D58" s="8"/>
      <c r="E58" s="9"/>
      <c r="F58" s="15"/>
    </row>
    <row r="59" spans="1:27">
      <c r="A59" s="6" t="s">
        <v>5</v>
      </c>
      <c r="B59" s="6" t="s">
        <v>0</v>
      </c>
      <c r="C59" s="6" t="s">
        <v>115</v>
      </c>
      <c r="D59" s="5" t="s">
        <v>116</v>
      </c>
      <c r="E59" s="17"/>
      <c r="F59" s="15"/>
    </row>
    <row r="60" spans="1:27">
      <c r="A60" s="1">
        <v>1</v>
      </c>
      <c r="B60" s="1">
        <v>791719</v>
      </c>
      <c r="C60" s="1" t="s">
        <v>117</v>
      </c>
      <c r="D60" s="16" t="s">
        <v>118</v>
      </c>
      <c r="E60" s="16"/>
    </row>
    <row r="61" spans="1:27">
      <c r="A61" s="1">
        <v>2</v>
      </c>
      <c r="B61" s="1">
        <v>791719</v>
      </c>
      <c r="C61" s="1" t="s">
        <v>117</v>
      </c>
      <c r="D61" s="16" t="s">
        <v>119</v>
      </c>
      <c r="E61" s="16"/>
    </row>
    <row r="62" spans="1:27">
      <c r="A62" s="1">
        <v>3</v>
      </c>
      <c r="B62" s="1">
        <v>2582623</v>
      </c>
      <c r="C62" s="1" t="s">
        <v>15</v>
      </c>
      <c r="D62" s="16" t="s">
        <v>120</v>
      </c>
      <c r="E62" s="16"/>
    </row>
    <row r="63" spans="1:27">
      <c r="A63" s="1">
        <v>4</v>
      </c>
      <c r="B63" s="1">
        <v>2582664</v>
      </c>
      <c r="C63" s="1" t="s">
        <v>17</v>
      </c>
      <c r="D63" s="16" t="s">
        <v>119</v>
      </c>
      <c r="E63" s="16"/>
    </row>
    <row r="67" spans="1:27">
      <c r="A67" s="3" t="s">
        <v>117</v>
      </c>
      <c r="B67" s="8"/>
      <c r="C67" s="8"/>
      <c r="D67" s="8"/>
      <c r="E67" s="18"/>
      <c r="F67" s="15"/>
    </row>
    <row r="68" spans="1:27">
      <c r="A68" s="10" t="s">
        <v>121</v>
      </c>
      <c r="B68" s="8"/>
      <c r="C68" s="8"/>
      <c r="D68" s="8"/>
      <c r="E68" s="18"/>
      <c r="F6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58:E58"/>
    <mergeCell ref="D59:E59"/>
    <mergeCell ref="D60:E60"/>
    <mergeCell ref="D61:E61"/>
    <mergeCell ref="D62:E62"/>
    <mergeCell ref="D63:E63"/>
    <mergeCell ref="A67:E67"/>
    <mergeCell ref="A68:E68"/>
  </mergeCells>
  <dataValidations count="3">
    <dataValidation type="decimal" errorStyle="stop" operator="between" allowBlank="1" showDropDown="1" showInputMessage="1" showErrorMessage="1" errorTitle="Error" error="Nieprawidłowa wartość" sqref="G14:G55">
      <formula1>0.01</formula1>
      <formula2>100000000</formula2>
    </dataValidation>
    <dataValidation type="list" errorStyle="stop" operator="between" allowBlank="0" showDropDown="0" showInputMessage="1" showErrorMessage="1" errorTitle="Error" error="Nieprawidłowa wartość" sqref="H14:H55">
      <formula1>"23%,8%,7%,5%,0%,nie podlega,zw.,"</formula1>
    </dataValidation>
    <dataValidation type="list" errorStyle="stop" operator="between" allowBlank="0" showDropDown="0" showInputMessage="1" showErrorMessage="1" errorTitle="Error" error="Nieprawidłowa wartość" sqref="I14:I55">
      <formula1>"PLN,"</formula1>
    </dataValidation>
  </dataValidations>
  <hyperlinks>
    <hyperlink ref="D60" r:id="rId_hyperlink_1"/>
    <hyperlink ref="D61" r:id="rId_hyperlink_2"/>
    <hyperlink ref="D62" r:id="rId_hyperlink_3"/>
    <hyperlink ref="D63"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2024-10-19T10:41:22+02:00</dcterms:created>
  <dcterms:modified xsi:type="dcterms:W3CDTF">2024-10-19T10:41:22+02:00</dcterms:modified>
  <dc:title>Untitled Spreadsheet</dc:title>
  <dc:description/>
  <dc:subject/>
  <cp:keywords/>
  <cp:category/>
</cp:coreProperties>
</file>