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<sst xmlns="http://schemas.openxmlformats.org/spreadsheetml/2006/main" uniqueCount="39">
  <si>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</si>
  <si>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</si>
  <si>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</si>
  <si>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Wykonanie kompletnych dokumentacji projektowych dróg gminnych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</si>
  <si>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</si>
  <si>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</si>
  <si>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</si>
  <si>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</si>
  <si>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</si>
  <si>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</si>
  <si>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</si>
  <si>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</si>
  <si>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</si>
  <si>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</si>
  <si>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</si>
  <si>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</si>
  <si>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„Przebudowa ul. Mickiewicza w Węglińcu – działka nr 237/8” </t>
  </si>
  <si>
    <t>usługa</t>
  </si>
  <si>
    <t>23%</t>
  </si>
  <si>
    <t>PLN</t>
  </si>
  <si>
    <t>Zadanie nr 2 „Budowa drogi ul. Kochanowskiego 13a w Węglińcu – działka nr 168/15”</t>
  </si>
  <si>
    <t>Zadanie nr 3 „Przebudowa nawierzchni drogi w Węglińcu ul. Parkowa – działka nr 84”</t>
  </si>
  <si>
    <t>Zadanie nr 4 „Przebudowa chodnika ul. Kościuszki w Węglińcu dz. nr 163; 213”</t>
  </si>
  <si>
    <t>Zadanie nr 5 „Przebudowa ul. Kościuszki w Węglińcu dz. nr 91/2”</t>
  </si>
  <si>
    <t>Zadanie nr 6 „Remont nawierzchni ul. Sobieskiego w Ruszowie- Remont jezdni z kostki brukowej bazaltowej”</t>
  </si>
  <si>
    <t>Zadanie nr 7 „Przebudowa nawierzchni drogi w Ruszowie ul. Poprzeczna – działka  nr 827”</t>
  </si>
  <si>
    <t>Zadanie nr 8 „Przebudowa ul. Gajowej w Starym Węglińcu - działka nr 904/1”</t>
  </si>
  <si>
    <t>Zadanie nr 9 „Remont nawierzchni bitumicznej ul. Czerwionki w Czerwonej Wodzie”</t>
  </si>
  <si>
    <t>Zadanie nr 10 „Przebudowa nawierzchni ul. Kościuszki w Czerwonej Wodzie dz. nr 2450”</t>
  </si>
  <si>
    <t>Razem:</t>
  </si>
  <si>
    <t>Załączniki do postępowania</t>
  </si>
  <si>
    <t>Źródło</t>
  </si>
  <si>
    <t>Nazwa załącznika</t>
  </si>
  <si>
    <t>Warunki postępowania</t>
  </si>
  <si>
    <t>Zaproszenie.docx</t>
  </si>
  <si>
    <t>Załącznik nr 1 oferta.docx</t>
  </si>
  <si>
    <t>Załącznik nr 2 projekt umowy - projekty dróg.doc</t>
  </si>
  <si>
    <t>Klauzula informacyjna dla Zamowienia Publicznego.docx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</si>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</sst>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6f69cdf10153aae6d21e382e2a6ca28.docx" TargetMode="External"/><Relationship Id="rId_hyperlink_2" Type="http://schemas.openxmlformats.org/officeDocument/2006/relationships/hyperlink" Target="https://blog.platformazakupowa.pl/file/get_new/641fd34a4526e0412feed2fca390c0e0.docx" TargetMode="External"/><Relationship Id="rId_hyperlink_3" Type="http://schemas.openxmlformats.org/officeDocument/2006/relationships/hyperlink" Target="https://blog.platformazakupowa.pl/file/get_new/fbf3a355b60f2c1fc0a733e7b43ef59d.doc" TargetMode="External"/><Relationship Id="rId_hyperlink_4" Type="http://schemas.openxmlformats.org/officeDocument/2006/relationships/hyperlink" Target="https://blog.platformazakupowa.pl/file/get_new/98595cc73c19843e7b711b3552afbb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748519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1407766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1407786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1407788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1407789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1407790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1407791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1407792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1407793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1407794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1407795</v>
      </c>
      <c r="C18" s="6" t="s">
        <v>28</v>
      </c>
      <c r="D18" s="6"/>
      <c r="E18" s="6">
        <v>1.0</v>
      </c>
      <c r="F18" s="6" t="s">
        <v>17</v>
      </c>
      <c r="G18" s="14"/>
      <c r="H18" s="13" t="s">
        <v>18</v>
      </c>
      <c r="I18" s="11" t="s">
        <v>19</v>
      </c>
    </row>
    <row r="19" spans="1:27">
      <c r="F19" s="6" t="s">
        <v>29</v>
      </c>
      <c r="G19">
        <f>SUMPRODUCT(E9:E18, G9:G18)</f>
      </c>
    </row>
    <row r="21" spans="1:27">
      <c r="A21" s="3" t="s">
        <v>30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31</v>
      </c>
      <c r="D22" s="5" t="s">
        <v>32</v>
      </c>
      <c r="E22" s="17"/>
      <c r="F22" s="15"/>
    </row>
    <row r="23" spans="1:27">
      <c r="A23" s="1">
        <v>1</v>
      </c>
      <c r="B23" s="1">
        <v>748519</v>
      </c>
      <c r="C23" s="1" t="s">
        <v>33</v>
      </c>
      <c r="D23" s="16" t="s">
        <v>34</v>
      </c>
      <c r="E23" s="16"/>
    </row>
    <row r="24" spans="1:27">
      <c r="A24" s="1">
        <v>2</v>
      </c>
      <c r="B24" s="1">
        <v>748519</v>
      </c>
      <c r="C24" s="1" t="s">
        <v>33</v>
      </c>
      <c r="D24" s="16" t="s">
        <v>35</v>
      </c>
      <c r="E24" s="16"/>
    </row>
    <row r="25" spans="1:27">
      <c r="A25" s="1">
        <v>3</v>
      </c>
      <c r="B25" s="1">
        <v>748519</v>
      </c>
      <c r="C25" s="1" t="s">
        <v>33</v>
      </c>
      <c r="D25" s="16" t="s">
        <v>36</v>
      </c>
      <c r="E25" s="16"/>
    </row>
    <row r="26" spans="1:27">
      <c r="A26" s="1">
        <v>4</v>
      </c>
      <c r="B26" s="1">
        <v>748519</v>
      </c>
      <c r="C26" s="1" t="s">
        <v>33</v>
      </c>
      <c r="D26" s="16" t="s">
        <v>37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38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2024-07-17T01:29:41+02:00</dcterms:created>
  <dcterms:modified xsi:type="dcterms:W3CDTF">2024-07-17T01:29:41+02:00</dcterms:modified>
  <dc:title>Untitled Spreadsheet</dc:title>
  <dc:description/>
  <dc:subject/>
  <cp:keywords/>
  <cp:category/>
</cp:coreProperties>
</file>