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<sst xmlns="http://schemas.openxmlformats.org/spreadsheetml/2006/main" uniqueCount="49">
  <si>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</si>
  <si>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</si>
  <si>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</si>
  <si>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Dostawy nabiału oraz tłuszczy.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</si>
  <si>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</si>
  <si>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</si>
  <si>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</si>
  <si>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</si>
  <si>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</si>
  <si>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</si>
  <si>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umowy 4 miesiące od dnia 01.09.2022 r. Termin realizacji dostaw - do 5 dni od dnia złożenia zamówienia. Częstotliwość dostaw - do 2 razy w tygodniu. Dostawy realizowane do magazynu żywnościowego Aresztu Śledczego w Warszawie-Białołęce, od poniedziałku do piątku w godzinach 8:00-12:00.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</si>
  <si>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</si>
  <si>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</si>
  <si>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</si>
  <si>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</si>
  <si>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</si>
  <si>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</si>
  <si>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</si>
  <si>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</si>
  <si>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</si>
  <si>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ŚMIETANA 18%</t>
  </si>
  <si>
    <t>opakowanie do 500g/ml, wymagany minimalny termin przydatności do spożycia od dnia dostawy - 15 dni</t>
  </si>
  <si>
    <t>l</t>
  </si>
  <si>
    <t>23%</t>
  </si>
  <si>
    <t>PLN</t>
  </si>
  <si>
    <t>TWARÓG CHUDY</t>
  </si>
  <si>
    <t>kostka 200g, wymagany minimalny termin przydatności do spożycia od dnia dostawy - 15 dni</t>
  </si>
  <si>
    <t>kg</t>
  </si>
  <si>
    <t>SEREK HOMOGENIZOWANY NATURALNY BEZ ŻELATYNY WIEPRZOWEJ</t>
  </si>
  <si>
    <t>opakowanie 150g, wymagany minimalny termin przydatności do spożycia od dnia dostawy - 15 dni</t>
  </si>
  <si>
    <t>SER TOPIONY</t>
  </si>
  <si>
    <t>kostka 100g, wymagany minimalny termin przydatności do spożycia od dnia dostawy - 30 dni</t>
  </si>
  <si>
    <t>SER  ŻÓŁTY BEZ DODATKÓW TŁUSZCZÓW ROŚLINNYCH</t>
  </si>
  <si>
    <t>bloki do 5kg, wymagany minimalny termin przydatności do spożycia od dnia dostawy - 30 dni</t>
  </si>
  <si>
    <t>JOGURT  NATURALNY BEZ CUKRU</t>
  </si>
  <si>
    <t>opakowanie 150g, wymagany minimalny termin przydatności do spożycia od dnia dostawy - 10 dni</t>
  </si>
  <si>
    <t>KEFIR NATURALNY</t>
  </si>
  <si>
    <t>opakowanie 200-250g/ml, wymagany minimalny termin przydatności do spożycia od dnia dostawy - 10 dni</t>
  </si>
  <si>
    <t>OLEJ ROŚLINNY JADALNY/UNIWERSALNY</t>
  </si>
  <si>
    <t>opakowanie do 5 litrów, wymagany minimalny termin przydatności do spożycia od dnia dostawy - 3 miesiące</t>
  </si>
  <si>
    <t>MARGARYNA DO SMAROWANIA PIECZYWA O ZAWARTOŚCI TŁUSZCZÓW 40-60%</t>
  </si>
  <si>
    <t>opakowanie 250g, wymagany minimalny termin przydatności do spożycia od dnia dostawy - 3 miesiące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</si>
  <si>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</si>
  <si>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</si>
  <si>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</si>
  <si>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</si>
  <si>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</si>
  <si>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</si>
  <si>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(22) 32 17 560.&lt;/span&gt;&lt;/p&gt;&lt;/li&gt;&lt;li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</si>
</sst>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647324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2133603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2133604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1250955</v>
      </c>
      <c r="C11" s="5" t="s">
        <v>20</v>
      </c>
      <c r="D11" s="5" t="s">
        <v>21</v>
      </c>
      <c r="E11" s="5">
        <v>1800.0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1250980</v>
      </c>
      <c r="C12" s="5" t="s">
        <v>25</v>
      </c>
      <c r="D12" s="5" t="s">
        <v>26</v>
      </c>
      <c r="E12" s="5">
        <v>9000.0</v>
      </c>
      <c r="F12" s="5" t="s">
        <v>27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1250981</v>
      </c>
      <c r="C13" s="5" t="s">
        <v>28</v>
      </c>
      <c r="D13" s="5" t="s">
        <v>29</v>
      </c>
      <c r="E13" s="5">
        <v>1600.0</v>
      </c>
      <c r="F13" s="5" t="s">
        <v>27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1250982</v>
      </c>
      <c r="C14" s="5" t="s">
        <v>30</v>
      </c>
      <c r="D14" s="5" t="s">
        <v>31</v>
      </c>
      <c r="E14" s="5">
        <v>1500.0</v>
      </c>
      <c r="F14" s="5" t="s">
        <v>27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1250983</v>
      </c>
      <c r="C15" s="5" t="s">
        <v>32</v>
      </c>
      <c r="D15" s="5" t="s">
        <v>33</v>
      </c>
      <c r="E15" s="5">
        <v>1000.0</v>
      </c>
      <c r="F15" s="5" t="s">
        <v>27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1250984</v>
      </c>
      <c r="C16" s="5" t="s">
        <v>34</v>
      </c>
      <c r="D16" s="5" t="s">
        <v>35</v>
      </c>
      <c r="E16" s="5">
        <v>800.0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1250985</v>
      </c>
      <c r="C17" s="5" t="s">
        <v>36</v>
      </c>
      <c r="D17" s="5" t="s">
        <v>37</v>
      </c>
      <c r="E17" s="5">
        <v>600.0</v>
      </c>
      <c r="F17" s="5" t="s">
        <v>27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1250986</v>
      </c>
      <c r="C18" s="5" t="s">
        <v>38</v>
      </c>
      <c r="D18" s="5" t="s">
        <v>39</v>
      </c>
      <c r="E18" s="5">
        <v>2000.0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1250987</v>
      </c>
      <c r="C19" s="5" t="s">
        <v>40</v>
      </c>
      <c r="D19" s="5" t="s">
        <v>41</v>
      </c>
      <c r="E19" s="5">
        <v>11000.0</v>
      </c>
      <c r="F19" s="5" t="s">
        <v>27</v>
      </c>
      <c r="G19" s="13"/>
      <c r="H19" s="12" t="s">
        <v>23</v>
      </c>
      <c r="I19" s="10" t="s">
        <v>24</v>
      </c>
    </row>
    <row r="20" spans="1:27">
      <c r="F20" s="5" t="s">
        <v>42</v>
      </c>
      <c r="G20">
        <f>SUMPRODUCT(E11:E19, G11:G19)</f>
      </c>
    </row>
    <row r="22" spans="1:27">
      <c r="A22" s="2" t="s">
        <v>43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44</v>
      </c>
      <c r="D23" s="4" t="s">
        <v>45</v>
      </c>
      <c r="E23" s="8"/>
      <c r="F23" s="14"/>
    </row>
    <row r="24" spans="1:27">
      <c r="A24" t="s">
        <v>46</v>
      </c>
    </row>
    <row r="27" spans="1:27">
      <c r="A27" s="2" t="s">
        <v>47</v>
      </c>
      <c r="B27" s="7"/>
      <c r="C27" s="7"/>
      <c r="D27" s="7"/>
      <c r="E27" s="15"/>
      <c r="F27" s="14"/>
    </row>
    <row r="28" spans="1:27">
      <c r="A28" s="9" t="s">
        <v>48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2024-07-19T18:49:07+02:00</dcterms:created>
  <dcterms:modified xsi:type="dcterms:W3CDTF">2024-07-19T18:49:07+02:00</dcterms:modified>
  <dc:title>Untitled Spreadsheet</dc:title>
  <dc:description/>
  <dc:subject/>
  <cp:keywords/>
  <cp:category/>
</cp:coreProperties>
</file>