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<sst xmlns="http://schemas.openxmlformats.org/spreadsheetml/2006/main" uniqueCount="88">
  <si>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</si>
  <si>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</si>
  <si>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</si>
  <si>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</si>
  <si>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</si>
  <si>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</si>
  <si>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</si>
  <si>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</si>
  <si>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</si>
  <si>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</si>
  <si>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</si>
  <si>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</si>
  <si>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</si>
  <si>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</si>
  <si>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</si>
  <si>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</si>
  <si>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</si>
  <si>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</si>
  <si>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</si>
  <si>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</si>
  <si>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</si>
  <si>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</si>
  <si>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</si>
  <si>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</si>
  <si>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</si>
  <si>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</si>
  <si>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</si>
  <si>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</si>
  <si>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załączam wykaz dostaw zgodnie z wymaganiami z DIWZ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</si>
  <si>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</si>
  <si>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Uwaga: wpisanie innej wartości niż POTWIERDZAM wiąże się z odrzuceniem oferty.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</si>
  <si>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</si>
  <si>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</si>
  <si>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</si>
  <si>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 5) klasę wodomierza R</t>
  </si>
  <si>
    <t>Parametry nakładek do DN20</t>
  </si>
  <si>
    <t>Proszę wpisać: 1) producenta nakładki 2) model nakładki 3) cenę za sztukę nakładki</t>
  </si>
  <si>
    <t>Parametry wodomierzy DN25</t>
  </si>
  <si>
    <t>Parametry nakładek do DN25</t>
  </si>
  <si>
    <t>Parametry wodomierzy DN32</t>
  </si>
  <si>
    <t>Parametry nakładek do DN32</t>
  </si>
  <si>
    <t>Parametry wodomierzy DN40</t>
  </si>
  <si>
    <t>Parametry nakładek do DN40</t>
  </si>
  <si>
    <t>Parametry wodomierzy DN50</t>
  </si>
  <si>
    <t>Parametry nakładek do DN50</t>
  </si>
  <si>
    <t>Parametry wodomierzy DN65</t>
  </si>
  <si>
    <t>Parametry nakładek do DN65</t>
  </si>
  <si>
    <t>Parametry wodomierzy DN80</t>
  </si>
  <si>
    <t>Parametry nakładek do DN80</t>
  </si>
  <si>
    <t>Parametry wodomierzy DN100</t>
  </si>
  <si>
    <t>Parametry nakładek do DN100</t>
  </si>
  <si>
    <t>Tajemnica przedsiębiorstwa</t>
  </si>
  <si>
    <t>Proszę wpisać, które z załączonych plików stanowią tajemnicę Wykonawcy.
W przeciwnym razie proszę wpisać NIE DOTYCZY</t>
  </si>
  <si>
    <t>Gwarancja wodomierze</t>
  </si>
  <si>
    <t>Proszę wpisać POTWIERDZAM gdy  okres gwarancji na wodomierze w latach jest większy bądź równy 5</t>
  </si>
  <si>
    <t>Gwarancja nakładki</t>
  </si>
  <si>
    <t>Proszę wpisać POTWIERDZAM gdy  okres gwarancji na nakładki w latach jest większy bądź równy 5</t>
  </si>
  <si>
    <t>Klasa wodomierza Część I</t>
  </si>
  <si>
    <t>Proszę podać klasę oferowanego wodomierza DN 20</t>
  </si>
  <si>
    <t>Klasa wodomierza Część II</t>
  </si>
  <si>
    <t>Proszę podać klasę oferowanych wodomierzy DN 22, 32 i 40</t>
  </si>
  <si>
    <t>Klasa wodomierza Część III</t>
  </si>
  <si>
    <t>Proszę podać klasę oferowanych wodomierzy DN 50, 65, 80 i 100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</si>
  <si>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</si>
  <si>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</si>
  <si>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</si>
  <si>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</si>
  <si>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</si>
  <si>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</si>
  <si>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</si>
  <si>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</si>
  <si>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</si>
  <si>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</si>
  <si>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</si>
  <si>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</si>
  <si>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</si>
  <si>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</si>
  <si>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</si>
  <si>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CZĘŚĆ III</t>
  </si>
  <si>
    <t>Oferuję dostawę części III przedmiotu zamówienia w następującej cenie netto</t>
  </si>
  <si>
    <t>Razem:</t>
  </si>
  <si>
    <t>Załączniki do postępowania</t>
  </si>
  <si>
    <t>Źródło</t>
  </si>
  <si>
    <t>Nazwa załącznika</t>
  </si>
  <si>
    <t>Warunki postępowania</t>
  </si>
  <si>
    <t>pwik-zp-07-2021_diwz.pdf</t>
  </si>
  <si>
    <t>pwik-zp-07-2021_ogloszenie.pdf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</si>
  <si>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07 / 2021&lt;/b&gt;&lt;br&gt;&lt;/p&gt;&lt;br&gt;&lt;p&gt;Niniejsze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 Ilość części: 2&lt;br&gt;&lt;/p&gt;&lt;p&gt;Termin realizacji całości zamówienia:&amp;nbsp; &lt;b&gt;45 dni od podpisania umowy&lt;/b&gt;&lt;br&gt;&lt;/p&gt;&lt;p class="MsoNormal" style="margin-left: 35.45pt; text-align: left; text-indent: -18pt;"&gt;WADIUM: &lt;b&gt;NIE DOTYCZY&lt;/b&gt;&lt;br&gt;&lt;/p&gt;&lt;p class="MsoNormal" style="margin-left:21.3pt;text-align:justify;text-indent:
-18.0pt;mso-line-height-alt:5.0pt;mso-list:l0 level1 lfo1;text-autospace:ideograph-numeric"&gt;Referencje:&lt;span style="font-family:Wingdings;mso-fareast-font-family:Wingdings;mso-bidi-font-family:
Wingdings;mso-bidi-font-weight:bold"&gt;&lt;/span&gt;&lt;br&gt;&lt;span style="font-family:Wingdings;mso-fareast-font-family:Wingdings;mso-bidi-font-family:
Wingdings;mso-bidi-font-weight:bold"&gt;&lt;/span&gt;&lt;span style="font-family:Wingdings;mso-fareast-font-family:Wingdings;mso-bidi-font-family:
Wingdings;mso-bidi-font-weight:bold"&gt;- w
okresie nie dłuższym niż 5 lat i nie krótszym niż 1 rok, zrealizował &lt;span style="mso-spacerun:yes"&gt;&lt;/span&gt;co najmniej dwie umowy na
dostawę wodomierzy do wody zimnej wraz &lt;span style="mso-spacerun:yes"&gt;&lt;/span&gt;z
nakładkami do odczytu w technologii LoRaWAN,&lt;br&gt;- &lt;span style="mso-list:Ignore"&gt;&lt;span style="font:7.0pt &amp;quot;Times New Roman&amp;quot;"&gt;&lt;/span&gt;&lt;/span&gt;&lt;/span&gt;&lt;span style="font-family:&amp;quot;Arial&amp;quot;,&amp;quot;sans-serif&amp;quot;;mso-fareast-font-family:&amp;quot;Arial Unicode MS&amp;quot;;
mso-bidi-font-family:Tahoma"&gt;dane
z dostarczonych nakładek są odczytywane przez Zamawiających &lt;span style="mso-spacerun:yes"&gt;&lt;/span&gt;co najmniej od 1 roku z
wykorzystaniem technologii LoRa,&lt;br&gt;Warunek nie dotyczy Wykonawców, którzy przed dniem
wszczęcia postępowania zrealizowali dla Zamawiającego, bez zastrzeżeń ze strony
Zamawiającego, zamówienia na dostawy wodomierzy &lt;/span&gt;&lt;span style="font-family:
&amp;quot;Arial&amp;quot;,&amp;quot;sans-serif&amp;quot;;mso-fareast-font-family:&amp;quot;Arial Unicode MS&amp;quot;"&gt;do wody
zimnej&lt;span style="mso-spacerun:yes"&gt; &lt;/span&gt;wraz z
nakładkami do odczytu w technologii LoRaWAN&lt;/span&gt;&lt;span style="font-family:
&amp;quot;Arial&amp;quot;,&amp;quot;sans-serif&amp;quot;;mso-fareast-font-family:&amp;quot;Arial Unicode MS&amp;quot;"&gt;.&lt;/span&gt;&lt;/p&gt;
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</si>
</sst>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3a160c04408c769f8ebff0b103437ef.pdf" TargetMode="External"/><Relationship Id="rId_hyperlink_2" Type="http://schemas.openxmlformats.org/officeDocument/2006/relationships/hyperlink" Target="https://blog.platformazakupowa.pl/file/get_new/a076d44d0d6356956ede7680b8f3d1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1543290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1543295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1543296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1543297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1543298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1543299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1543300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1543301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1543302</v>
      </c>
      <c r="C20" s="6" t="s">
        <v>37</v>
      </c>
      <c r="D20" s="6" t="s">
        <v>34</v>
      </c>
      <c r="E20" s="11"/>
    </row>
    <row r="21" spans="1:27">
      <c r="A21" s="6">
        <v>16</v>
      </c>
      <c r="B21" s="6">
        <v>1543303</v>
      </c>
      <c r="C21" s="6" t="s">
        <v>38</v>
      </c>
      <c r="D21" s="6" t="s">
        <v>36</v>
      </c>
      <c r="E21" s="11"/>
    </row>
    <row r="22" spans="1:27">
      <c r="A22" s="6">
        <v>17</v>
      </c>
      <c r="B22" s="6">
        <v>1543304</v>
      </c>
      <c r="C22" s="6" t="s">
        <v>39</v>
      </c>
      <c r="D22" s="6" t="s">
        <v>34</v>
      </c>
      <c r="E22" s="11"/>
    </row>
    <row r="23" spans="1:27">
      <c r="A23" s="6">
        <v>18</v>
      </c>
      <c r="B23" s="6">
        <v>1543305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1543306</v>
      </c>
      <c r="C24" s="6" t="s">
        <v>41</v>
      </c>
      <c r="D24" s="6" t="s">
        <v>34</v>
      </c>
      <c r="E24" s="11"/>
    </row>
    <row r="25" spans="1:27">
      <c r="A25" s="6">
        <v>20</v>
      </c>
      <c r="B25" s="6">
        <v>1543307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1543308</v>
      </c>
      <c r="C26" s="6" t="s">
        <v>43</v>
      </c>
      <c r="D26" s="6" t="s">
        <v>34</v>
      </c>
      <c r="E26" s="11"/>
    </row>
    <row r="27" spans="1:27">
      <c r="A27" s="6">
        <v>22</v>
      </c>
      <c r="B27" s="6">
        <v>1543309</v>
      </c>
      <c r="C27" s="6" t="s">
        <v>44</v>
      </c>
      <c r="D27" s="6" t="s">
        <v>36</v>
      </c>
      <c r="E27" s="11"/>
    </row>
    <row r="28" spans="1:27">
      <c r="A28" s="6">
        <v>23</v>
      </c>
      <c r="B28" s="6">
        <v>1543310</v>
      </c>
      <c r="C28" s="6" t="s">
        <v>45</v>
      </c>
      <c r="D28" s="6" t="s">
        <v>34</v>
      </c>
      <c r="E28" s="11"/>
    </row>
    <row r="29" spans="1:27">
      <c r="A29" s="6">
        <v>24</v>
      </c>
      <c r="B29" s="6">
        <v>1543311</v>
      </c>
      <c r="C29" s="6" t="s">
        <v>46</v>
      </c>
      <c r="D29" s="6" t="s">
        <v>36</v>
      </c>
      <c r="E29" s="11"/>
    </row>
    <row r="30" spans="1:27">
      <c r="A30" s="6">
        <v>25</v>
      </c>
      <c r="B30" s="6">
        <v>1543312</v>
      </c>
      <c r="C30" s="6" t="s">
        <v>47</v>
      </c>
      <c r="D30" s="6" t="s">
        <v>34</v>
      </c>
      <c r="E30" s="11"/>
    </row>
    <row r="31" spans="1:27">
      <c r="A31" s="6">
        <v>26</v>
      </c>
      <c r="B31" s="6">
        <v>1543313</v>
      </c>
      <c r="C31" s="6" t="s">
        <v>48</v>
      </c>
      <c r="D31" s="6" t="s">
        <v>36</v>
      </c>
      <c r="E31" s="11"/>
    </row>
    <row r="32" spans="1:27">
      <c r="A32" s="6">
        <v>27</v>
      </c>
      <c r="B32" s="6">
        <v>1543314</v>
      </c>
      <c r="C32" s="6" t="s">
        <v>49</v>
      </c>
      <c r="D32" s="6" t="s">
        <v>34</v>
      </c>
      <c r="E32" s="11"/>
    </row>
    <row r="33" spans="1:27">
      <c r="A33" s="6">
        <v>28</v>
      </c>
      <c r="B33" s="6">
        <v>1543315</v>
      </c>
      <c r="C33" s="6" t="s">
        <v>50</v>
      </c>
      <c r="D33" s="6" t="s">
        <v>36</v>
      </c>
      <c r="E33" s="11"/>
    </row>
    <row r="34" spans="1:27">
      <c r="A34" s="6">
        <v>29</v>
      </c>
      <c r="B34" s="6">
        <v>1543316</v>
      </c>
      <c r="C34" s="6" t="s">
        <v>51</v>
      </c>
      <c r="D34" s="6" t="s">
        <v>52</v>
      </c>
      <c r="E34" s="11"/>
    </row>
    <row r="35" spans="1:27">
      <c r="A35" s="6">
        <v>30</v>
      </c>
      <c r="B35" s="6">
        <v>1543318</v>
      </c>
      <c r="C35" s="6" t="s">
        <v>53</v>
      </c>
      <c r="D35" s="6" t="s">
        <v>54</v>
      </c>
      <c r="E35" s="11"/>
    </row>
    <row r="36" spans="1:27">
      <c r="A36" s="6">
        <v>31</v>
      </c>
      <c r="B36" s="6">
        <v>1543319</v>
      </c>
      <c r="C36" s="6" t="s">
        <v>55</v>
      </c>
      <c r="D36" s="6" t="s">
        <v>56</v>
      </c>
      <c r="E36" s="11"/>
    </row>
    <row r="37" spans="1:27">
      <c r="A37" s="6">
        <v>32</v>
      </c>
      <c r="B37" s="6">
        <v>1543342</v>
      </c>
      <c r="C37" s="6" t="s">
        <v>57</v>
      </c>
      <c r="D37" s="6" t="s">
        <v>58</v>
      </c>
      <c r="E37" s="11"/>
    </row>
    <row r="38" spans="1:27">
      <c r="A38" s="6">
        <v>33</v>
      </c>
      <c r="B38" s="6">
        <v>1543351</v>
      </c>
      <c r="C38" s="6" t="s">
        <v>59</v>
      </c>
      <c r="D38" s="6" t="s">
        <v>60</v>
      </c>
      <c r="E38" s="11"/>
    </row>
    <row r="39" spans="1:27">
      <c r="A39" s="6">
        <v>34</v>
      </c>
      <c r="B39" s="6">
        <v>1543360</v>
      </c>
      <c r="C39" s="6" t="s">
        <v>61</v>
      </c>
      <c r="D39" s="6" t="s">
        <v>62</v>
      </c>
      <c r="E39" s="11"/>
    </row>
    <row r="42" spans="1:27">
      <c r="A42" s="4" t="s">
        <v>5</v>
      </c>
      <c r="B42" s="4" t="s">
        <v>0</v>
      </c>
      <c r="C42" s="4" t="s">
        <v>63</v>
      </c>
      <c r="D42" s="4" t="s">
        <v>64</v>
      </c>
      <c r="E42" s="4" t="s">
        <v>65</v>
      </c>
      <c r="F42" s="4" t="s">
        <v>66</v>
      </c>
      <c r="G42" s="4" t="s">
        <v>67</v>
      </c>
      <c r="H42" s="4" t="s">
        <v>68</v>
      </c>
      <c r="I42" s="4" t="s">
        <v>69</v>
      </c>
    </row>
    <row r="43" spans="1:27">
      <c r="A43" s="6">
        <v>1</v>
      </c>
      <c r="B43" s="6">
        <v>953125</v>
      </c>
      <c r="C43" s="6" t="s">
        <v>70</v>
      </c>
      <c r="D43" s="6" t="s">
        <v>71</v>
      </c>
      <c r="E43" s="6">
        <v>750.0</v>
      </c>
      <c r="F43" s="6" t="s">
        <v>72</v>
      </c>
      <c r="G43" s="14"/>
      <c r="H43" s="13" t="s">
        <v>73</v>
      </c>
      <c r="I43" s="11" t="s">
        <v>74</v>
      </c>
    </row>
    <row r="44" spans="1:27">
      <c r="A44" s="6">
        <v>2</v>
      </c>
      <c r="B44" s="6">
        <v>953126</v>
      </c>
      <c r="C44" s="6" t="s">
        <v>75</v>
      </c>
      <c r="D44" s="6" t="s">
        <v>76</v>
      </c>
      <c r="E44" s="6">
        <v>1.0</v>
      </c>
      <c r="F44" s="6" t="s">
        <v>77</v>
      </c>
      <c r="G44" s="14"/>
      <c r="H44" s="13" t="s">
        <v>73</v>
      </c>
      <c r="I44" s="11" t="s">
        <v>74</v>
      </c>
    </row>
    <row r="45" spans="1:27">
      <c r="A45" s="6">
        <v>3</v>
      </c>
      <c r="B45" s="6">
        <v>953127</v>
      </c>
      <c r="C45" s="6" t="s">
        <v>78</v>
      </c>
      <c r="D45" s="6" t="s">
        <v>79</v>
      </c>
      <c r="E45" s="6">
        <v>1.0</v>
      </c>
      <c r="F45" s="6" t="s">
        <v>77</v>
      </c>
      <c r="G45" s="14"/>
      <c r="H45" s="13" t="s">
        <v>73</v>
      </c>
      <c r="I45" s="11" t="s">
        <v>74</v>
      </c>
    </row>
    <row r="46" spans="1:27">
      <c r="F46" s="6" t="s">
        <v>80</v>
      </c>
      <c r="G46">
        <f>SUMPRODUCT(E43:E45, G43:G45)</f>
      </c>
    </row>
    <row r="48" spans="1:27">
      <c r="A48" s="3" t="s">
        <v>81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82</v>
      </c>
      <c r="D49" s="5" t="s">
        <v>83</v>
      </c>
      <c r="E49" s="17"/>
      <c r="F49" s="15"/>
    </row>
    <row r="50" spans="1:27">
      <c r="A50" s="1">
        <v>1</v>
      </c>
      <c r="B50" s="1">
        <v>458279</v>
      </c>
      <c r="C50" s="1" t="s">
        <v>84</v>
      </c>
      <c r="D50" s="16" t="s">
        <v>85</v>
      </c>
      <c r="E50" s="16"/>
    </row>
    <row r="51" spans="1:27">
      <c r="A51" s="1">
        <v>2</v>
      </c>
      <c r="B51" s="1">
        <v>458279</v>
      </c>
      <c r="C51" s="1" t="s">
        <v>84</v>
      </c>
      <c r="D51" s="16" t="s">
        <v>86</v>
      </c>
      <c r="E51" s="16"/>
    </row>
    <row r="55" spans="1:27">
      <c r="A55" s="3" t="s">
        <v>84</v>
      </c>
      <c r="B55" s="8"/>
      <c r="C55" s="8"/>
      <c r="D55" s="8"/>
      <c r="E55" s="18"/>
      <c r="F55" s="15"/>
    </row>
    <row r="56" spans="1:27">
      <c r="A56" s="10" t="s">
        <v>87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4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4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4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2024-07-17T06:26:54+02:00</dcterms:created>
  <dcterms:modified xsi:type="dcterms:W3CDTF">2024-07-17T06:26:54+02:00</dcterms:modified>
  <dc:title>Untitled Spreadsheet</dc:title>
  <dc:description/>
  <dc:subject/>
  <cp:keywords/>
  <cp:category/>
</cp:coreProperties>
</file>