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<sst xmlns="http://schemas.openxmlformats.org/spreadsheetml/2006/main" uniqueCount="42">
  <si>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</si>
  <si>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</si>
  <si>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</si>
  <si>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Pierścienie osadcze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</si>
  <si>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</si>
  <si>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</si>
  <si>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</si>
  <si>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</si>
  <si>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</si>
  <si>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</si>
  <si>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</si>
  <si>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</si>
  <si>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</si>
  <si>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</si>
  <si>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</si>
  <si>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</si>
  <si>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</si>
  <si>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</si>
  <si>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</si>
  <si>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Pierścień 30 x fi 445 / fi 323 gat.18G2A</t>
  </si>
  <si>
    <t>szt.</t>
  </si>
  <si>
    <t>23%</t>
  </si>
  <si>
    <t>PLN</t>
  </si>
  <si>
    <t>Pierścień 30 x fi 475 / fi 345 gat. 18G2A</t>
  </si>
  <si>
    <t>Pierścień 30 x fi 490 / fi 365 gat. 18G2A</t>
  </si>
  <si>
    <t>Pierścień 30 x fi 512 / fi 385 gat. 18G2A</t>
  </si>
  <si>
    <t>Pierścień 30 x fi 512 / fi 413 gat. 18G2A</t>
  </si>
  <si>
    <t>Pierścień 30 x fi 555 / fi 435 gat. 18G2A</t>
  </si>
  <si>
    <t>Pierścień 30 x fi 585 / fi 458 gat. 18G2A</t>
  </si>
  <si>
    <t>Pierścień 30 x fi 600 / fi 480 gat. 18G2A</t>
  </si>
  <si>
    <t>Pierścień 80 x fi 660 / fi 275 gat. 18G2A</t>
  </si>
  <si>
    <t>Pierścień 80 x fi 660 / fi 323 gat. 18G2A</t>
  </si>
  <si>
    <t>Pierścień 80 x fi 660 / fi 365 gat. 18G2A</t>
  </si>
  <si>
    <t>Pierścień 80 x fi 660 / fi 410 gat. 18G2A</t>
  </si>
  <si>
    <t>Pierścień 80 x fi 660 / fi 458 gat. 18G2A</t>
  </si>
  <si>
    <t>Pierścień 80 x fi 660 / fi 500 gat. 18G2A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</si>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</sst>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117785</v>
      </c>
      <c r="C6" s="5" t="s">
        <v>9</v>
      </c>
      <c r="D6" s="5"/>
      <c r="E6" s="10"/>
    </row>
    <row r="7" spans="1:27">
      <c r="A7" s="5">
        <v>2</v>
      </c>
      <c r="B7" s="5">
        <v>117786</v>
      </c>
      <c r="C7" s="5" t="s">
        <v>10</v>
      </c>
      <c r="D7" s="5"/>
      <c r="E7" s="10"/>
    </row>
    <row r="8" spans="1:27">
      <c r="A8" s="5">
        <v>3</v>
      </c>
      <c r="B8" s="5">
        <v>117787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111085</v>
      </c>
      <c r="C12" s="5" t="s">
        <v>19</v>
      </c>
      <c r="D12" s="5"/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2</v>
      </c>
      <c r="B13" s="5">
        <v>111086</v>
      </c>
      <c r="C13" s="5" t="s">
        <v>23</v>
      </c>
      <c r="D13" s="5"/>
      <c r="E13" s="5">
        <v>4.0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3</v>
      </c>
      <c r="B14" s="5">
        <v>111087</v>
      </c>
      <c r="C14" s="5" t="s">
        <v>24</v>
      </c>
      <c r="D14" s="5"/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4</v>
      </c>
      <c r="B15" s="5">
        <v>111088</v>
      </c>
      <c r="C15" s="5" t="s">
        <v>25</v>
      </c>
      <c r="D15" s="5"/>
      <c r="E15" s="5">
        <v>4.0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5</v>
      </c>
      <c r="B16" s="5">
        <v>111089</v>
      </c>
      <c r="C16" s="5" t="s">
        <v>26</v>
      </c>
      <c r="D16" s="5"/>
      <c r="E16" s="5">
        <v>2.0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6</v>
      </c>
      <c r="B17" s="5">
        <v>111090</v>
      </c>
      <c r="C17" s="5" t="s">
        <v>27</v>
      </c>
      <c r="D17" s="5"/>
      <c r="E17" s="5">
        <v>4.0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7</v>
      </c>
      <c r="B18" s="5">
        <v>111091</v>
      </c>
      <c r="C18" s="5" t="s">
        <v>28</v>
      </c>
      <c r="D18" s="5"/>
      <c r="E18" s="5">
        <v>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8</v>
      </c>
      <c r="B19" s="5">
        <v>111092</v>
      </c>
      <c r="C19" s="5" t="s">
        <v>29</v>
      </c>
      <c r="D19" s="5"/>
      <c r="E19" s="5">
        <v>4.0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9</v>
      </c>
      <c r="B20" s="5">
        <v>111093</v>
      </c>
      <c r="C20" s="5" t="s">
        <v>30</v>
      </c>
      <c r="D20" s="5"/>
      <c r="E20" s="5">
        <v>2.0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10</v>
      </c>
      <c r="B21" s="5">
        <v>111094</v>
      </c>
      <c r="C21" s="5" t="s">
        <v>31</v>
      </c>
      <c r="D21" s="5"/>
      <c r="E21" s="5">
        <v>2.0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11</v>
      </c>
      <c r="B22" s="5">
        <v>111095</v>
      </c>
      <c r="C22" s="5" t="s">
        <v>32</v>
      </c>
      <c r="D22" s="5"/>
      <c r="E22" s="5">
        <v>2.0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12</v>
      </c>
      <c r="B23" s="5">
        <v>111096</v>
      </c>
      <c r="C23" s="5" t="s">
        <v>33</v>
      </c>
      <c r="D23" s="5"/>
      <c r="E23" s="5">
        <v>2.0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13</v>
      </c>
      <c r="B24" s="5">
        <v>111097</v>
      </c>
      <c r="C24" s="5" t="s">
        <v>34</v>
      </c>
      <c r="D24" s="5"/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14</v>
      </c>
      <c r="B25" s="5">
        <v>111098</v>
      </c>
      <c r="C25" s="5" t="s">
        <v>35</v>
      </c>
      <c r="D25" s="5"/>
      <c r="E25" s="5">
        <v>2.0</v>
      </c>
      <c r="F25" s="5" t="s">
        <v>20</v>
      </c>
      <c r="G25" s="13"/>
      <c r="H25" s="12" t="s">
        <v>21</v>
      </c>
      <c r="I25" s="10" t="s">
        <v>22</v>
      </c>
    </row>
    <row r="26" spans="1:27">
      <c r="F26" s="5" t="s">
        <v>36</v>
      </c>
      <c r="G26">
        <f>SUMPRODUCT(E12:E25, G12:G25)</f>
      </c>
    </row>
    <row r="28" spans="1:27">
      <c r="A28" s="2" t="s">
        <v>37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38</v>
      </c>
      <c r="D29" s="4" t="s">
        <v>39</v>
      </c>
      <c r="E29" s="8"/>
      <c r="F29" s="14"/>
    </row>
    <row r="30" spans="1:27">
      <c r="A30" t="s">
        <v>40</v>
      </c>
    </row>
    <row r="33" spans="1:27">
      <c r="A33" s="2" t="s">
        <v>41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2024-07-17T01:28:53+02:00</dcterms:created>
  <dcterms:modified xsi:type="dcterms:W3CDTF">2024-07-17T01:28:53+02:00</dcterms:modified>
  <dc:title>Untitled Spreadsheet</dc:title>
  <dc:description/>
  <dc:subject/>
  <cp:keywords/>
  <cp:category/>
</cp:coreProperties>
</file>