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<sst xmlns="http://schemas.openxmlformats.org/spreadsheetml/2006/main" uniqueCount="107">
  <si>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ID</t>
  </si>
  <si>
    <t>Oferta na:</t>
  </si>
  <si>
    <t>pl</t>
  </si>
  <si>
    <t>Zakup i sukcesywna dostawa chemii gospodarczej i środków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</si>
  <si>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</si>
  <si>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</si>
  <si>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</si>
  <si>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</si>
  <si>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</si>
  <si>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</si>
  <si>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</si>
  <si>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</si>
  <si>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</si>
  <si>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</si>
  <si>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>W terminie 5 dni roboczych od daty złożenia zamówienia, proszę potwierdzić</t>
  </si>
  <si>
    <t>Klauzula informacyjna</t>
  </si>
  <si>
    <t xml:space="preserve">Proszę o zapoznanie się z załącznikiem </t>
  </si>
  <si>
    <t>NAZWA TOWARU / USŁUGI</t>
  </si>
  <si>
    <t>OPIS</t>
  </si>
  <si>
    <t>ILOŚĆ</t>
  </si>
  <si>
    <t>JM</t>
  </si>
  <si>
    <t>Cena/JM</t>
  </si>
  <si>
    <t>VAT</t>
  </si>
  <si>
    <t>WALUTA</t>
  </si>
  <si>
    <t>Płyn do naczyń</t>
  </si>
  <si>
    <t>Fairy
pojemność 900 ml</t>
  </si>
  <si>
    <t>szt.</t>
  </si>
  <si>
    <t>23%</t>
  </si>
  <si>
    <t>PLN</t>
  </si>
  <si>
    <t>Płyn do szyb</t>
  </si>
  <si>
    <t>pojemność 750 ml</t>
  </si>
  <si>
    <t xml:space="preserve">Płyn do podłogi </t>
  </si>
  <si>
    <t>pojemność 1l</t>
  </si>
  <si>
    <t>Płyn uniwersalny</t>
  </si>
  <si>
    <t>Sidolux
pojemność 5l</t>
  </si>
  <si>
    <t xml:space="preserve">Cleanlux zmywacz do sidoluxu </t>
  </si>
  <si>
    <t>pojemność 5l</t>
  </si>
  <si>
    <t>Nabłyszczacz do podłóg</t>
  </si>
  <si>
    <t>Tabletki do zmywarki Finish</t>
  </si>
  <si>
    <t>Finish
opakowanie 100 szt.</t>
  </si>
  <si>
    <t>Proszek do szorowania</t>
  </si>
  <si>
    <t>do kuchni
opakowanie 500 g</t>
  </si>
  <si>
    <t>Spray do mebli</t>
  </si>
  <si>
    <t>do powierzchni drewnianych</t>
  </si>
  <si>
    <t>Proszek do prania</t>
  </si>
  <si>
    <t>do białego
pojemność 5 kg</t>
  </si>
  <si>
    <t>do koloru
pojemność 5 kg</t>
  </si>
  <si>
    <t xml:space="preserve">Rękawice gumowe </t>
  </si>
  <si>
    <t>rozmiar M</t>
  </si>
  <si>
    <t>Rękawice gumowe</t>
  </si>
  <si>
    <t>rozmiar L</t>
  </si>
  <si>
    <t xml:space="preserve">Rękawice nitrylowe </t>
  </si>
  <si>
    <t>rozmiar M
100 szt. w opakowaniu</t>
  </si>
  <si>
    <t>Rękawice nitrylowe</t>
  </si>
  <si>
    <t>rozmiar L
100 szt. w opakowaniu</t>
  </si>
  <si>
    <t>Mydło w pianie Merida</t>
  </si>
  <si>
    <t xml:space="preserve">Pianka do czyszczenia i odtłuszczania przypalonych powierzchni </t>
  </si>
  <si>
    <t>pojemność 500 ml</t>
  </si>
  <si>
    <t>Szczotka do mycia naczyń</t>
  </si>
  <si>
    <t xml:space="preserve">plastikowa </t>
  </si>
  <si>
    <t>Miotła do zamiatania</t>
  </si>
  <si>
    <t xml:space="preserve">drewniana
długość 50 cm </t>
  </si>
  <si>
    <t>drewniana
długość 30 cm</t>
  </si>
  <si>
    <t>Kij do miotły</t>
  </si>
  <si>
    <t>drewniany 
długość 130 cm</t>
  </si>
  <si>
    <t>Mop płaski telekopowy</t>
  </si>
  <si>
    <t>długość 45 cm
wysokość kija 77-130 cm</t>
  </si>
  <si>
    <t>Wkład do mopa</t>
  </si>
  <si>
    <t xml:space="preserve">długość 45 cm
materiał mikrofibra </t>
  </si>
  <si>
    <t>Wiadro do mopa</t>
  </si>
  <si>
    <t>plastikowe 
pojemność 14 l</t>
  </si>
  <si>
    <t>Worki na śmieci</t>
  </si>
  <si>
    <t>pojemność 35l 
mocne
50 szt. na rolce</t>
  </si>
  <si>
    <t xml:space="preserve">pojemność 70l
mocne
50 szt. na rolce </t>
  </si>
  <si>
    <t>pojemność 120l
mocne
50 szt. na rolce</t>
  </si>
  <si>
    <t>Zmywak kuchenny</t>
  </si>
  <si>
    <t>duży profilowany
2 szt. w opakowaniu</t>
  </si>
  <si>
    <t>Ścierka do naczyń</t>
  </si>
  <si>
    <t>materiał mikrofibra</t>
  </si>
  <si>
    <t>Druciak do naczyń</t>
  </si>
  <si>
    <t>metalowy</t>
  </si>
  <si>
    <t>Ścierka do podłóg</t>
  </si>
  <si>
    <t>materiał mikrofibra
rozmiar 40x50</t>
  </si>
  <si>
    <t xml:space="preserve">Ścierka do okien </t>
  </si>
  <si>
    <t xml:space="preserve">materiał mikrofibra </t>
  </si>
  <si>
    <t>Czyściwo do okien</t>
  </si>
  <si>
    <t xml:space="preserve">białe 
1 rolka - 200mb </t>
  </si>
  <si>
    <t>Papier toaletowy</t>
  </si>
  <si>
    <t>w małych rolkach 
średnica 11 cm
8 rolek w opakowaniu</t>
  </si>
  <si>
    <t xml:space="preserve">Papier toaletowy </t>
  </si>
  <si>
    <t>w dużych rolkach
średnica 19 cm
6 rolek w opakowaniu</t>
  </si>
  <si>
    <t>Przemysłowy ręcznik papierowy</t>
  </si>
  <si>
    <t>średnica 19,5 cm</t>
  </si>
  <si>
    <t>Ręcznik kuchenny w roli</t>
  </si>
  <si>
    <t>2 rolki w opakowaniu 
minimum 2 warstwy 
biały</t>
  </si>
  <si>
    <t>Chusteczki nawilżane</t>
  </si>
  <si>
    <t>w opakowaniu 72 szt.</t>
  </si>
  <si>
    <t>Szczotka do WC w pojemniku</t>
  </si>
  <si>
    <t>Szufelka i zmiotka (komplet)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</si>
  <si>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</si>
  <si>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</si>
  <si>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</si>
  <si>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</si>
  <si>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</si>
  <si>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</si>
  <si>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Klauzula informacyjna na potrzeby zamówień publicznych.docx</t>
  </si>
  <si>
    <t>&lt;p&gt;Postępowanie nr SOSW.20.5/5/2019&lt;br&gt;&lt;/p&gt;&lt;p&gt;W imieniu Dyrektora Specjalnego Ośrodka Szkolno-Wychowawczego w Jaworze pragniemy zaprosić Państwa do składania ofert na zakup i sukcesywną dostawę chemii gospodarczej i środków czystości na okres 12 miesięcy w terminie od 01.04.2019 r. do 30.04.2020 r. &lt;br&gt;&lt;/p&gt;&lt;p&gt;W załączeniu znajduje się wzór umowy na zakup i sukcesywną dostawę chemii gospodarczej i środków czystości. &lt;br&gt;&lt;/p&gt;&lt;p&gt;&lt;b&gt;Informujemy, że niniejsze postępowanie nie musi zakończyć się wyborem oferty.&lt;/b&gt; &lt;br&gt;&lt;/p&gt;&lt;p&gt;Osoba do kontaktu: Sylwia Szewczyk, tel.: 76 870 29 63, e-mail: sylwia923@gmail.com &lt;br&gt;&lt;/p&gt;&lt;p&gt;Adres dostawy:&lt;/p&gt;&lt;p&gt;Specjalny Ośrodek Szkolno-Wychowawczy w Jaworze &lt;br&gt;&lt;/p&gt;&lt;p&gt;ul. Paderewskiego 6 &lt;br&gt;&lt;/p&gt;&lt;p&gt;59-400 Jawor 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</si>
</sst>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bbdb508b7c0a9330f411790f76e18cc0.doc" TargetMode="External"/><Relationship Id="rId_hyperlink_2" Type="http://schemas.openxmlformats.org/officeDocument/2006/relationships/hyperlink" Target="https://blog.platformazakupowa.pl/file/get_new/fc416317876d1fee2bd03615a8f69ec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208293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709348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709349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710738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710742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516330</v>
      </c>
      <c r="C13" s="6" t="s">
        <v>24</v>
      </c>
      <c r="D13" s="6" t="s">
        <v>25</v>
      </c>
      <c r="E13" s="6">
        <v>360.0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516335</v>
      </c>
      <c r="C14" s="6" t="s">
        <v>29</v>
      </c>
      <c r="D14" s="6" t="s">
        <v>30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516336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516338</v>
      </c>
      <c r="C16" s="6" t="s">
        <v>33</v>
      </c>
      <c r="D16" s="6" t="s">
        <v>34</v>
      </c>
      <c r="E16" s="6">
        <v>102.0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516343</v>
      </c>
      <c r="C17" s="6" t="s">
        <v>35</v>
      </c>
      <c r="D17" s="6" t="s">
        <v>36</v>
      </c>
      <c r="E17" s="6">
        <v>15.0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516344</v>
      </c>
      <c r="C18" s="6" t="s">
        <v>37</v>
      </c>
      <c r="D18" s="6" t="s">
        <v>34</v>
      </c>
      <c r="E18" s="6">
        <v>15.0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516390</v>
      </c>
      <c r="C19" s="6" t="s">
        <v>38</v>
      </c>
      <c r="D19" s="6" t="s">
        <v>39</v>
      </c>
      <c r="E19" s="6">
        <v>15.0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516395</v>
      </c>
      <c r="C20" s="6" t="s">
        <v>40</v>
      </c>
      <c r="D20" s="6" t="s">
        <v>41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516397</v>
      </c>
      <c r="C21" s="6" t="s">
        <v>42</v>
      </c>
      <c r="D21" s="6" t="s">
        <v>43</v>
      </c>
      <c r="E21" s="6">
        <v>10.0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516398</v>
      </c>
      <c r="C22" s="6" t="s">
        <v>44</v>
      </c>
      <c r="D22" s="6" t="s">
        <v>45</v>
      </c>
      <c r="E22" s="6">
        <v>3.0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516399</v>
      </c>
      <c r="C23" s="6" t="s">
        <v>44</v>
      </c>
      <c r="D23" s="6" t="s">
        <v>46</v>
      </c>
      <c r="E23" s="6">
        <v>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516400</v>
      </c>
      <c r="C24" s="6" t="s">
        <v>47</v>
      </c>
      <c r="D24" s="6" t="s">
        <v>48</v>
      </c>
      <c r="E24" s="6">
        <v>60.0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516402</v>
      </c>
      <c r="C25" s="6" t="s">
        <v>49</v>
      </c>
      <c r="D25" s="6" t="s">
        <v>50</v>
      </c>
      <c r="E25" s="6">
        <v>60.0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516403</v>
      </c>
      <c r="C26" s="6" t="s">
        <v>51</v>
      </c>
      <c r="D26" s="6" t="s">
        <v>52</v>
      </c>
      <c r="E26" s="6">
        <v>20.0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516405</v>
      </c>
      <c r="C27" s="6" t="s">
        <v>53</v>
      </c>
      <c r="D27" s="6" t="s">
        <v>54</v>
      </c>
      <c r="E27" s="6">
        <v>20.0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516406</v>
      </c>
      <c r="C28" s="6" t="s">
        <v>55</v>
      </c>
      <c r="D28" s="6"/>
      <c r="E28" s="6">
        <v>30.0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516589</v>
      </c>
      <c r="C29" s="6" t="s">
        <v>56</v>
      </c>
      <c r="D29" s="6" t="s">
        <v>57</v>
      </c>
      <c r="E29" s="6">
        <v>10.0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516975</v>
      </c>
      <c r="C30" s="6" t="s">
        <v>58</v>
      </c>
      <c r="D30" s="6" t="s">
        <v>59</v>
      </c>
      <c r="E30" s="6">
        <v>30.0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516980</v>
      </c>
      <c r="C31" s="6" t="s">
        <v>60</v>
      </c>
      <c r="D31" s="6" t="s">
        <v>61</v>
      </c>
      <c r="E31" s="6">
        <v>10.0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516981</v>
      </c>
      <c r="C32" s="6" t="s">
        <v>60</v>
      </c>
      <c r="D32" s="6" t="s">
        <v>62</v>
      </c>
      <c r="E32" s="6">
        <v>10.0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516982</v>
      </c>
      <c r="C33" s="6" t="s">
        <v>63</v>
      </c>
      <c r="D33" s="6" t="s">
        <v>64</v>
      </c>
      <c r="E33" s="6">
        <v>20.0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516983</v>
      </c>
      <c r="C34" s="6" t="s">
        <v>65</v>
      </c>
      <c r="D34" s="6" t="s">
        <v>66</v>
      </c>
      <c r="E34" s="6">
        <v>10.0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516984</v>
      </c>
      <c r="C35" s="6" t="s">
        <v>67</v>
      </c>
      <c r="D35" s="6" t="s">
        <v>68</v>
      </c>
      <c r="E35" s="6">
        <v>10.0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516985</v>
      </c>
      <c r="C36" s="6" t="s">
        <v>69</v>
      </c>
      <c r="D36" s="6" t="s">
        <v>70</v>
      </c>
      <c r="E36" s="6">
        <v>10.0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516986</v>
      </c>
      <c r="C37" s="6" t="s">
        <v>71</v>
      </c>
      <c r="D37" s="6" t="s">
        <v>72</v>
      </c>
      <c r="E37" s="6">
        <v>200.0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516988</v>
      </c>
      <c r="C38" s="6" t="s">
        <v>71</v>
      </c>
      <c r="D38" s="6" t="s">
        <v>73</v>
      </c>
      <c r="E38" s="6">
        <v>100.0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516989</v>
      </c>
      <c r="C39" s="6" t="s">
        <v>71</v>
      </c>
      <c r="D39" s="6" t="s">
        <v>74</v>
      </c>
      <c r="E39" s="6">
        <v>50.0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516990</v>
      </c>
      <c r="C40" s="6" t="s">
        <v>75</v>
      </c>
      <c r="D40" s="6" t="s">
        <v>76</v>
      </c>
      <c r="E40" s="6">
        <v>300.0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516991</v>
      </c>
      <c r="C41" s="6" t="s">
        <v>77</v>
      </c>
      <c r="D41" s="6" t="s">
        <v>78</v>
      </c>
      <c r="E41" s="6">
        <v>50.0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516992</v>
      </c>
      <c r="C42" s="6" t="s">
        <v>79</v>
      </c>
      <c r="D42" s="6" t="s">
        <v>80</v>
      </c>
      <c r="E42" s="6">
        <v>50.0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516993</v>
      </c>
      <c r="C43" s="6" t="s">
        <v>81</v>
      </c>
      <c r="D43" s="6" t="s">
        <v>82</v>
      </c>
      <c r="E43" s="6">
        <v>20.0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516994</v>
      </c>
      <c r="C44" s="6" t="s">
        <v>83</v>
      </c>
      <c r="D44" s="6" t="s">
        <v>84</v>
      </c>
      <c r="E44" s="6">
        <v>20.0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516995</v>
      </c>
      <c r="C45" s="6" t="s">
        <v>85</v>
      </c>
      <c r="D45" s="6" t="s">
        <v>86</v>
      </c>
      <c r="E45" s="6">
        <v>5.0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516996</v>
      </c>
      <c r="C46" s="6" t="s">
        <v>87</v>
      </c>
      <c r="D46" s="6" t="s">
        <v>88</v>
      </c>
      <c r="E46" s="6">
        <v>150.0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516997</v>
      </c>
      <c r="C47" s="6" t="s">
        <v>89</v>
      </c>
      <c r="D47" s="6" t="s">
        <v>90</v>
      </c>
      <c r="E47" s="6">
        <v>50.0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516998</v>
      </c>
      <c r="C48" s="6" t="s">
        <v>91</v>
      </c>
      <c r="D48" s="6" t="s">
        <v>92</v>
      </c>
      <c r="E48" s="6">
        <v>100.0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516999</v>
      </c>
      <c r="C49" s="6" t="s">
        <v>93</v>
      </c>
      <c r="D49" s="6" t="s">
        <v>94</v>
      </c>
      <c r="E49" s="6">
        <v>50.0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517000</v>
      </c>
      <c r="C50" s="6" t="s">
        <v>95</v>
      </c>
      <c r="D50" s="6" t="s">
        <v>96</v>
      </c>
      <c r="E50" s="6">
        <v>30.0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517055</v>
      </c>
      <c r="C51" s="6" t="s">
        <v>97</v>
      </c>
      <c r="D51" s="6"/>
      <c r="E51" s="6">
        <v>10.0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517056</v>
      </c>
      <c r="C52" s="6" t="s">
        <v>98</v>
      </c>
      <c r="D52" s="6"/>
      <c r="E52" s="6">
        <v>10.0</v>
      </c>
      <c r="F52" s="6" t="s">
        <v>26</v>
      </c>
      <c r="G52" s="14"/>
      <c r="H52" s="13" t="s">
        <v>27</v>
      </c>
      <c r="I52" s="11" t="s">
        <v>28</v>
      </c>
    </row>
    <row r="53" spans="1:27">
      <c r="F53" s="6" t="s">
        <v>99</v>
      </c>
      <c r="G53">
        <f>SUMPRODUCT(E13:E52, G13:G52)</f>
      </c>
    </row>
    <row r="55" spans="1:27">
      <c r="A55" s="3" t="s">
        <v>100</v>
      </c>
      <c r="B55" s="8"/>
      <c r="C55" s="8"/>
      <c r="D55" s="8"/>
      <c r="E55" s="9"/>
      <c r="F55" s="15"/>
    </row>
    <row r="56" spans="1:27">
      <c r="A56" s="6" t="s">
        <v>5</v>
      </c>
      <c r="B56" s="6" t="s">
        <v>0</v>
      </c>
      <c r="C56" s="6" t="s">
        <v>101</v>
      </c>
      <c r="D56" s="5" t="s">
        <v>102</v>
      </c>
      <c r="E56" s="17"/>
      <c r="F56" s="15"/>
    </row>
    <row r="57" spans="1:27">
      <c r="A57" s="1">
        <v>1</v>
      </c>
      <c r="B57" s="1">
        <v>208293</v>
      </c>
      <c r="C57" s="1" t="s">
        <v>103</v>
      </c>
      <c r="D57" s="16" t="s">
        <v>104</v>
      </c>
      <c r="E57" s="16"/>
    </row>
    <row r="58" spans="1:27">
      <c r="A58" s="1">
        <v>2</v>
      </c>
      <c r="B58" s="1">
        <v>710742</v>
      </c>
      <c r="C58" s="1" t="s">
        <v>15</v>
      </c>
      <c r="D58" s="16" t="s">
        <v>105</v>
      </c>
      <c r="E58" s="16"/>
    </row>
    <row r="62" spans="1:27">
      <c r="A62" s="3" t="s">
        <v>103</v>
      </c>
      <c r="B62" s="8"/>
      <c r="C62" s="8"/>
      <c r="D62" s="8"/>
      <c r="E62" s="18"/>
      <c r="F62" s="15"/>
    </row>
    <row r="63" spans="1:27">
      <c r="A63" s="10" t="s">
        <v>106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13:G5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5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52">
      <formula1>"PLN,EUR,"</formula1>
    </dataValidation>
  </dataValidations>
  <hyperlinks>
    <hyperlink ref="D57" r:id="rId_hyperlink_1"/>
    <hyperlink ref="D5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2024-07-17T04:31:04+02:00</dcterms:created>
  <dcterms:modified xsi:type="dcterms:W3CDTF">2024-07-17T04:31:04+02:00</dcterms:modified>
  <dc:title>Untitled Spreadsheet</dc:title>
  <dc:description/>
  <dc:subject/>
  <cp:keywords/>
  <cp:category/>
</cp:coreProperties>
</file>