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<sst xmlns="http://schemas.openxmlformats.org/spreadsheetml/2006/main" uniqueCount="60">
  <si>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</si>
  <si>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</si>
  <si>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</si>
  <si>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do naprawy ogumienia.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</si>
  <si>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</si>
  <si>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</si>
  <si>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</si>
  <si>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</si>
  <si>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</si>
  <si>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</si>
  <si>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</si>
  <si>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</si>
  <si>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</si>
  <si>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</si>
  <si>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</si>
  <si>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</si>
  <si>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</si>
  <si>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</si>
  <si>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</si>
  <si>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</si>
  <si>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</si>
  <si>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</si>
  <si>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</si>
  <si>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</si>
  <si>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 uniwersalna do mont.wszys. typ.i rodz. opon (op.5kg)</t>
  </si>
  <si>
    <t>593-0632</t>
  </si>
  <si>
    <t>opak.</t>
  </si>
  <si>
    <t>23%</t>
  </si>
  <si>
    <t>PLN</t>
  </si>
  <si>
    <t>Łata okrągła  mała do dętek O45</t>
  </si>
  <si>
    <t>500-0050</t>
  </si>
  <si>
    <t>szt.</t>
  </si>
  <si>
    <t>Łata kwadratowa UP 4,5 uniwersalna (op.100 szt.)</t>
  </si>
  <si>
    <t>512-5040</t>
  </si>
  <si>
    <t>Grzybek uniwersalny  do opony radialnej B8 TIP TOP / TECH</t>
  </si>
  <si>
    <t>511-3106 / 251UL</t>
  </si>
  <si>
    <t>Grzybek uniwersalny  do opony radialnej A6 TIP TOP</t>
  </si>
  <si>
    <t>511-308</t>
  </si>
  <si>
    <t>Grzybek uniwersalny  do opony radialnej B10 TIP TOP</t>
  </si>
  <si>
    <t>511-3144</t>
  </si>
  <si>
    <t>Klej uniwersalny do wulkanizacji na zimno z pędzelkiem 235ml TECH</t>
  </si>
  <si>
    <t>Odtłuszczacz RUB-O-MATIC  (op. 3,8l) TECH</t>
  </si>
  <si>
    <t>704G</t>
  </si>
  <si>
    <t>Końcówka zaciskowa do pompowania kół</t>
  </si>
  <si>
    <t>PNPCLC02-H03</t>
  </si>
  <si>
    <t>Wkrętak zaworu dętki</t>
  </si>
  <si>
    <t>Kreda biała okrągła do znakowania opon</t>
  </si>
  <si>
    <t>Końcówka do pompowania kół samochód osobowy 1/4"</t>
  </si>
  <si>
    <t>Przedłużka PCV 170 mm /koło/</t>
  </si>
  <si>
    <t>Kapturek z tworzywa czarny  z gumką uszczelniającą (op.100 szt.)</t>
  </si>
  <si>
    <t>Wkład zaworu wentyla krótki (op.100 szt.)</t>
  </si>
  <si>
    <t>Ciężarki klejone do felg aluminiowych 60g (5g x 10g) ocynkowane /szeroka taśma/</t>
  </si>
  <si>
    <t>Ciężarki klejone do felg aluminiowych 60g (12g x 5g) ocynkowane /szeroka taśma/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</si>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</sst>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1815489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1815499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1815500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1815555</v>
      </c>
      <c r="C16" s="5" t="s">
        <v>34</v>
      </c>
      <c r="D16" s="5" t="s">
        <v>35</v>
      </c>
      <c r="E16" s="5">
        <v>20.0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1815571</v>
      </c>
      <c r="C17" s="5" t="s">
        <v>36</v>
      </c>
      <c r="D17" s="5" t="s">
        <v>37</v>
      </c>
      <c r="E17" s="5">
        <v>20.0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1815588</v>
      </c>
      <c r="C18" s="5" t="s">
        <v>38</v>
      </c>
      <c r="D18" s="5" t="s">
        <v>39</v>
      </c>
      <c r="E18" s="5">
        <v>20.0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1815589</v>
      </c>
      <c r="C19" s="5" t="s">
        <v>40</v>
      </c>
      <c r="D19" s="5">
        <v>760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1815592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1815594</v>
      </c>
      <c r="C21" s="5" t="s">
        <v>43</v>
      </c>
      <c r="D21" s="5" t="s">
        <v>44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1815597</v>
      </c>
      <c r="C22" s="5" t="s">
        <v>45</v>
      </c>
      <c r="D22" s="5"/>
      <c r="E22" s="5">
        <v>2.0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1815606</v>
      </c>
      <c r="C23" s="5" t="s">
        <v>46</v>
      </c>
      <c r="D23" s="5"/>
      <c r="E23" s="5">
        <v>20.0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1815608</v>
      </c>
      <c r="C24" s="5" t="s">
        <v>47</v>
      </c>
      <c r="D24" s="5"/>
      <c r="E24" s="5">
        <v>2.0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1815610</v>
      </c>
      <c r="C25" s="5" t="s">
        <v>48</v>
      </c>
      <c r="D25" s="5"/>
      <c r="E25" s="5">
        <v>100.0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1815611</v>
      </c>
      <c r="C26" s="5" t="s">
        <v>49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1815614</v>
      </c>
      <c r="C27" s="5" t="s">
        <v>50</v>
      </c>
      <c r="D27" s="5"/>
      <c r="E27" s="5">
        <v>2.0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1815616</v>
      </c>
      <c r="C28" s="5" t="s">
        <v>51</v>
      </c>
      <c r="D28" s="5"/>
      <c r="E28" s="5">
        <v>100.0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1815719</v>
      </c>
      <c r="C29" s="5" t="s">
        <v>52</v>
      </c>
      <c r="D29" s="5"/>
      <c r="E29" s="5">
        <v>100.0</v>
      </c>
      <c r="F29" s="5" t="s">
        <v>31</v>
      </c>
      <c r="G29" s="13"/>
      <c r="H29" s="12" t="s">
        <v>27</v>
      </c>
      <c r="I29" s="10" t="s">
        <v>28</v>
      </c>
    </row>
    <row r="30" spans="1:27">
      <c r="F30" s="5" t="s">
        <v>53</v>
      </c>
      <c r="G30">
        <f>SUMPRODUCT(E13:E29, G13:G29)</f>
      </c>
    </row>
    <row r="32" spans="1:27">
      <c r="A32" s="2" t="s">
        <v>54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55</v>
      </c>
      <c r="D33" s="4" t="s">
        <v>56</v>
      </c>
      <c r="E33" s="8"/>
      <c r="F33" s="14"/>
    </row>
    <row r="34" spans="1:27">
      <c r="A34" t="s">
        <v>57</v>
      </c>
    </row>
    <row r="37" spans="1:27">
      <c r="A37" s="2" t="s">
        <v>58</v>
      </c>
      <c r="B37" s="7"/>
      <c r="C37" s="7"/>
      <c r="D37" s="7"/>
      <c r="E37" s="15"/>
      <c r="F37" s="14"/>
    </row>
    <row r="38" spans="1:27">
      <c r="A38" s="9" t="s">
        <v>59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2025-01-08T21:44:46+01:00</dcterms:created>
  <dcterms:modified xsi:type="dcterms:W3CDTF">2025-01-08T21:44:46+01:00</dcterms:modified>
  <dc:title>Untitled Spreadsheet</dc:title>
  <dc:description/>
  <dc:subject/>
  <cp:keywords/>
  <cp:category/>
</cp:coreProperties>
</file>