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Zadanie 2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<sst xmlns="http://schemas.openxmlformats.org/spreadsheetml/2006/main" count="19" uniqueCount="16">
  <si>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lp.</t>
  </si>
  <si>
    <t>jed.miary</t>
  </si>
  <si>
    <t>Nazwa</t>
  </si>
  <si>
    <t>ryza</t>
  </si>
  <si>
    <t>Papier ksero A4 kolor mix (do drukarek laserowych)</t>
  </si>
  <si>
    <t>Papier ksero A4 extra 200g/m2 (do drukarek laserowych )</t>
  </si>
  <si>
    <t>Papier ksero A4 biały 80g/m2 ( do drukarek laserowych)</t>
  </si>
  <si>
    <t>Suma</t>
  </si>
  <si>
    <t>Etykiety samoprzylepne A4 do drukarek laserowych 100 szt w opakowaniu</t>
  </si>
  <si>
    <t>ZADANIE NR 2</t>
  </si>
  <si>
    <t xml:space="preserve">Podatek vat </t>
  </si>
  <si>
    <t>Wartość brutto</t>
  </si>
  <si>
    <t xml:space="preserve">Wartość netto </t>
  </si>
  <si>
    <t>Cena jednostkowa netto</t>
  </si>
  <si>
    <t>ZAŁĄCZNIK NR 2</t>
  </si>
  <si>
    <t xml:space="preserve">Razem: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</si>
</sst>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"/>
  </numFmts>
  <fonts count="38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textRotation="90" wrapText="1"/>
    </xf>
    <xf numFmtId="0" fontId="2" fillId="0" borderId="10" xfId="0" applyFont="1" applyBorder="1" applyAlignment="1">
      <alignment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="73" zoomScaleNormal="73" zoomScalePageLayoutView="0" workbookViewId="0" topLeftCell="A1">
      <pane ySplit="1" topLeftCell="A2" activePane="bottomLeft" state="frozen"/>
      <selection pane="topLeft" activeCell="B1" sqref="B1"/>
      <selection pane="bottomLeft" activeCell="C3" sqref="C3"/>
    </sheetView>
  </sheetViews>
  <sheetFormatPr defaultColWidth="9.00390625" defaultRowHeight="12.75"/>
  <cols>
    <col min="1" max="1" width="6.25390625" style="1" customWidth="1"/>
    <col min="2" max="2" width="57.25390625" style="1" customWidth="1"/>
    <col min="3" max="3" width="8.125" style="1" customWidth="1"/>
    <col min="4" max="4" width="7.75390625" style="1" customWidth="1"/>
    <col min="5" max="5" width="14.25390625" style="1" customWidth="1"/>
    <col min="6" max="6" width="11.25390625" style="1" customWidth="1"/>
    <col min="7" max="7" width="10.625" style="1" customWidth="1"/>
    <col min="8" max="8" width="14.125" style="6" bestFit="1" customWidth="1"/>
    <col min="9" max="16384" width="9.125" style="1" customWidth="1"/>
  </cols>
  <sheetData>
    <row r="1" spans="1:8" ht="14.25" customHeight="1">
      <c r="A1" s="7"/>
      <c r="B1" s="8"/>
      <c r="C1" s="8"/>
      <c r="D1" s="8"/>
      <c r="E1" s="9"/>
      <c r="F1" s="10"/>
      <c r="G1" s="10"/>
      <c r="H1" s="11"/>
    </row>
    <row r="2" spans="1:7" ht="15">
      <c r="A2" s="7"/>
      <c r="B2" s="2" t="s">
        <v>9</v>
      </c>
      <c r="G2" s="6" t="s">
        <v>14</v>
      </c>
    </row>
    <row r="3" spans="1:8" ht="65.25" customHeight="1">
      <c r="A3" s="15" t="s">
        <v>0</v>
      </c>
      <c r="B3" s="15" t="s">
        <v>2</v>
      </c>
      <c r="C3" s="16" t="s">
        <v>1</v>
      </c>
      <c r="D3" s="17" t="s">
        <v>7</v>
      </c>
      <c r="E3" s="18" t="s">
        <v>13</v>
      </c>
      <c r="F3" s="18" t="s">
        <v>12</v>
      </c>
      <c r="G3" s="18" t="s">
        <v>10</v>
      </c>
      <c r="H3" s="18" t="s">
        <v>11</v>
      </c>
    </row>
    <row r="4" spans="1:8" ht="15">
      <c r="A4" s="15">
        <v>1</v>
      </c>
      <c r="B4" s="3" t="s">
        <v>6</v>
      </c>
      <c r="C4" s="5" t="s">
        <v>3</v>
      </c>
      <c r="D4" s="19">
        <v>425</v>
      </c>
      <c r="E4" s="15"/>
      <c r="F4" s="20">
        <f>E4*D4</f>
        <v>0</v>
      </c>
      <c r="G4" s="20">
        <f>F4*0.23</f>
        <v>0</v>
      </c>
      <c r="H4" s="21">
        <f>G4+F4</f>
        <v>0</v>
      </c>
    </row>
    <row r="5" spans="1:8" ht="15">
      <c r="A5" s="15">
        <v>2</v>
      </c>
      <c r="B5" s="3" t="s">
        <v>4</v>
      </c>
      <c r="C5" s="5" t="s">
        <v>3</v>
      </c>
      <c r="D5" s="19">
        <v>2</v>
      </c>
      <c r="E5" s="15"/>
      <c r="F5" s="20">
        <f>E5*D5</f>
        <v>0</v>
      </c>
      <c r="G5" s="20">
        <f>F5*0.23</f>
        <v>0</v>
      </c>
      <c r="H5" s="21">
        <f>G5+F5</f>
        <v>0</v>
      </c>
    </row>
    <row r="6" spans="1:8" ht="15">
      <c r="A6" s="15">
        <v>3</v>
      </c>
      <c r="B6" s="3" t="s">
        <v>5</v>
      </c>
      <c r="C6" s="5" t="s">
        <v>3</v>
      </c>
      <c r="D6" s="19">
        <v>1</v>
      </c>
      <c r="E6" s="15"/>
      <c r="F6" s="20">
        <f>E6*D6</f>
        <v>0</v>
      </c>
      <c r="G6" s="20">
        <f>F6*0.23</f>
        <v>0</v>
      </c>
      <c r="H6" s="21">
        <f>G6+F6</f>
        <v>0</v>
      </c>
    </row>
    <row r="7" spans="1:8" ht="29.25">
      <c r="A7" s="15">
        <v>4</v>
      </c>
      <c r="B7" s="4" t="s">
        <v>8</v>
      </c>
      <c r="C7" s="22" t="s">
        <v>3</v>
      </c>
      <c r="D7" s="19">
        <v>2</v>
      </c>
      <c r="E7" s="15"/>
      <c r="F7" s="20">
        <f>E7*D7</f>
        <v>0</v>
      </c>
      <c r="G7" s="20">
        <f>F7*0.23</f>
        <v>0</v>
      </c>
      <c r="H7" s="21">
        <f>G7+F7</f>
        <v>0</v>
      </c>
    </row>
    <row r="8" spans="1:8" ht="18" customHeight="1">
      <c r="A8" s="7"/>
      <c r="B8" s="12" t="s">
        <v>15</v>
      </c>
      <c r="C8" s="8"/>
      <c r="D8" s="8"/>
      <c r="E8" s="8"/>
      <c r="F8" s="13">
        <f>SUM(F4:F7)</f>
        <v>0</v>
      </c>
      <c r="G8" s="13">
        <f>SUM(G4:G7)</f>
        <v>0</v>
      </c>
      <c r="H8" s="14">
        <f>SUM(H4:H7)</f>
        <v>0</v>
      </c>
    </row>
    <row r="9" spans="1:8" ht="18" customHeight="1">
      <c r="A9" s="7"/>
      <c r="B9" s="8"/>
      <c r="C9" s="8"/>
      <c r="D9" s="8"/>
      <c r="E9" s="8"/>
      <c r="F9" s="10"/>
      <c r="G9" s="10"/>
      <c r="H9" s="11"/>
    </row>
    <row r="10" ht="14.25">
      <c r="A10" s="7"/>
    </row>
    <row r="11" ht="14.25">
      <c r="A11" s="7"/>
    </row>
    <row r="12" ht="14.25">
      <c r="A12" s="7"/>
    </row>
    <row r="13" ht="14.25">
      <c r="A13" s="7"/>
    </row>
    <row r="14" ht="14.25">
      <c r="A14" s="7"/>
    </row>
    <row r="15" ht="14.25">
      <c r="A15" s="7"/>
    </row>
    <row r="16" ht="14.25">
      <c r="A16" s="7"/>
    </row>
    <row r="17" ht="14.25">
      <c r="A17" s="7"/>
    </row>
    <row r="18" ht="14.25">
      <c r="A18" s="7"/>
    </row>
    <row r="19" ht="14.25">
      <c r="A19" s="7"/>
    </row>
    <row r="20" ht="14.25">
      <c r="A20" s="7"/>
    </row>
    <row r="21" ht="14.25">
      <c r="A21" s="7"/>
    </row>
    <row r="22" ht="14.25">
      <c r="A22" s="7"/>
    </row>
    <row r="23" ht="14.25">
      <c r="A23" s="7"/>
    </row>
    <row r="24" ht="14.25">
      <c r="A24" s="7"/>
    </row>
    <row r="25" ht="14.25">
      <c r="A25" s="7"/>
    </row>
    <row r="26" ht="14.25">
      <c r="A26" s="7"/>
    </row>
    <row r="27" ht="14.25">
      <c r="A27" s="7"/>
    </row>
    <row r="28" ht="14.25">
      <c r="A28" s="7"/>
    </row>
    <row r="29" ht="14.25">
      <c r="A29" s="7"/>
    </row>
    <row r="30" ht="14.25">
      <c r="A30" s="7"/>
    </row>
    <row r="31" ht="14.25">
      <c r="A31" s="7"/>
    </row>
    <row r="32" ht="14.25">
      <c r="A32" s="7"/>
    </row>
    <row r="33" ht="14.25">
      <c r="A33" s="7"/>
    </row>
    <row r="34" ht="14.25">
      <c r="A34" s="7"/>
    </row>
    <row r="35" ht="14.25">
      <c r="A35" s="7"/>
    </row>
    <row r="36" ht="14.25">
      <c r="A36" s="7"/>
    </row>
    <row r="37" ht="14.25">
      <c r="A37" s="7"/>
    </row>
    <row r="38" ht="14.25">
      <c r="A38" s="7"/>
    </row>
    <row r="39" ht="14.25">
      <c r="A39" s="7"/>
    </row>
    <row r="40" ht="14.25">
      <c r="A40" s="7"/>
    </row>
    <row r="41" ht="14.25">
      <c r="A41" s="7"/>
    </row>
    <row r="42" ht="14.25">
      <c r="A42" s="7"/>
    </row>
    <row r="43" ht="14.25">
      <c r="A43" s="7"/>
    </row>
    <row r="44" ht="14.25">
      <c r="A44" s="7"/>
    </row>
    <row r="45" ht="14.25">
      <c r="A45" s="7"/>
    </row>
    <row r="46" ht="14.25">
      <c r="A46" s="7"/>
    </row>
    <row r="47" ht="14.25">
      <c r="A47" s="7"/>
    </row>
    <row r="48" ht="14.25">
      <c r="A48" s="7"/>
    </row>
    <row r="49" ht="14.25">
      <c r="A49" s="7"/>
    </row>
    <row r="50" ht="14.25">
      <c r="A50" s="7"/>
    </row>
    <row r="51" ht="14.25">
      <c r="A51" s="7"/>
    </row>
    <row r="52" ht="14.25">
      <c r="A52" s="7"/>
    </row>
    <row r="53" ht="14.25">
      <c r="A53" s="7"/>
    </row>
    <row r="54" ht="14.25">
      <c r="A54" s="7"/>
    </row>
    <row r="55" ht="14.25">
      <c r="A55" s="7"/>
    </row>
    <row r="56" ht="14.25">
      <c r="A56" s="7"/>
    </row>
    <row r="57" ht="14.25">
      <c r="A57" s="7"/>
    </row>
    <row r="58" ht="14.25">
      <c r="A58" s="7"/>
    </row>
    <row r="59" ht="14.25">
      <c r="A59" s="7"/>
    </row>
    <row r="60" ht="14.25">
      <c r="A60" s="7"/>
    </row>
    <row r="61" ht="14.25">
      <c r="A61" s="7"/>
    </row>
    <row r="62" ht="14.25">
      <c r="A62" s="7"/>
    </row>
    <row r="63" ht="14.25">
      <c r="A63" s="7"/>
    </row>
    <row r="64" ht="14.25">
      <c r="A64" s="7"/>
    </row>
    <row r="65" ht="14.25">
      <c r="A65" s="7"/>
    </row>
    <row r="66" ht="14.25">
      <c r="A66" s="7"/>
    </row>
    <row r="67" ht="14.25">
      <c r="A67" s="7"/>
    </row>
    <row r="68" ht="14.25">
      <c r="A68" s="7"/>
    </row>
    <row r="69" ht="14.25">
      <c r="A69" s="7"/>
    </row>
    <row r="70" ht="14.25">
      <c r="A70" s="7"/>
    </row>
    <row r="71" ht="14.25">
      <c r="A71" s="7"/>
    </row>
    <row r="72" ht="14.25">
      <c r="A72" s="7"/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  <row r="78" ht="14.25">
      <c r="A78" s="7"/>
    </row>
    <row r="79" ht="14.25">
      <c r="A79" s="7"/>
    </row>
    <row r="80" ht="14.25">
      <c r="A80" s="7"/>
    </row>
    <row r="81" ht="14.25">
      <c r="A81" s="7"/>
    </row>
    <row r="82" ht="14.25">
      <c r="A82" s="7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  <row r="101" ht="14.25">
      <c r="A101" s="7"/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  <row r="108" ht="14.25">
      <c r="A108" s="7"/>
    </row>
    <row r="109" ht="14.25">
      <c r="A109" s="7"/>
    </row>
    <row r="110" ht="14.25">
      <c r="A110" s="7"/>
    </row>
    <row r="111" ht="14.25">
      <c r="A111" s="7"/>
    </row>
    <row r="112" ht="14.25">
      <c r="A112" s="7"/>
    </row>
    <row r="113" ht="14.25">
      <c r="A113" s="7"/>
    </row>
    <row r="114" ht="14.25">
      <c r="A114" s="7"/>
    </row>
    <row r="115" ht="14.25">
      <c r="A115" s="7"/>
    </row>
    <row r="116" ht="14.25">
      <c r="A116" s="7"/>
    </row>
    <row r="117" ht="14.25">
      <c r="A117" s="7"/>
    </row>
    <row r="118" ht="14.25">
      <c r="A118" s="7"/>
    </row>
    <row r="119" ht="14.25">
      <c r="A119" s="7"/>
    </row>
    <row r="120" ht="14.25">
      <c r="A120" s="7"/>
    </row>
    <row r="121" ht="14.25">
      <c r="A121" s="7"/>
    </row>
  </sheetData>
  <sheetProtection/>
  <printOptions/>
  <pageMargins left="0.75" right="0.75" top="1.04" bottom="0.8" header="0.38" footer="0.17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KatarzynaWenderska</cp:lastModifiedBy>
  <cp:lastPrinted>2021-01-29T13:09:49Z</cp:lastPrinted>
  <dcterms:created xsi:type="dcterms:W3CDTF">1997-02-26T13:46:56Z</dcterms:created>
  <dcterms:modified xsi:type="dcterms:W3CDTF">2022-01-19T12:31:21Z</dcterms:modified>
  <cp:category/>
  <cp:version/>
  <cp:contentType/>
  <cp:contentStatus/>
</cp:coreProperties>
</file>