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1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queryTables/queryTable2.xml" ContentType="application/vnd.openxmlformats-officedocument.spreadsheetml.query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queryTables/queryTable3.xml" ContentType="application/vnd.openxmlformats-officedocument.spreadsheetml.query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E9F0CA24-2459-44C0-84A1-F97D8E74195E}" xr6:coauthVersionLast="47" xr6:coauthVersionMax="47" xr10:uidLastSave="{00000000-0000-0000-0000-000000000000}"/>
  <bookViews>
    <workbookView xWindow="-120" yWindow="-120" windowWidth="29040" windowHeight="15720" tabRatio="733" xr2:uid="{00000000-000D-0000-FFFF-FFFF00000000}"/>
  </bookViews>
  <sheets>
    <sheet name="BOW" sheetId="16" r:id="rId1"/>
    <sheet name="PF" sheetId="1" r:id="rId2"/>
    <sheet name="Osoby" sheetId="3" r:id="rId3"/>
    <sheet name="Adresy" sheetId="2" r:id="rId4"/>
    <sheet name="UPF" sheetId="5" r:id="rId5"/>
    <sheet name="UBOW" sheetId="12" r:id="rId6"/>
    <sheet name="Aneksy" sheetId="14" r:id="rId7"/>
    <sheet name="Limity wynagrodzeń" sheetId="17" r:id="rId8"/>
    <sheet name="Cele" sheetId="13" r:id="rId9"/>
    <sheet name="Słowniki" sheetId="4" r:id="rId10"/>
  </sheets>
  <definedNames>
    <definedName name="_Hlk65170349" localSheetId="6">Aneksy!$C$184</definedName>
    <definedName name="DaneZewnętrzne_1" localSheetId="9" hidden="1">Słowniki!$C$1:$D$19</definedName>
    <definedName name="DaneZewnętrzne_2" localSheetId="9" hidden="1">Słowniki!#REF!</definedName>
    <definedName name="DaneZewnętrzne_3" localSheetId="9" hidden="1">Słowniki!#REF!</definedName>
    <definedName name="DaneZewnętrzne_4" localSheetId="9" hidden="1">Słowniki!$F$1:$I$35</definedName>
    <definedName name="DaneZewnętrzne_6" localSheetId="7" hidden="1">'Limity wynagrodzeń'!$A$1:$C$17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Agnieszka Piaszczyńska</author>
    <author>Artur Olszewski</author>
    <author>Magdalena Grzymała</author>
    <author>Weronika Urbańska</author>
  </authors>
  <commentList>
    <comment ref="G91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dzień wypłaty środków na rachunek PF
</t>
        </r>
      </text>
    </comment>
    <comment ref="H91" authorId="1" shapeId="0" xr:uid="{9A7481EC-E951-4CE5-9A9C-B0B7AB670E50}">
      <text>
        <r>
          <rPr>
            <b/>
            <sz val="9"/>
            <color indexed="81"/>
            <rFont val="Tahoma"/>
            <family val="2"/>
            <charset val="238"/>
          </rPr>
          <t xml:space="preserve">Artur Olszewski:PF musi obrócić 3krotnie limitem. Ma na to łącznie 10 lat ale tutaj data wskazuje pierwszego obrotu
</t>
        </r>
      </text>
    </comment>
    <comment ref="I91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10 lat od dnia przekazania środków na rachunek PF</t>
        </r>
      </text>
    </comment>
    <comment ref="G92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38"/>
          </rPr>
          <t>Artur Olszewski:</t>
        </r>
        <r>
          <rPr>
            <sz val="9"/>
            <color indexed="81"/>
            <rFont val="Tahoma"/>
            <family val="2"/>
            <charset val="238"/>
          </rPr>
          <t xml:space="preserve">
dzień wypłaty środków na rachunek PF - I transza 4 mln
2.12.2020 dzien wyplaty srodków na rachunek PF - II transza 4 mln</t>
        </r>
      </text>
    </comment>
    <comment ref="H92" authorId="0" shapeId="0" xr:uid="{00000000-0006-0000-0400-000005000000}">
      <text>
        <r>
          <rPr>
            <b/>
            <sz val="9"/>
            <color indexed="81"/>
            <rFont val="Tahoma"/>
            <family val="2"/>
            <charset val="238"/>
          </rPr>
          <t>Artur Olszewski:</t>
        </r>
        <r>
          <rPr>
            <sz val="9"/>
            <color indexed="81"/>
            <rFont val="Tahoma"/>
            <family val="2"/>
            <charset val="238"/>
          </rPr>
          <t xml:space="preserve">
3 lata od wypłaty środków na rachunek PF</t>
        </r>
      </text>
    </comment>
    <comment ref="I92" authorId="0" shapeId="0" xr:uid="{00000000-0006-0000-0400-000006000000}">
      <text>
        <r>
          <rPr>
            <b/>
            <sz val="9"/>
            <color indexed="81"/>
            <rFont val="Tahoma"/>
            <family val="2"/>
            <charset val="238"/>
          </rPr>
          <t>Artur Olszewski:</t>
        </r>
        <r>
          <rPr>
            <sz val="9"/>
            <color indexed="81"/>
            <rFont val="Tahoma"/>
            <family val="2"/>
            <charset val="238"/>
          </rPr>
          <t xml:space="preserve">
10 lat od dnia przekazania środków na rachunek PF</t>
        </r>
      </text>
    </comment>
    <comment ref="I96" authorId="1" shapeId="0" xr:uid="{2FC56EA4-1BB3-453C-B1A5-A3023AEA4211}">
      <text>
        <r>
          <rPr>
            <b/>
            <sz val="9"/>
            <color indexed="81"/>
            <rFont val="Tahoma"/>
            <family val="2"/>
            <charset val="238"/>
          </rPr>
          <t>Artur Olszewski:</t>
        </r>
        <r>
          <rPr>
            <sz val="9"/>
            <color indexed="81"/>
            <rFont val="Tahoma"/>
            <family val="2"/>
            <charset val="238"/>
          </rPr>
          <t xml:space="preserve">
10 lat od dnia przekazania środków na rachunek PF</t>
        </r>
      </text>
    </comment>
    <comment ref="L97" authorId="0" shapeId="0" xr:uid="{6A12CA82-D7CA-4F4F-8B60-FA0AA09AC50C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100% udział PFR
</t>
        </r>
      </text>
    </comment>
    <comment ref="L98" authorId="0" shapeId="0" xr:uid="{C0BD1A80-11C7-4551-A2B0-5CE56ED83727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udział PFR
</t>
        </r>
      </text>
    </comment>
    <comment ref="L99" authorId="0" shapeId="0" xr:uid="{4910A6C5-0903-4700-B1B1-2CA8CBF35B38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udział PFR
</t>
        </r>
      </text>
    </comment>
    <comment ref="L100" authorId="0" shapeId="0" xr:uid="{35CF3016-0383-4662-8F4C-F947B28F11CC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100% udział PFR
</t>
        </r>
      </text>
    </comment>
    <comment ref="L101" authorId="0" shapeId="0" xr:uid="{DBD6A88A-78A6-4CAE-8F9C-2CC7C7BA1BB2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100% udział PFR</t>
        </r>
      </text>
    </comment>
    <comment ref="L102" authorId="0" shapeId="0" xr:uid="{63499D4F-DC22-4D7C-B2B5-E73A4B23A05E}">
      <text>
        <r>
          <rPr>
            <b/>
            <sz val="9"/>
            <color indexed="81"/>
            <rFont val="Tahoma"/>
            <family val="2"/>
            <charset val="238"/>
          </rPr>
          <t>Agnieszka Piaszczyńska:</t>
        </r>
        <r>
          <rPr>
            <sz val="9"/>
            <color indexed="81"/>
            <rFont val="Tahoma"/>
            <family val="2"/>
            <charset val="238"/>
          </rPr>
          <t xml:space="preserve">
tylko udział PFR</t>
        </r>
      </text>
    </comment>
    <comment ref="G103" authorId="2" shapeId="0" xr:uid="{84522BD9-01B2-46CD-BB5C-A25CEC1B317D}">
      <text>
        <r>
          <rPr>
            <b/>
            <sz val="9"/>
            <color indexed="81"/>
            <rFont val="Tahoma"/>
            <family val="2"/>
            <charset val="238"/>
          </rPr>
          <t>Magdalena Grzymała:</t>
        </r>
        <r>
          <rPr>
            <sz val="9"/>
            <color indexed="81"/>
            <rFont val="Tahoma"/>
            <family val="2"/>
            <charset val="238"/>
          </rPr>
          <t xml:space="preserve">
Dzień wypłaty środków na konto PF</t>
        </r>
      </text>
    </comment>
    <comment ref="H103" authorId="2" shapeId="0" xr:uid="{B80E35C9-EE04-46FE-8B62-8096C6215789}">
      <text>
        <r>
          <rPr>
            <b/>
            <sz val="9"/>
            <color indexed="81"/>
            <rFont val="Tahoma"/>
            <family val="2"/>
            <charset val="238"/>
          </rPr>
          <t xml:space="preserve">Magdalena Grzymała:
</t>
        </r>
        <r>
          <rPr>
            <sz val="9"/>
            <color indexed="81"/>
            <rFont val="Tahoma"/>
            <family val="2"/>
            <charset val="238"/>
          </rPr>
          <t>Musi skończyć się pierwszy obrót. 3 lata od wypłaty środków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I103" authorId="2" shapeId="0" xr:uid="{10EBD6AB-4344-43A3-8F32-0BC8A4231AED}">
      <text>
        <r>
          <rPr>
            <b/>
            <sz val="9"/>
            <color indexed="81"/>
            <rFont val="Tahoma"/>
            <family val="2"/>
            <charset val="238"/>
          </rPr>
          <t>Magdalena Grzymała:</t>
        </r>
        <r>
          <rPr>
            <sz val="9"/>
            <color indexed="81"/>
            <rFont val="Tahoma"/>
            <family val="2"/>
            <charset val="238"/>
          </rPr>
          <t xml:space="preserve">
10 lat od dnia przekazania środków na rachunek PF
</t>
        </r>
      </text>
    </comment>
    <comment ref="H105" authorId="2" shapeId="0" xr:uid="{89C0BB92-06F8-4617-B156-08178136091A}">
      <text>
        <r>
          <rPr>
            <b/>
            <sz val="9"/>
            <color indexed="81"/>
            <rFont val="Tahoma"/>
            <family val="2"/>
            <charset val="238"/>
          </rPr>
          <t xml:space="preserve">Magdalena Grzymała:
</t>
        </r>
        <r>
          <rPr>
            <sz val="9"/>
            <color indexed="81"/>
            <rFont val="Tahoma"/>
            <family val="2"/>
            <charset val="238"/>
          </rPr>
          <t>Musi skończyć się pierwszy obrót. 3 lata od wypłaty środków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I105" authorId="2" shapeId="0" xr:uid="{CB58C3B1-2615-44F9-82BF-F367E5967824}">
      <text>
        <r>
          <rPr>
            <b/>
            <sz val="9"/>
            <color indexed="81"/>
            <rFont val="Tahoma"/>
            <family val="2"/>
            <charset val="238"/>
          </rPr>
          <t>Magdalena Grzymała:</t>
        </r>
        <r>
          <rPr>
            <sz val="9"/>
            <color indexed="81"/>
            <rFont val="Tahoma"/>
            <family val="2"/>
            <charset val="238"/>
          </rPr>
          <t xml:space="preserve">
10 lat od dnia przekazania środków na rachunek PF
</t>
        </r>
      </text>
    </comment>
    <comment ref="G106" authorId="3" shapeId="0" xr:uid="{E25C604F-49F6-461D-A37A-0321A62E41F7}">
      <text>
        <r>
          <rPr>
            <b/>
            <sz val="9"/>
            <color indexed="81"/>
            <rFont val="Tahoma"/>
            <family val="2"/>
            <charset val="238"/>
          </rPr>
          <t>Weronika Urbańska:</t>
        </r>
        <r>
          <rPr>
            <sz val="9"/>
            <color indexed="81"/>
            <rFont val="Tahoma"/>
            <family val="2"/>
            <charset val="238"/>
          </rPr>
          <t xml:space="preserve">
Pierwsza transza 10 000 000 pln</t>
        </r>
      </text>
    </comment>
    <comment ref="G107" authorId="3" shapeId="0" xr:uid="{D42AF5FA-951E-40DA-9EDE-759D47518445}">
      <text>
        <r>
          <rPr>
            <b/>
            <sz val="9"/>
            <color indexed="81"/>
            <rFont val="Tahoma"/>
            <family val="2"/>
            <charset val="238"/>
          </rPr>
          <t>Weronika Urbańska:</t>
        </r>
        <r>
          <rPr>
            <sz val="9"/>
            <color indexed="81"/>
            <rFont val="Tahoma"/>
            <family val="2"/>
            <charset val="238"/>
          </rPr>
          <t xml:space="preserve">
pierwsza transza 10 mlm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BOWy" description="Połączenie z zapytaniem „BOWy” w skoroszycie." type="5" refreshedVersion="6" background="1">
    <dbPr connection="provider=Microsoft.Mashup.OleDb.1;data source=$Workbook$;location=BOWy;extended properties=" command="SELECT * FROM [BOWy]"/>
  </connection>
  <connection id="2" xr16:uid="{00000000-0015-0000-FFFF-FFFF01000000}" keepAlive="1" name="Zapytanie — PFy" description="Połączenie z zapytaniem „PFy” w skoroszycie." type="5" refreshedVersion="0" background="1">
    <dbPr connection="provider=Microsoft.Mashup.OleDb.1;data source=$Workbook$;location=PFy;extended properties=" command="SELECT * FROM [PFy]"/>
  </connection>
  <connection id="3" xr16:uid="{00000000-0015-0000-FFFF-FFFF02000000}" keepAlive="1" name="Zapytanie — PFy i BOWy" description="Połączenie z zapytaniem „PFy i BOWy” w skoroszycie." type="5" refreshedVersion="7" background="1" saveData="1">
    <dbPr connection="Provider=Microsoft.Mashup.OleDb.1;Data Source=$Workbook$;Location=PFy i BOWy;Extended Properties=&quot;&quot;" command="SELECT * FROM [PFy i BOWy]"/>
  </connection>
  <connection id="4" xr16:uid="{00000000-0015-0000-FFFF-FFFF03000000}" keepAlive="1" name="Zapytanie — Scalanie Limitów Wynagrodzeń" description="Połączenie z zapytaniem „Scalanie Limitów Wynagrodzeń” w skoroszycie." type="5" refreshedVersion="6" background="1" saveData="1">
    <dbPr connection="Provider=Microsoft.Mashup.OleDb.1;Data Source=$Workbook$;Location=Scalanie Limitów Wynagrodzeń;Extended Properties=&quot;&quot;" command="SELECT * FROM [Scalanie Limitów Wynagrodzeń]"/>
  </connection>
  <connection id="5" xr16:uid="{00000000-0015-0000-FFFF-FFFF04000000}" keepAlive="1" name="Zapytanie — Schematy (CSV)" description="Połączenie z zapytaniem „Schematy (CSV)” w skoroszycie." type="5" refreshedVersion="7" background="1" saveData="1">
    <dbPr connection="Provider=Microsoft.Mashup.OleDb.1;Data Source=$Workbook$;Location=Schematy (CSV);Extended Properties=&quot;&quot;" command="SELECT * FROM [Schematy (CSV)]"/>
  </connection>
  <connection id="6" xr16:uid="{00000000-0015-0000-FFFF-FFFF05000000}" keepAlive="1" name="Zapytanie — Tab UPF" description="Połączenie z zapytaniem „Tab UPF” w skoroszycie." type="5" refreshedVersion="0" background="1">
    <dbPr connection="provider=Microsoft.Mashup.OleDb.1;data source=$Workbook$;location=&quot;Tab UPF&quot;;extended properties=" command="SELECT * FROM [Tab UPF]"/>
  </connection>
  <connection id="7" xr16:uid="{00000000-0015-0000-FFFF-FFFF06000000}" keepAlive="1" name="Zapytanie — Źródło Limitów Wynagrodzeń" description="Połączenie z zapytaniem „Źródło Limitów Wynagrodzeń” w skoroszycie." type="5" refreshedVersion="6" background="1" saveData="1">
    <dbPr connection="provider=Microsoft.Mashup.OleDb.1;data source=$Workbook$;location=&quot;Źródło Limitów Wynagrodzeń&quot;;extended properties=" command="SELECT * FROM [Źródło Limitów Wynagrodzeń]"/>
  </connection>
</connections>
</file>

<file path=xl/sharedStrings.xml><?xml version="1.0" encoding="utf-8"?>
<sst xmlns="http://schemas.openxmlformats.org/spreadsheetml/2006/main" count="600" uniqueCount="423">
  <si>
    <t>Nazwa</t>
  </si>
  <si>
    <t>Typ</t>
  </si>
  <si>
    <t>Skrót nazwy</t>
  </si>
  <si>
    <t>NIP</t>
  </si>
  <si>
    <t>podmiot</t>
  </si>
  <si>
    <t>NIP członka 1</t>
  </si>
  <si>
    <t>NIP członka 2</t>
  </si>
  <si>
    <t>NIP członka 3</t>
  </si>
  <si>
    <t>Województwo</t>
  </si>
  <si>
    <t>Powiat</t>
  </si>
  <si>
    <t>Gmina</t>
  </si>
  <si>
    <t>Miejscowość</t>
  </si>
  <si>
    <t>PNA</t>
  </si>
  <si>
    <t>Ulica</t>
  </si>
  <si>
    <t>Nr budynku</t>
  </si>
  <si>
    <t>Nr lokalu</t>
  </si>
  <si>
    <t>Uwagi</t>
  </si>
  <si>
    <t>Obowiązujący?</t>
  </si>
  <si>
    <t>Kontaktowy?</t>
  </si>
  <si>
    <t>Rejestrowy?</t>
  </si>
  <si>
    <t>Partykuła</t>
  </si>
  <si>
    <t>tak</t>
  </si>
  <si>
    <t>nie</t>
  </si>
  <si>
    <t>Nazwisko</t>
  </si>
  <si>
    <t>Imię</t>
  </si>
  <si>
    <t>Numer umowy pełny</t>
  </si>
  <si>
    <t>Numer umowy skrócony</t>
  </si>
  <si>
    <t>Data zawarcia</t>
  </si>
  <si>
    <t>Koniec OBP</t>
  </si>
  <si>
    <t>Początek OBP</t>
  </si>
  <si>
    <t>Schemat</t>
  </si>
  <si>
    <t>jeremie_i4f_guarantee_PP</t>
  </si>
  <si>
    <t>jeremie_i4f_loan_PG</t>
  </si>
  <si>
    <t>jeremie_i4f_reguarantee_REPO</t>
  </si>
  <si>
    <t>jessica_i4f_loan_JS</t>
  </si>
  <si>
    <t>pfrsme_i4f_loan_MP</t>
  </si>
  <si>
    <t>pfrsme_i4f_loan_PE</t>
  </si>
  <si>
    <t>pfrsme_i4f_loan_PG</t>
  </si>
  <si>
    <t>pfrsme_i4f_loan_PNdB</t>
  </si>
  <si>
    <t>pfrsme_i4f_loan_PnZ</t>
  </si>
  <si>
    <t>pfrsme_i4f_loan_PT</t>
  </si>
  <si>
    <t>pfrsme_i4f_reguarantee_R2</t>
  </si>
  <si>
    <t>pfrsme_i4f_reguarantee_REPO</t>
  </si>
  <si>
    <t>pfrsme_i4f_loan_POg</t>
  </si>
  <si>
    <t>pfrsme_i4f_reguarantee_R3</t>
  </si>
  <si>
    <t>Data wypowiedzenia</t>
  </si>
  <si>
    <t>PF</t>
  </si>
  <si>
    <t>lider konsorcjum</t>
  </si>
  <si>
    <t>REGON</t>
  </si>
  <si>
    <t>KRS</t>
  </si>
  <si>
    <t>Stanowisko</t>
  </si>
  <si>
    <t>Emaile</t>
  </si>
  <si>
    <t>Telefony</t>
  </si>
  <si>
    <t>Klucz</t>
  </si>
  <si>
    <t>Wartość umowy</t>
  </si>
  <si>
    <t>FI81295</t>
  </si>
  <si>
    <t>FI81169</t>
  </si>
  <si>
    <t>CAP</t>
  </si>
  <si>
    <t>jeremie_i4f_seed_SEED</t>
  </si>
  <si>
    <t>Status</t>
  </si>
  <si>
    <t>Numer Umowy</t>
  </si>
  <si>
    <t>ID schematu</t>
  </si>
  <si>
    <t>Nazwa produktu</t>
  </si>
  <si>
    <t>IF (*)</t>
  </si>
  <si>
    <t>IF (G)</t>
  </si>
  <si>
    <t>IF (D)</t>
  </si>
  <si>
    <t>PF [*]</t>
  </si>
  <si>
    <t>PF [G]</t>
  </si>
  <si>
    <t>PF [D]</t>
  </si>
  <si>
    <t>Nowych PF [*]</t>
  </si>
  <si>
    <t>Nowych PF [G]</t>
  </si>
  <si>
    <t>Nowych PF [D]</t>
  </si>
  <si>
    <t>Umów z Mikro [*]</t>
  </si>
  <si>
    <t>Umów z Mikro [G]</t>
  </si>
  <si>
    <t>Umów z Mikro [D]</t>
  </si>
  <si>
    <t>Umów z Start-up [*]</t>
  </si>
  <si>
    <t>Umów z Start-up [G]</t>
  </si>
  <si>
    <t>Umów z Start-up [D]</t>
  </si>
  <si>
    <t>Umów Infrastr. [*]</t>
  </si>
  <si>
    <t>Umów Infrastr. [G]</t>
  </si>
  <si>
    <t>Umów Infrastr. [D]</t>
  </si>
  <si>
    <t>Umów z MŚP [*]</t>
  </si>
  <si>
    <t>Umów z MŚP [G]</t>
  </si>
  <si>
    <t>Umów z MŚP [D]</t>
  </si>
  <si>
    <t>Mikro [*]</t>
  </si>
  <si>
    <t>Mikro [G]</t>
  </si>
  <si>
    <t>Mikro [D]</t>
  </si>
  <si>
    <t>Start-up [*]</t>
  </si>
  <si>
    <t>Start-up [G]</t>
  </si>
  <si>
    <t>Start-up [D]</t>
  </si>
  <si>
    <t>MŚP [*]</t>
  </si>
  <si>
    <t>MŚP [G]</t>
  </si>
  <si>
    <t>MŚP [D]</t>
  </si>
  <si>
    <t>Nr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</si>
  <si>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</si>
  <si>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</si>
  <si>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</si>
  <si>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</si>
  <si>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</si>
  <si>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</si>
  <si>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</si>
  <si>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</si>
  <si>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</si>
  <si>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</si>
  <si>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</si>
  <si>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</si>
  <si>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</si>
  <si>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</si>
  <si>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</si>
  <si>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</si>
  <si>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</si>
  <si>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</si>
  <si>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</si>
  <si>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</si>
  <si>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IBAN</t>
  </si>
  <si>
    <t>Link do dokumentów</t>
  </si>
  <si>
    <t>Limit Wynagrodzenia</t>
  </si>
  <si>
    <t>Data podpisania</t>
  </si>
  <si>
    <t>Numer Aneksu</t>
  </si>
  <si>
    <t>Nowa data zakończenia okresu windykacji (jeśli dotyczy)</t>
  </si>
  <si>
    <t>Opis Aneksu</t>
  </si>
  <si>
    <t>Email ogólny</t>
  </si>
  <si>
    <t>Telefon ogólny</t>
  </si>
  <si>
    <t>Status osoby</t>
  </si>
  <si>
    <t>Zdolność do reprezentacji</t>
  </si>
  <si>
    <t>kontakt wiodący</t>
  </si>
  <si>
    <t>kontaktowa</t>
  </si>
  <si>
    <t>niekontakowa</t>
  </si>
  <si>
    <t>archiwalna</t>
  </si>
  <si>
    <t>rdzeń centralny (Gdańsk 2261, Gdynia 2262, Sopot 2264)</t>
  </si>
  <si>
    <t>Obszar Metropolitalny Gdańsk-Gdynia-Sopot:</t>
  </si>
  <si>
    <t>strefa funkcjonalna (powiaty: gdański 2204, Kartuski 2205, pucki 2211, tczewski 2214, wejherowski 2215)</t>
  </si>
  <si>
    <t>potencjalna strefa funkcjonalna (powiaty: lęborski 2208, malborski 2209, nowodworski 2210)</t>
  </si>
  <si>
    <t>pfrsme_i4f_loan_PP</t>
  </si>
  <si>
    <t>ID w POPF</t>
  </si>
  <si>
    <t>Koniec OWP (wg umowy)</t>
  </si>
  <si>
    <t>Koniec OWD (wg umowy)</t>
  </si>
  <si>
    <t>Tytuł w wołaczu</t>
  </si>
  <si>
    <t>Płeć</t>
  </si>
  <si>
    <t>mężczyzna</t>
  </si>
  <si>
    <t>kobieta</t>
  </si>
  <si>
    <t>Udział Start-up [D]</t>
  </si>
  <si>
    <t>Udział Start-up [G]</t>
  </si>
  <si>
    <t>Udział Start-up [*]</t>
  </si>
  <si>
    <t>Sprawozdawczość przez</t>
  </si>
  <si>
    <t>Forma prawna</t>
  </si>
  <si>
    <t>spółki z ograniczoną odpowiedzialnością</t>
  </si>
  <si>
    <t>PF / BOW</t>
  </si>
  <si>
    <t>Całkowita kwota projektu</t>
  </si>
  <si>
    <t>Pożyczka</t>
  </si>
  <si>
    <r>
      <t xml:space="preserve">Wartość pomocy </t>
    </r>
    <r>
      <rPr>
        <i/>
        <sz val="11"/>
        <color theme="1"/>
        <rFont val="Calibri"/>
        <family val="2"/>
        <charset val="238"/>
        <scheme val="minor"/>
      </rPr>
      <t>de minimis</t>
    </r>
  </si>
  <si>
    <t>Wartość pomocy regionalnej</t>
  </si>
  <si>
    <t>Termin obow.</t>
  </si>
  <si>
    <t>BOW</t>
  </si>
  <si>
    <t>Data wypow.</t>
  </si>
  <si>
    <t>pfrinfr_b4f_loan_PM</t>
  </si>
  <si>
    <t>Dotyczy umowy (tylko UOW)</t>
  </si>
  <si>
    <t>Umowa wyższego poziomu</t>
  </si>
  <si>
    <t>Za okres od</t>
  </si>
  <si>
    <t>Za okres do</t>
  </si>
  <si>
    <t>Zleceniodawca</t>
  </si>
  <si>
    <t>Kod</t>
  </si>
  <si>
    <t>spółki cywilne prowadzące działalność na podstawie umowy zawartej zgodnie z k.c.</t>
  </si>
  <si>
    <t>spółki, o których mowa w przepisach innych niż k.s.h. i k.c., lub formy prawne, do których stosuje się przepisy o spółkach</t>
  </si>
  <si>
    <t>uczelnie</t>
  </si>
  <si>
    <t>fundusze</t>
  </si>
  <si>
    <t>Kościół Katolicki</t>
  </si>
  <si>
    <t>pozostałe kościoły albo związki wyznaniowe</t>
  </si>
  <si>
    <t>europejskie ugrupowanie współpracy terytorialnej</t>
  </si>
  <si>
    <t>stowarzyszenia niewpisane do KRS</t>
  </si>
  <si>
    <t>organizacje społeczne oddzielnie niewymienione niewpisane do KRS</t>
  </si>
  <si>
    <t>partie polityczne</t>
  </si>
  <si>
    <t>samorządy gospodarcze i zawodowe niewpisane do KRS</t>
  </si>
  <si>
    <t>przedstawicielstwa zagraniczne</t>
  </si>
  <si>
    <t>wspólnoty mieszkaniowe</t>
  </si>
  <si>
    <t>osoby fizyczne prowadzące działalność gospodarczą</t>
  </si>
  <si>
    <t>europejskie zgrupowania interesów gospodarczych</t>
  </si>
  <si>
    <t>spółki partnerskie</t>
  </si>
  <si>
    <t>spółki akcyjne</t>
  </si>
  <si>
    <t>spółki jawne</t>
  </si>
  <si>
    <t>spółki komandytowe</t>
  </si>
  <si>
    <t>spółki komandytowo-akcyjne</t>
  </si>
  <si>
    <t>spółki europejskie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</si>
  <si>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</si>
  <si>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</si>
  <si>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</si>
  <si>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</si>
  <si>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</si>
  <si>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</si>
  <si>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oddziałów ubezpieczeń</t>
  </si>
  <si>
    <t>ogólnokrajowe zrzeszenia międzybranżowe</t>
  </si>
  <si>
    <t>ogólnokrajowe związki międzybranżowe</t>
  </si>
  <si>
    <t>spółdzielnie</t>
  </si>
  <si>
    <t>jednostki badawczo-rozwojowe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</si>
  <si>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</si>
  <si>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</si>
  <si>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</si>
  <si>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</si>
  <si>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</si>
  <si>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</si>
  <si>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</si>
  <si>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</si>
  <si>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</si>
  <si>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</si>
  <si>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</si>
  <si>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</si>
  <si>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</si>
  <si>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</si>
  <si>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</si>
  <si>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</si>
  <si>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</si>
  <si>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</si>
  <si>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</si>
  <si>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</si>
  <si>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</si>
  <si>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</si>
  <si>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</si>
  <si>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</si>
  <si>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</si>
  <si>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</si>
  <si>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federacje/konfederacje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</si>
  <si>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</si>
  <si>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</si>
  <si>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</si>
  <si>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</si>
  <si>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</si>
  <si>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</si>
  <si>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</si>
  <si>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</si>
  <si>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</si>
  <si>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</si>
  <si>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</si>
  <si>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</si>
  <si>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ponadgimnazjalne</t>
  </si>
  <si>
    <t>publiczne szkoły artystyczne</t>
  </si>
  <si>
    <t>niepubliczne szkoły podstawowe</t>
  </si>
  <si>
    <t>niepubliczne gimnazja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</si>
  <si>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</si>
  <si>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</si>
  <si>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</si>
  <si>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</si>
  <si>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</si>
  <si>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</si>
  <si>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</si>
  <si>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</si>
  <si>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</si>
  <si>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</si>
  <si>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</si>
  <si>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</si>
  <si>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</si>
  <si>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</si>
  <si>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</si>
  <si>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</si>
  <si>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</si>
  <si>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inne państwowe lub samorządowe osoby prawne w rozumieniu art. 9 pkt 14 ustawy o finansach publicznych</t>
  </si>
  <si>
    <t>bez szczególnej formy prawnej</t>
  </si>
  <si>
    <t>019</t>
  </si>
  <si>
    <t>023</t>
  </si>
  <si>
    <t>044</t>
  </si>
  <si>
    <t>049</t>
  </si>
  <si>
    <t>050</t>
  </si>
  <si>
    <t>051</t>
  </si>
  <si>
    <t>053</t>
  </si>
  <si>
    <t>055</t>
  </si>
  <si>
    <t>060</t>
  </si>
  <si>
    <t>070</t>
  </si>
  <si>
    <t>076</t>
  </si>
  <si>
    <t>080</t>
  </si>
  <si>
    <t>085</t>
  </si>
  <si>
    <t>099</t>
  </si>
  <si>
    <t>114</t>
  </si>
  <si>
    <t>115</t>
  </si>
  <si>
    <t>116</t>
  </si>
  <si>
    <t>117</t>
  </si>
  <si>
    <t>118</t>
  </si>
  <si>
    <t>120</t>
  </si>
  <si>
    <t>121</t>
  </si>
  <si>
    <t>122</t>
  </si>
  <si>
    <t>124</t>
  </si>
  <si>
    <t>126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</si>
  <si>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</si>
  <si>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</si>
  <si>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</si>
  <si>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</si>
  <si>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</si>
  <si>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</si>
  <si>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</si>
  <si>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</si>
  <si>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</si>
  <si>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142</t>
  </si>
  <si>
    <t>143</t>
  </si>
  <si>
    <t>145</t>
  </si>
  <si>
    <t>146</t>
  </si>
  <si>
    <t>147</t>
  </si>
  <si>
    <t>148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</si>
  <si>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</si>
  <si>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</si>
  <si>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</si>
  <si>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</si>
  <si>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</si>
  <si>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</si>
  <si>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</si>
  <si>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</si>
  <si>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</si>
  <si>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</si>
  <si>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</si>
  <si>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</si>
  <si>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</si>
  <si>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</si>
  <si>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</si>
  <si>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</si>
  <si>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</si>
  <si>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</si>
  <si>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</si>
  <si>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</si>
  <si>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</si>
  <si>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177</t>
  </si>
  <si>
    <t>178</t>
  </si>
  <si>
    <t>179</t>
  </si>
  <si>
    <t>180</t>
  </si>
  <si>
    <t>181</t>
  </si>
  <si>
    <t>182</t>
  </si>
  <si>
    <t>183</t>
  </si>
  <si>
    <t>184</t>
  </si>
  <si>
    <t>381</t>
  </si>
  <si>
    <t>382</t>
  </si>
  <si>
    <t>383</t>
  </si>
  <si>
    <t>384</t>
  </si>
  <si>
    <t>386</t>
  </si>
  <si>
    <t>387</t>
  </si>
  <si>
    <t>388</t>
  </si>
  <si>
    <t>389</t>
  </si>
  <si>
    <t>391</t>
  </si>
  <si>
    <t>392</t>
  </si>
  <si>
    <t>393</t>
  </si>
  <si>
    <t>394</t>
  </si>
  <si>
    <t>395</t>
  </si>
  <si>
    <t>396</t>
  </si>
  <si>
    <t>397</t>
  </si>
  <si>
    <t>398</t>
  </si>
  <si>
    <t>401</t>
  </si>
  <si>
    <t>402</t>
  </si>
  <si>
    <t>403</t>
  </si>
  <si>
    <t>406</t>
  </si>
  <si>
    <t>409</t>
  </si>
  <si>
    <t>428</t>
  </si>
  <si>
    <t>429</t>
  </si>
  <si>
    <t>430</t>
  </si>
  <si>
    <t>431</t>
  </si>
  <si>
    <t>439</t>
  </si>
  <si>
    <t>999</t>
  </si>
  <si>
    <t>Liczba miesięcy od pierwszej transzy</t>
  </si>
  <si>
    <t>Wypłata pierwszej transzy</t>
  </si>
  <si>
    <t>Mnożnik dla OBP</t>
  </si>
  <si>
    <t>Stawka dla OBP</t>
  </si>
  <si>
    <t>Mnożnik dla OWP</t>
  </si>
  <si>
    <t>Stawka dla OWP</t>
  </si>
  <si>
    <t>Numer umowy</t>
  </si>
  <si>
    <t>pfrsme_i4f_reguarantee_PDP</t>
  </si>
  <si>
    <t>Wrzutka sól</t>
  </si>
  <si>
    <t>QkM229wJM52YzPyNeqtMyjB8XkNwwJT6</t>
  </si>
  <si>
    <t>TduZeKBEXswEh6z3sBEHFFws2AA7QDqf</t>
  </si>
  <si>
    <t>M3RtPHbZSScXERykDA7fvJWq5UgvnqFJ</t>
  </si>
  <si>
    <t>Wrzutka login</t>
  </si>
  <si>
    <t>pf_kfp</t>
  </si>
  <si>
    <t>pf_bsczersk</t>
  </si>
  <si>
    <t>pf_mikro</t>
  </si>
  <si>
    <t>pf_nestbank</t>
  </si>
  <si>
    <t>pf_pkk</t>
  </si>
  <si>
    <t>pf_polfp</t>
  </si>
  <si>
    <t>pf_polfund</t>
  </si>
  <si>
    <t>pf_pomfp</t>
  </si>
  <si>
    <t>pf_prfpk</t>
  </si>
  <si>
    <t>pf_rti</t>
  </si>
  <si>
    <t>pf_screp</t>
  </si>
  <si>
    <t>pf_tise</t>
  </si>
  <si>
    <t>pf_trp</t>
  </si>
  <si>
    <t>pf_brf</t>
  </si>
  <si>
    <t>Wf5yDLwJwz6rzjEKnpxZV2TpLfyn64PJ</t>
  </si>
  <si>
    <t>9sHCaCpvSAvzk5BHyd9vXYDJv5r4AqQQ</t>
  </si>
  <si>
    <t>VpdzzuUmGtWxxZcbSFHNxkaEVrBST6xH</t>
  </si>
  <si>
    <t>m9eMdDHTLybuESnnMbLtbWbfFp7aFa8D</t>
  </si>
  <si>
    <t>8c3w3LRx8gSgZWTFmrbv8jvgJwqentkB</t>
  </si>
  <si>
    <t>gnzh67J5X92TJ2ZZfkYE3R74mnc3xJMy</t>
  </si>
  <si>
    <t>G6qHyRQJrMJ67ZME32jwuPw2qLZRZZQ5</t>
  </si>
  <si>
    <t>ZdvWqMf2Ux8Qm7t38kb9uhsF3rmfFmMJ</t>
  </si>
  <si>
    <t>U4X94rKHvQjeBeUtqQRubGTS2EaBL7Xu</t>
  </si>
  <si>
    <t>UbA3Ch8RmkRFq7BreDCyde8ec58GuUKy</t>
  </si>
  <si>
    <t>J4TY6Us7pGk8SYgxPUmXYxQwdFTvLAkE</t>
  </si>
  <si>
    <t>Nazwa
projektu</t>
  </si>
  <si>
    <t>Wynagrodzenie za OBP</t>
  </si>
  <si>
    <t>MDPS</t>
  </si>
  <si>
    <t>Wynagrodzenie za OWP</t>
  </si>
  <si>
    <t>Tryb naboru</t>
  </si>
  <si>
    <t>Data zawarcia umowy</t>
  </si>
  <si>
    <t>PFR/1/</t>
  </si>
  <si>
    <t>PFR/2/</t>
  </si>
  <si>
    <t>PFR/3/</t>
  </si>
  <si>
    <t>PFR/PP</t>
  </si>
  <si>
    <t>PFR/RE</t>
  </si>
  <si>
    <t>1.1/2010</t>
  </si>
  <si>
    <t>1.2/2011</t>
  </si>
  <si>
    <t>1.3/2012</t>
  </si>
  <si>
    <t>1.4/2012</t>
  </si>
  <si>
    <t>1.5/2013</t>
  </si>
  <si>
    <t>2.1/2010</t>
  </si>
  <si>
    <t>2.2/2011</t>
  </si>
  <si>
    <t>2.3/2012</t>
  </si>
  <si>
    <t>2.4/2013</t>
  </si>
  <si>
    <t>2.5/2014</t>
  </si>
  <si>
    <t>2.6/2015</t>
  </si>
  <si>
    <t>3.1/2011</t>
  </si>
  <si>
    <t>3.2/2012</t>
  </si>
  <si>
    <t>4.1/2014</t>
  </si>
  <si>
    <t>PFR/1/20</t>
  </si>
  <si>
    <t>PFR/2/20</t>
  </si>
  <si>
    <t>PFR/3/20</t>
  </si>
  <si>
    <t>PFR/PO/2</t>
  </si>
  <si>
    <t>PFR/PP/2</t>
  </si>
  <si>
    <t>PFR/REPO</t>
  </si>
  <si>
    <t>PFR/PM/2</t>
  </si>
  <si>
    <t>PFR/WEP/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</si>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</sst>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_-* #,##0.00\ [$zł-415]_-;\-* #,##0.00\ [$zł-415]_-;_-* &quot;-&quot;??\ [$zł-415]_-;_-@_-"/>
    <numFmt numFmtId="166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trike/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2" fillId="0" borderId="0" xfId="1"/>
    <xf numFmtId="3" fontId="0" fillId="0" borderId="0" xfId="0" applyNumberFormat="1"/>
    <xf numFmtId="0" fontId="2" fillId="0" borderId="1" xfId="1" applyBorder="1"/>
    <xf numFmtId="165" fontId="0" fillId="0" borderId="0" xfId="0" applyNumberFormat="1"/>
    <xf numFmtId="10" fontId="0" fillId="0" borderId="0" xfId="2" applyNumberFormat="1" applyFont="1" applyProtection="1">
      <protection locked="0"/>
    </xf>
    <xf numFmtId="0" fontId="0" fillId="5" borderId="0" xfId="0" applyFill="1"/>
    <xf numFmtId="0" fontId="2" fillId="5" borderId="0" xfId="1" applyFill="1"/>
    <xf numFmtId="0" fontId="2" fillId="0" borderId="0" xfId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1" applyBorder="1" applyAlignment="1">
      <alignment horizontal="left" vertical="center" wrapText="1"/>
    </xf>
    <xf numFmtId="0" fontId="2" fillId="0" borderId="0" xfId="1" applyBorder="1"/>
    <xf numFmtId="0" fontId="2" fillId="0" borderId="0" xfId="1" applyBorder="1" applyAlignment="1">
      <alignment wrapText="1"/>
    </xf>
    <xf numFmtId="0" fontId="2" fillId="0" borderId="0" xfId="1" applyAlignment="1">
      <alignment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/>
    </xf>
    <xf numFmtId="0" fontId="2" fillId="0" borderId="0" xfId="1" applyAlignment="1">
      <alignment horizontal="right"/>
    </xf>
    <xf numFmtId="49" fontId="0" fillId="0" borderId="0" xfId="0" applyNumberFormat="1" applyAlignment="1">
      <alignment horizontal="right"/>
    </xf>
    <xf numFmtId="0" fontId="2" fillId="0" borderId="0" xfId="1" applyFill="1"/>
    <xf numFmtId="0" fontId="2" fillId="0" borderId="0" xfId="1" applyFill="1" applyBorder="1"/>
    <xf numFmtId="0" fontId="0" fillId="0" borderId="0" xfId="0" applyProtection="1">
      <protection locked="0"/>
    </xf>
    <xf numFmtId="1" fontId="0" fillId="0" borderId="2" xfId="2" applyNumberFormat="1" applyFont="1" applyBorder="1" applyAlignment="1" applyProtection="1">
      <alignment horizontal="center" vertical="center"/>
      <protection locked="0"/>
    </xf>
    <xf numFmtId="1" fontId="0" fillId="0" borderId="3" xfId="2" applyNumberFormat="1" applyFont="1" applyBorder="1" applyAlignment="1" applyProtection="1">
      <alignment horizontal="center" vertical="center"/>
      <protection locked="0"/>
    </xf>
    <xf numFmtId="1" fontId="0" fillId="0" borderId="4" xfId="2" applyNumberFormat="1" applyFont="1" applyBorder="1" applyAlignment="1" applyProtection="1">
      <alignment horizontal="center" vertical="center"/>
      <protection locked="0"/>
    </xf>
    <xf numFmtId="9" fontId="0" fillId="0" borderId="2" xfId="2" applyFont="1" applyBorder="1" applyAlignment="1" applyProtection="1">
      <alignment horizontal="center" vertical="center"/>
      <protection locked="0"/>
    </xf>
    <xf numFmtId="9" fontId="0" fillId="0" borderId="3" xfId="2" applyFont="1" applyBorder="1" applyAlignment="1" applyProtection="1">
      <alignment horizontal="center"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1" fontId="0" fillId="0" borderId="3" xfId="0" applyNumberFormat="1" applyBorder="1" applyAlignment="1" applyProtection="1">
      <alignment horizontal="center" vertical="center"/>
      <protection locked="0"/>
    </xf>
    <xf numFmtId="164" fontId="0" fillId="0" borderId="3" xfId="0" applyNumberFormat="1" applyBorder="1" applyProtection="1">
      <protection locked="0"/>
    </xf>
    <xf numFmtId="0" fontId="7" fillId="0" borderId="3" xfId="3" applyNumberFormat="1" applyBorder="1" applyProtection="1">
      <protection locked="0"/>
    </xf>
    <xf numFmtId="0" fontId="8" fillId="0" borderId="3" xfId="0" applyFont="1" applyBorder="1" applyProtection="1">
      <protection locked="0"/>
    </xf>
    <xf numFmtId="1" fontId="0" fillId="0" borderId="5" xfId="2" applyNumberFormat="1" applyFon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/>
      <protection locked="0"/>
    </xf>
    <xf numFmtId="1" fontId="0" fillId="0" borderId="4" xfId="0" applyNumberFormat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7" fillId="0" borderId="3" xfId="3" applyBorder="1" applyProtection="1">
      <protection locked="0"/>
    </xf>
    <xf numFmtId="1" fontId="0" fillId="0" borderId="2" xfId="2" quotePrefix="1" applyNumberFormat="1" applyFont="1" applyBorder="1" applyAlignment="1" applyProtection="1">
      <alignment horizontal="center" vertical="center"/>
      <protection locked="0"/>
    </xf>
    <xf numFmtId="1" fontId="0" fillId="0" borderId="3" xfId="2" quotePrefix="1" applyNumberFormat="1" applyFont="1" applyBorder="1" applyAlignment="1" applyProtection="1">
      <alignment horizontal="center" vertical="center"/>
      <protection locked="0"/>
    </xf>
    <xf numFmtId="1" fontId="0" fillId="0" borderId="4" xfId="2" quotePrefix="1" applyNumberFormat="1" applyFont="1" applyBorder="1" applyAlignment="1" applyProtection="1">
      <alignment horizontal="center" vertical="center"/>
      <protection locked="0"/>
    </xf>
    <xf numFmtId="1" fontId="0" fillId="0" borderId="7" xfId="2" quotePrefix="1" applyNumberFormat="1" applyFont="1" applyBorder="1" applyAlignment="1" applyProtection="1">
      <alignment horizontal="center" vertical="center"/>
      <protection locked="0"/>
    </xf>
    <xf numFmtId="1" fontId="0" fillId="0" borderId="8" xfId="2" quotePrefix="1" applyNumberFormat="1" applyFont="1" applyBorder="1" applyAlignment="1" applyProtection="1">
      <alignment horizontal="center" vertical="center"/>
      <protection locked="0"/>
    </xf>
    <xf numFmtId="1" fontId="0" fillId="0" borderId="9" xfId="2" quotePrefix="1" applyNumberFormat="1" applyFont="1" applyBorder="1" applyAlignment="1" applyProtection="1">
      <alignment horizontal="center" vertical="center"/>
      <protection locked="0"/>
    </xf>
    <xf numFmtId="1" fontId="0" fillId="0" borderId="7" xfId="2" applyNumberFormat="1" applyFont="1" applyBorder="1" applyAlignment="1" applyProtection="1">
      <alignment horizontal="center" vertical="center"/>
      <protection locked="0"/>
    </xf>
    <xf numFmtId="1" fontId="0" fillId="0" borderId="8" xfId="2" applyNumberFormat="1" applyFont="1" applyBorder="1" applyAlignment="1" applyProtection="1">
      <alignment horizontal="center" vertical="center"/>
      <protection locked="0"/>
    </xf>
    <xf numFmtId="1" fontId="0" fillId="0" borderId="9" xfId="2" applyNumberFormat="1" applyFont="1" applyBorder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center" vertical="center"/>
      <protection locked="0"/>
    </xf>
    <xf numFmtId="0" fontId="0" fillId="6" borderId="10" xfId="0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2" fontId="0" fillId="9" borderId="0" xfId="0" applyNumberFormat="1" applyFill="1" applyAlignment="1">
      <alignment horizontal="center" vertical="center"/>
    </xf>
    <xf numFmtId="49" fontId="0" fillId="0" borderId="0" xfId="0" applyNumberFormat="1" applyAlignment="1">
      <alignment vertical="center"/>
    </xf>
    <xf numFmtId="164" fontId="2" fillId="0" borderId="0" xfId="1" applyNumberFormat="1" applyAlignment="1">
      <alignment horizontal="fill" vertical="center"/>
    </xf>
    <xf numFmtId="10" fontId="2" fillId="0" borderId="0" xfId="1" applyNumberFormat="1" applyAlignment="1" applyProtection="1">
      <alignment horizontal="fill"/>
      <protection locked="0"/>
    </xf>
    <xf numFmtId="164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" fontId="0" fillId="9" borderId="0" xfId="0" applyNumberFormat="1" applyFill="1" applyAlignment="1">
      <alignment horizontal="center" vertical="center"/>
    </xf>
    <xf numFmtId="49" fontId="0" fillId="0" borderId="0" xfId="0" applyNumberFormat="1" applyAlignment="1">
      <alignment wrapText="1"/>
    </xf>
    <xf numFmtId="0" fontId="8" fillId="0" borderId="0" xfId="0" applyFont="1"/>
    <xf numFmtId="49" fontId="0" fillId="0" borderId="0" xfId="2" applyNumberFormat="1" applyFont="1" applyAlignment="1" applyProtection="1">
      <alignment vertical="center" wrapText="1"/>
      <protection locked="0"/>
    </xf>
    <xf numFmtId="49" fontId="9" fillId="0" borderId="0" xfId="2" applyNumberFormat="1" applyFont="1" applyAlignment="1" applyProtection="1">
      <alignment vertical="center" wrapText="1"/>
      <protection locked="0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3" borderId="0" xfId="0" applyFill="1"/>
    <xf numFmtId="0" fontId="0" fillId="0" borderId="0" xfId="0" applyAlignment="1">
      <alignment horizontal="center"/>
    </xf>
    <xf numFmtId="1" fontId="0" fillId="0" borderId="6" xfId="2" applyNumberFormat="1" applyFon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3" xfId="2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 wrapText="1"/>
    </xf>
    <xf numFmtId="0" fontId="0" fillId="3" borderId="0" xfId="0" applyFill="1" applyAlignment="1" applyProtection="1">
      <alignment horizontal="center" vertical="top"/>
      <protection locked="0"/>
    </xf>
    <xf numFmtId="0" fontId="0" fillId="10" borderId="0" xfId="0" applyFill="1" applyAlignment="1" applyProtection="1">
      <alignment horizontal="center" vertical="top"/>
      <protection locked="0"/>
    </xf>
    <xf numFmtId="166" fontId="0" fillId="0" borderId="0" xfId="0" applyNumberFormat="1" applyAlignment="1">
      <alignment horizontal="right" vertical="center" wrapText="1"/>
    </xf>
    <xf numFmtId="166" fontId="0" fillId="3" borderId="0" xfId="0" applyNumberFormat="1" applyFill="1" applyAlignment="1">
      <alignment horizontal="right" vertical="center" wrapText="1"/>
    </xf>
    <xf numFmtId="166" fontId="0" fillId="3" borderId="0" xfId="2" applyNumberFormat="1" applyFon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14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14" xfId="0" applyBorder="1" applyAlignment="1">
      <alignment vertical="center" wrapText="1"/>
    </xf>
    <xf numFmtId="0" fontId="1" fillId="8" borderId="15" xfId="0" applyFont="1" applyFill="1" applyBorder="1" applyAlignment="1">
      <alignment horizontal="center" vertical="center" wrapText="1"/>
    </xf>
    <xf numFmtId="1" fontId="0" fillId="0" borderId="13" xfId="0" applyNumberFormat="1" applyBorder="1" applyAlignment="1" applyProtection="1">
      <alignment horizontal="center" vertical="center"/>
      <protection locked="0"/>
    </xf>
    <xf numFmtId="1" fontId="0" fillId="0" borderId="6" xfId="0" applyNumberForma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7" fillId="0" borderId="3" xfId="3" applyNumberFormat="1" applyBorder="1" applyProtection="1">
      <protection locked="0"/>
    </xf>
    <xf numFmtId="0" fontId="0" fillId="4" borderId="0" xfId="0" applyFill="1" applyAlignment="1" applyProtection="1">
      <alignment horizontal="center" vertical="top"/>
      <protection locked="0"/>
    </xf>
    <xf numFmtId="164" fontId="0" fillId="4" borderId="0" xfId="0" applyNumberFormat="1" applyFill="1" applyAlignment="1" applyProtection="1">
      <alignment horizontal="center" vertical="top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11" borderId="0" xfId="0" applyFill="1" applyAlignment="1" applyProtection="1">
      <alignment horizontal="center" vertical="top"/>
      <protection locked="0"/>
    </xf>
    <xf numFmtId="0" fontId="0" fillId="5" borderId="0" xfId="0" applyFill="1" applyAlignment="1" applyProtection="1">
      <alignment horizontal="center" vertical="top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0" xfId="2" applyNumberFormat="1" applyFont="1" applyProtection="1">
      <protection locked="0"/>
    </xf>
    <xf numFmtId="2" fontId="0" fillId="0" borderId="0" xfId="2" applyNumberFormat="1" applyFont="1" applyProtection="1">
      <protection locked="0"/>
    </xf>
    <xf numFmtId="2" fontId="0" fillId="0" borderId="0" xfId="0" applyNumberForma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2" fontId="11" fillId="0" borderId="0" xfId="2" applyNumberFormat="1" applyFont="1" applyAlignment="1" applyProtection="1">
      <alignment vertical="center" wrapText="1"/>
      <protection locked="0"/>
    </xf>
    <xf numFmtId="10" fontId="11" fillId="0" borderId="0" xfId="2" applyNumberFormat="1" applyFont="1" applyAlignment="1" applyProtection="1">
      <alignment vertical="center" wrapText="1"/>
      <protection locked="0"/>
    </xf>
    <xf numFmtId="0" fontId="2" fillId="0" borderId="0" xfId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164" fontId="12" fillId="0" borderId="0" xfId="0" applyNumberFormat="1" applyFont="1" applyAlignment="1">
      <alignment horizontal="center" vertical="center" wrapText="1"/>
    </xf>
    <xf numFmtId="0" fontId="2" fillId="0" borderId="0" xfId="1" applyFill="1" applyAlignment="1">
      <alignment horizontal="center" vertical="center"/>
    </xf>
    <xf numFmtId="0" fontId="2" fillId="0" borderId="0" xfId="1" applyAlignment="1">
      <alignment horizontal="center" vertical="center"/>
    </xf>
    <xf numFmtId="3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center"/>
    </xf>
    <xf numFmtId="166" fontId="0" fillId="3" borderId="0" xfId="0" applyNumberFormat="1" applyFill="1" applyAlignment="1">
      <alignment vertical="center" wrapText="1"/>
    </xf>
    <xf numFmtId="10" fontId="0" fillId="0" borderId="0" xfId="0" applyNumberFormat="1" applyAlignment="1">
      <alignment vertical="center" wrapText="1"/>
    </xf>
    <xf numFmtId="10" fontId="0" fillId="0" borderId="0" xfId="2" applyNumberFormat="1" applyFont="1" applyFill="1" applyProtection="1">
      <protection locked="0"/>
    </xf>
    <xf numFmtId="2" fontId="0" fillId="0" borderId="0" xfId="2" applyNumberFormat="1" applyFont="1" applyFill="1" applyProtection="1">
      <protection locked="0"/>
    </xf>
    <xf numFmtId="164" fontId="2" fillId="0" borderId="0" xfId="1" applyNumberFormat="1" applyFill="1" applyAlignment="1">
      <alignment horizontal="fill" vertical="center"/>
    </xf>
    <xf numFmtId="49" fontId="0" fillId="0" borderId="0" xfId="0" applyNumberFormat="1" applyAlignment="1">
      <alignment horizontal="center" vertical="center"/>
    </xf>
    <xf numFmtId="0" fontId="2" fillId="0" borderId="0" xfId="1" applyAlignment="1">
      <alignment horizontal="left" vertical="top"/>
    </xf>
    <xf numFmtId="164" fontId="13" fillId="0" borderId="0" xfId="0" applyNumberFormat="1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1" applyFont="1"/>
    <xf numFmtId="3" fontId="14" fillId="0" borderId="0" xfId="0" applyNumberFormat="1" applyFont="1"/>
    <xf numFmtId="2" fontId="14" fillId="9" borderId="0" xfId="0" applyNumberFormat="1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3" borderId="0" xfId="0" applyFont="1" applyFill="1"/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166" fontId="0" fillId="3" borderId="0" xfId="0" applyNumberFormat="1" applyFill="1" applyAlignment="1">
      <alignment horizontal="center" vertical="center" wrapText="1"/>
    </xf>
    <xf numFmtId="166" fontId="0" fillId="0" borderId="0" xfId="0" applyNumberFormat="1" applyAlignment="1">
      <alignment horizontal="right" vertical="center"/>
    </xf>
    <xf numFmtId="10" fontId="0" fillId="0" borderId="0" xfId="2" applyNumberFormat="1" applyFont="1" applyAlignment="1" applyProtection="1">
      <alignment vertical="center" wrapText="1"/>
      <protection locked="0"/>
    </xf>
    <xf numFmtId="2" fontId="16" fillId="0" borderId="0" xfId="2" applyNumberFormat="1" applyFont="1" applyAlignment="1" applyProtection="1">
      <alignment vertical="center" wrapText="1"/>
      <protection locked="0"/>
    </xf>
    <xf numFmtId="2" fontId="16" fillId="0" borderId="0" xfId="2" applyNumberFormat="1" applyFont="1" applyProtection="1">
      <protection locked="0"/>
    </xf>
    <xf numFmtId="10" fontId="16" fillId="0" borderId="0" xfId="2" applyNumberFormat="1" applyFont="1" applyAlignment="1" applyProtection="1">
      <alignment vertical="center" wrapText="1"/>
      <protection locked="0"/>
    </xf>
    <xf numFmtId="10" fontId="16" fillId="0" borderId="0" xfId="2" applyNumberFormat="1" applyFont="1" applyProtection="1">
      <protection locked="0"/>
    </xf>
    <xf numFmtId="10" fontId="0" fillId="0" borderId="0" xfId="0" applyNumberFormat="1"/>
    <xf numFmtId="49" fontId="16" fillId="0" borderId="0" xfId="2" applyNumberFormat="1" applyFont="1" applyAlignment="1" applyProtection="1">
      <alignment vertical="center" wrapText="1"/>
      <protection locked="0"/>
    </xf>
    <xf numFmtId="49" fontId="0" fillId="0" borderId="0" xfId="2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fill" vertical="center"/>
    </xf>
    <xf numFmtId="10" fontId="0" fillId="0" borderId="0" xfId="2" applyNumberFormat="1" applyFont="1" applyBorder="1" applyProtection="1">
      <protection locked="0"/>
    </xf>
    <xf numFmtId="2" fontId="16" fillId="0" borderId="0" xfId="2" applyNumberFormat="1" applyFont="1" applyBorder="1" applyProtection="1">
      <protection locked="0"/>
    </xf>
    <xf numFmtId="10" fontId="16" fillId="0" borderId="0" xfId="2" applyNumberFormat="1" applyFont="1" applyBorder="1" applyProtection="1">
      <protection locked="0"/>
    </xf>
    <xf numFmtId="49" fontId="16" fillId="0" borderId="0" xfId="2" applyNumberFormat="1" applyFont="1" applyBorder="1" applyAlignment="1" applyProtection="1">
      <alignment vertical="center" wrapText="1"/>
      <protection locked="0"/>
    </xf>
    <xf numFmtId="49" fontId="0" fillId="0" borderId="0" xfId="2" applyNumberFormat="1" applyFont="1" applyBorder="1" applyAlignment="1" applyProtection="1">
      <alignment horizontal="center" vertical="center"/>
      <protection locked="0"/>
    </xf>
    <xf numFmtId="164" fontId="2" fillId="0" borderId="0" xfId="1" applyNumberFormat="1" applyBorder="1" applyAlignment="1">
      <alignment horizontal="fill" vertical="center"/>
    </xf>
    <xf numFmtId="164" fontId="17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wrapText="1"/>
    </xf>
    <xf numFmtId="2" fontId="18" fillId="0" borderId="0" xfId="2" applyNumberFormat="1" applyFont="1" applyProtection="1">
      <protection locked="0"/>
    </xf>
    <xf numFmtId="10" fontId="18" fillId="0" borderId="0" xfId="2" applyNumberFormat="1" applyFont="1" applyProtection="1">
      <protection locked="0"/>
    </xf>
    <xf numFmtId="49" fontId="18" fillId="0" borderId="0" xfId="2" applyNumberFormat="1" applyFont="1" applyAlignment="1" applyProtection="1">
      <alignment vertical="center" wrapText="1"/>
      <protection locked="0"/>
    </xf>
    <xf numFmtId="164" fontId="19" fillId="0" borderId="0" xfId="0" applyNumberFormat="1" applyFont="1" applyAlignment="1">
      <alignment horizontal="center" vertical="center" wrapText="1"/>
    </xf>
    <xf numFmtId="166" fontId="0" fillId="3" borderId="16" xfId="0" applyNumberFormat="1" applyFill="1" applyBorder="1" applyAlignment="1">
      <alignment horizontal="right" vertical="center" wrapText="1"/>
    </xf>
    <xf numFmtId="0" fontId="2" fillId="0" borderId="0" xfId="1" applyAlignment="1">
      <alignment horizontal="left" vertical="center"/>
    </xf>
  </cellXfs>
  <cellStyles count="4">
    <cellStyle name="Hiperłącze" xfId="1" builtinId="8"/>
    <cellStyle name="Normalny" xfId="0" builtinId="0"/>
    <cellStyle name="Procentowy" xfId="2" builtinId="5"/>
    <cellStyle name="Tekst objaśnienia" xfId="3" builtinId="53"/>
  </cellStyles>
  <dxfs count="179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 val="0"/>
        <i/>
        <strike/>
        <color theme="1" tint="0.499984740745262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numFmt numFmtId="0" formatCode="General"/>
    </dxf>
    <dxf>
      <font>
        <b/>
      </font>
      <alignment horizontal="center" vertical="center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0" hidden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numFmt numFmtId="19" formatCode="dd/mm/yyyy"/>
      <alignment horizontal="center" vertical="center" textRotation="0" wrapText="0" indent="0" justifyLastLine="0" shrinkToFit="0" readingOrder="0"/>
    </dxf>
    <dxf>
      <numFmt numFmtId="166" formatCode="#,##0.00\ &quot;zł&quot;"/>
    </dxf>
    <dxf>
      <numFmt numFmtId="0" formatCode="General"/>
    </dxf>
    <dxf>
      <alignment horizontal="left" vertical="top" textRotation="0" wrapText="1" indent="0" justifyLastLine="0" shrinkToFit="0" readingOrder="0"/>
      <protection locked="0" hidden="0"/>
    </dxf>
    <dxf>
      <numFmt numFmtId="164" formatCode="yyyy\-mm\-dd;@"/>
      <alignment horizontal="center" vertical="top" textRotation="0" wrapText="0" indent="0" justifyLastLine="0" shrinkToFit="0" readingOrder="0"/>
      <protection locked="0" hidden="0"/>
    </dxf>
    <dxf>
      <alignment horizontal="center" vertical="top" textRotation="0" wrapText="0" indent="0" justifyLastLine="0" shrinkToFit="0" readingOrder="0"/>
      <protection locked="0" hidden="0"/>
    </dxf>
    <dxf>
      <alignment horizontal="center" vertical="top" textRotation="0" wrapText="0" indent="0" justifyLastLine="0" shrinkToFit="0" readingOrder="0"/>
      <protection locked="0" hidden="0"/>
    </dxf>
    <dxf>
      <numFmt numFmtId="164" formatCode="yyyy\-mm\-dd;@"/>
      <alignment horizontal="center" vertical="top" textRotation="0" wrapText="0" indent="0" justifyLastLine="0" shrinkToFit="0" readingOrder="0"/>
      <protection locked="0" hidden="0"/>
    </dxf>
    <dxf>
      <numFmt numFmtId="164" formatCode="yyyy\-mm\-dd;@"/>
      <alignment horizontal="center" vertical="top" textRotation="0" wrapText="0" indent="0" justifyLastLine="0" shrinkToFit="0" readingOrder="0"/>
      <protection locked="0" hidden="0"/>
    </dxf>
    <dxf>
      <protection locked="0" hidden="0"/>
    </dxf>
    <dxf>
      <alignment horizontal="center" vertical="center" textRotation="0" wrapText="1" indent="0" justifyLastLine="0" shrinkToFit="0" readingOrder="0"/>
      <protection locked="1" hidden="0"/>
    </dxf>
    <dxf>
      <numFmt numFmtId="166" formatCode="#,##0.00\ &quot;zł&quot;"/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numFmt numFmtId="166" formatCode="#,##0.00\ &quot;zł&quot;"/>
      <fill>
        <patternFill patternType="solid">
          <fgColor indexed="64"/>
          <bgColor theme="7" tint="0.79998168889431442"/>
        </patternFill>
      </fill>
      <alignment horizontal="right" vertical="center" textRotation="0" wrapText="1" indent="0" justifyLastLine="0" shrinkToFit="0" readingOrder="0"/>
    </dxf>
    <dxf>
      <numFmt numFmtId="166" formatCode="#,##0.00\ &quot;zł&quot;"/>
      <fill>
        <patternFill patternType="solid">
          <fgColor indexed="64"/>
          <bgColor theme="7" tint="0.79998168889431442"/>
        </patternFill>
      </fill>
      <alignment horizontal="right" vertical="center" textRotation="0" wrapText="1" indent="0" justifyLastLine="0" shrinkToFit="0" readingOrder="0"/>
    </dxf>
    <dxf>
      <numFmt numFmtId="166" formatCode="#,##0.00\ &quot;zł&quot;"/>
      <alignment horizontal="right" textRotation="0" indent="0" justifyLastLine="0" shrinkToFit="0" readingOrder="0"/>
    </dxf>
    <dxf>
      <numFmt numFmtId="166" formatCode="#,##0.00\ &quot;zł&quot;"/>
      <fill>
        <patternFill patternType="solid">
          <fgColor indexed="64"/>
          <bgColor theme="7" tint="0.79998168889431442"/>
        </patternFill>
      </fill>
      <alignment horizontal="right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yyyy\-mm\-dd;@"/>
      <alignment horizontal="center" vertical="center" textRotation="0" wrapText="1" indent="0" justifyLastLine="0" shrinkToFit="0" readingOrder="0"/>
    </dxf>
    <dxf>
      <numFmt numFmtId="1" formatCode="0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30" formatCode="@"/>
      <alignment horizontal="general" textRotation="0" wrapText="0" indent="0" justifyLastLine="0" shrinkToFit="0" readingOrder="0"/>
    </dxf>
    <dxf>
      <numFmt numFmtId="1" formatCode="0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yyyy\-mm\-dd;@"/>
      <alignment horizontal="fill" vertical="center" textRotation="0" wrapText="0" inden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protection locked="0" hidden="0"/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protection locked="0" hidden="0"/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4" formatCode="0.00%"/>
      <protection locked="0" hidden="0"/>
    </dxf>
    <dxf>
      <numFmt numFmtId="165" formatCode="_-* #,##0.00\ [$zł-415]_-;\-* #,##0.00\ [$zł-415]_-;_-* &quot;-&quot;??\ [$zł-415]_-;_-@_-"/>
      <alignment horizontal="general" vertical="center" textRotation="0" wrapText="1" indent="0" justifyLastLine="0" shrinkToFit="0" readingOrder="0"/>
    </dxf>
    <dxf>
      <numFmt numFmtId="165" formatCode="_-* #,##0.00\ [$zł-415]_-;\-* #,##0.00\ [$zł-415]_-;_-* &quot;-&quot;??\ [$zł-415]_-;_-@_-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164" formatCode="yyyy\-mm\-dd;@"/>
      <alignment horizontal="center" vertical="center" textRotation="0" wrapText="1" indent="0" justifyLastLine="0" shrinkToFit="0" readingOrder="0"/>
    </dxf>
    <dxf>
      <numFmt numFmtId="30" formatCode="@"/>
      <alignment horizontal="general" textRotation="0" wrapText="0" indent="0" justifyLastLine="0" shrinkToFit="0" readingOrder="0"/>
    </dxf>
    <dxf>
      <numFmt numFmtId="1" formatCode="0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rgb="FFFF0000"/>
        </patternFill>
      </fill>
      <alignment horizontal="general" vertical="bottom" textRotation="0" wrapText="0" indent="0" justifyLastLine="0" shrinkToFit="0" readingOrder="0"/>
    </dxf>
    <dxf>
      <numFmt numFmtId="30" formatCode="@"/>
      <alignment textRotation="0" wrapText="1" indent="0" justifyLastLine="0" shrinkToFit="0" readingOrder="0"/>
    </dxf>
    <dxf>
      <numFmt numFmtId="30" formatCode="@"/>
      <alignment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fill>
        <patternFill patternType="solid">
          <fgColor indexed="64"/>
          <bgColor rgb="FFFF0000"/>
        </patternFill>
      </fill>
      <alignment textRotation="0" wrapText="1" indent="0" justifyLastLine="0" shrinkToFit="0" readingOrder="0"/>
    </dxf>
    <dxf>
      <fill>
        <patternFill patternType="solid">
          <fgColor indexed="64"/>
          <bgColor rgb="FFFF0000"/>
        </patternFill>
      </fill>
      <alignment textRotation="0" wrapText="1" indent="0" justifyLastLine="0" shrinkToFit="0" readingOrder="0"/>
    </dxf>
    <dxf>
      <fill>
        <patternFill patternType="solid">
          <fgColor indexed="64"/>
          <bgColor rgb="FFFF0000"/>
        </patternFill>
      </fill>
      <alignment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center" vertical="center" textRotation="0" wrapText="1" inden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2" formatCode="0.00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numFmt numFmtId="30" formatCode="@"/>
      <alignment horizontal="center" textRotation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2" formatCode="0.00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6" connectionId="4" xr16:uid="{00000000-0016-0000-0700-000000000000}" autoFormatId="16" applyNumberFormats="0" applyBorderFormats="0" applyFontFormats="0" applyPatternFormats="0" applyAlignmentFormats="0" applyWidthHeightFormats="0">
  <queryTableRefresh nextId="5">
    <queryTableFields count="3">
      <queryTableField id="1" name="Numer Umowy" tableColumnId="1"/>
      <queryTableField id="2" name="Limit Wynagrodzenia" tableColumnId="2"/>
      <queryTableField id="3" name="Data zawarcia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adjustColumnWidth="0" connectionId="5" xr16:uid="{00000000-0016-0000-0900-000001000000}" autoFormatId="16" applyNumberFormats="0" applyBorderFormats="0" applyFontFormats="0" applyPatternFormats="0" applyAlignmentFormats="0" applyWidthHeightFormats="0">
  <queryTableRefresh nextId="3">
    <queryTableFields count="2">
      <queryTableField id="1" name="ID schematu" tableColumnId="1"/>
      <queryTableField id="2" name="Nazwa produktu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4" connectionId="3" xr16:uid="{00000000-0016-0000-0900-000002000000}" autoFormatId="16" applyNumberFormats="0" applyBorderFormats="0" applyFontFormats="0" applyPatternFormats="0" applyAlignmentFormats="0" applyWidthHeightFormats="0">
  <queryTableRefresh nextId="8">
    <queryTableFields count="4">
      <queryTableField id="1" name="Klucz" tableColumnId="1"/>
      <queryTableField id="5" name="Forma prawna" tableColumnId="2"/>
      <queryTableField id="6" name="Wrzutka login" tableColumnId="3"/>
      <queryTableField id="7" name="Wrzutka sól" tableColumnId="4"/>
    </queryTableFields>
  </queryTableRefresh>
</queryTable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01000000}" name="Tab.BOW" displayName="Tab.BOW" ref="A1:O14" totalsRowShown="0" headerRowDxfId="178">
  <autoFilter ref="A1:O14" xr:uid="{00000000-0009-0000-0100-000017000000}"/>
  <tableColumns count="15">
    <tableColumn id="1" xr3:uid="{00000000-0010-0000-0100-000001000000}" name="Nr" dataDxfId="177"/>
    <tableColumn id="14" xr3:uid="{00000000-0010-0000-0100-00000E000000}" name="Nazwa" dataDxfId="176"/>
    <tableColumn id="3" xr3:uid="{00000000-0010-0000-0100-000003000000}" name="Skrót nazwy" dataDxfId="175"/>
    <tableColumn id="5" xr3:uid="{00000000-0010-0000-0100-000005000000}" name="Typ"/>
    <tableColumn id="9" xr3:uid="{00000000-0010-0000-0100-000009000000}" name="Klucz" dataDxfId="174"/>
    <tableColumn id="4" xr3:uid="{00000000-0010-0000-0100-000004000000}" name="NIP" dataDxfId="173"/>
    <tableColumn id="13" xr3:uid="{00000000-0010-0000-0100-00000D000000}" name="REGON" dataDxfId="172"/>
    <tableColumn id="12" xr3:uid="{00000000-0010-0000-0100-00000C000000}" name="KRS" dataDxfId="171"/>
    <tableColumn id="15" xr3:uid="{00000000-0010-0000-0100-00000F000000}" name="Forma prawna" dataDxfId="170"/>
    <tableColumn id="6" xr3:uid="{00000000-0010-0000-0100-000006000000}" name="NIP członka 1"/>
    <tableColumn id="7" xr3:uid="{00000000-0010-0000-0100-000007000000}" name="NIP członka 2"/>
    <tableColumn id="8" xr3:uid="{00000000-0010-0000-0100-000008000000}" name="NIP członka 3"/>
    <tableColumn id="2" xr3:uid="{00000000-0010-0000-0100-000002000000}" name="Email ogólny" dataDxfId="169" dataCellStyle="Hiperłącze"/>
    <tableColumn id="11" xr3:uid="{00000000-0010-0000-0100-00000B000000}" name="Telefon ogólny" dataDxfId="168" dataCellStyle="Hiperłącze"/>
    <tableColumn id="10" xr3:uid="{00000000-0010-0000-0100-00000A000000}" name="Uwagi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9000000}" name="Slow.Typy.Podmiotow" displayName="Slow.Typy.Podmiotow" ref="A1:A3" totalsRowShown="0">
  <autoFilter ref="A1:A3" xr:uid="{00000000-0009-0000-0100-000002000000}"/>
  <tableColumns count="1">
    <tableColumn id="1" xr3:uid="{00000000-0010-0000-0900-000001000000}" name="Typ"/>
  </tableColumns>
  <tableStyleInfo name="TableStyleMedium1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A000000}" name="Slow.Partykuly" displayName="Slow.Partykuly" ref="A5:A7" totalsRowShown="0">
  <autoFilter ref="A5:A7" xr:uid="{00000000-0009-0000-0100-000003000000}"/>
  <tableColumns count="1">
    <tableColumn id="1" xr3:uid="{00000000-0010-0000-0A00-000001000000}" name="Partykuła"/>
  </tableColumns>
  <tableStyleInfo name="TableStyleMedium13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Slow.Status" displayName="Slow.Status" ref="A9:A13" totalsRowShown="0">
  <autoFilter ref="A9:A13" xr:uid="{00000000-0009-0000-0100-000009000000}"/>
  <sortState xmlns:xlrd2="http://schemas.microsoft.com/office/spreadsheetml/2017/richdata2" ref="A10:A13">
    <sortCondition ref="A9:A13"/>
  </sortState>
  <tableColumns count="1">
    <tableColumn id="1" xr3:uid="{00000000-0010-0000-0B00-000001000000}" name="Status"/>
  </tableColumns>
  <tableStyleInfo name="TableStyleMedium6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C000000}" name="Tab.Schematy" displayName="Tab.Schematy" ref="C1:D19" tableType="queryTable" totalsRowShown="0">
  <autoFilter ref="C1:D19" xr:uid="{00000000-0009-0000-0100-00000A000000}"/>
  <tableColumns count="2">
    <tableColumn id="1" xr3:uid="{00000000-0010-0000-0C00-000001000000}" uniqueName="1" name="ID schematu" queryTableFieldId="1" dataDxfId="45"/>
    <tableColumn id="2" xr3:uid="{00000000-0010-0000-0C00-000002000000}" uniqueName="2" name="Nazwa produktu" queryTableFieldId="2" dataDxfId="44"/>
  </tableColumns>
  <tableStyleInfo name="TableStyleMedium6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D000000}" name="Slow.Plcie" displayName="Slow.Plcie" ref="A15:A17" totalsRowShown="0">
  <autoFilter ref="A15:A17" xr:uid="{00000000-0009-0000-0100-000016000000}"/>
  <tableColumns count="1">
    <tableColumn id="1" xr3:uid="{00000000-0010-0000-0D00-000001000000}" name="Płeć"/>
  </tableColumns>
  <tableStyleInfo name="TableStyleMedium6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0E000000}" name="Tab.Slow.PFyBOWy" displayName="Tab.Slow.PFyBOWy" ref="F1:I35" tableType="queryTable" totalsRowShown="0">
  <autoFilter ref="F1:I35" xr:uid="{00000000-0009-0000-0100-000019000000}"/>
  <tableColumns count="4">
    <tableColumn id="1" xr3:uid="{00000000-0010-0000-0E00-000001000000}" uniqueName="1" name="Klucz" queryTableFieldId="1" dataDxfId="43"/>
    <tableColumn id="2" xr3:uid="{00000000-0010-0000-0E00-000002000000}" uniqueName="2" name="Forma prawna" queryTableFieldId="5"/>
    <tableColumn id="3" xr3:uid="{ACF3EC81-D57F-49D5-9AC7-5FF3A2FEDBFF}" uniqueName="3" name="Wrzutka login" queryTableFieldId="6"/>
    <tableColumn id="4" xr3:uid="{AFF963E0-A03E-4E1C-8AC8-4E51C012A2B3}" uniqueName="4" name="Wrzutka sól" queryTableFieldId="7"/>
  </tableColumns>
  <tableStyleInfo name="TableStyleMedium6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F000000}" name="Tab.Slow.FormyPrawne" displayName="Tab.Slow.FormyPrawne" ref="K1:L96" totalsRowShown="0">
  <autoFilter ref="K1:L96" xr:uid="{00000000-0009-0000-0100-000007000000}"/>
  <tableColumns count="2">
    <tableColumn id="1" xr3:uid="{00000000-0010-0000-0F00-000001000000}" name="Kod" dataDxfId="42"/>
    <tableColumn id="2" xr3:uid="{00000000-0010-0000-0F00-000002000000}" name="Forma prawna"/>
  </tableColumns>
  <tableStyleInfo name="TableStyleMedium6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4F45490-EE11-4CEA-BAFC-AAA76D46A6A4}" name="Tab.Slow.Umowy" displayName="Tab.Slow.Umowy" ref="N1:N104" totalsRowShown="0">
  <autoFilter ref="N1:N104" xr:uid="{0D3D7EC4-A74B-4A2F-8C7D-A9999A8B4187}"/>
  <tableColumns count="1">
    <tableColumn id="1" xr3:uid="{ED08720D-7130-4973-9407-7ECF459598F8}" name="Numer umowy" dataDxfId="4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.PF" displayName="Tab.PF" ref="A1:Q22" totalsRowShown="0" headerRowDxfId="167">
  <autoFilter ref="A1:Q22" xr:uid="{00000000-0009-0000-0100-000001000000}"/>
  <tableColumns count="17">
    <tableColumn id="1" xr3:uid="{00000000-0010-0000-0000-000001000000}" name="Nr" dataDxfId="166"/>
    <tableColumn id="14" xr3:uid="{00000000-0010-0000-0000-00000E000000}" name="Nazwa" dataDxfId="165"/>
    <tableColumn id="3" xr3:uid="{00000000-0010-0000-0000-000003000000}" name="Skrót nazwy" dataDxfId="164"/>
    <tableColumn id="5" xr3:uid="{00000000-0010-0000-0000-000005000000}" name="Typ"/>
    <tableColumn id="9" xr3:uid="{00000000-0010-0000-0000-000009000000}" name="Klucz" dataDxfId="163"/>
    <tableColumn id="4" xr3:uid="{00000000-0010-0000-0000-000004000000}" name="NIP" dataDxfId="162"/>
    <tableColumn id="13" xr3:uid="{00000000-0010-0000-0000-00000D000000}" name="REGON" dataDxfId="161"/>
    <tableColumn id="12" xr3:uid="{00000000-0010-0000-0000-00000C000000}" name="KRS" dataDxfId="160"/>
    <tableColumn id="15" xr3:uid="{00000000-0010-0000-0000-00000F000000}" name="Forma prawna" dataDxfId="159"/>
    <tableColumn id="6" xr3:uid="{00000000-0010-0000-0000-000006000000}" name="NIP członka 1"/>
    <tableColumn id="7" xr3:uid="{00000000-0010-0000-0000-000007000000}" name="NIP członka 2"/>
    <tableColumn id="8" xr3:uid="{00000000-0010-0000-0000-000008000000}" name="NIP członka 3"/>
    <tableColumn id="2" xr3:uid="{00000000-0010-0000-0000-000002000000}" name="Email ogólny"/>
    <tableColumn id="11" xr3:uid="{00000000-0010-0000-0000-00000B000000}" name="Telefon ogólny" dataCellStyle="Hiperłącze"/>
    <tableColumn id="10" xr3:uid="{00000000-0010-0000-0000-00000A000000}" name="Uwagi"/>
    <tableColumn id="17" xr3:uid="{3334EB4D-4FAB-4A7F-9902-657ACB7CB7A9}" name="Wrzutka login"/>
    <tableColumn id="16" xr3:uid="{9C7D15E9-B8EC-4F62-BCE6-02E52093D149}" name="Wrzutka só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.Osoby" displayName="Tab.Osoby" ref="A1:K150" totalsRowShown="0" headerRowDxfId="158">
  <autoFilter ref="A1:K150" xr:uid="{00000000-000C-0000-FFFF-FFFF02000000}"/>
  <tableColumns count="11">
    <tableColumn id="1" xr3:uid="{00000000-0010-0000-0200-000001000000}" name="PF / BOW"/>
    <tableColumn id="3" xr3:uid="{00000000-0010-0000-0200-000003000000}" name="Zdolność do reprezentacji"/>
    <tableColumn id="4" xr3:uid="{00000000-0010-0000-0200-000004000000}" name="Status osoby"/>
    <tableColumn id="5" xr3:uid="{00000000-0010-0000-0200-000005000000}" name="Nazwisko" dataDxfId="157"/>
    <tableColumn id="6" xr3:uid="{00000000-0010-0000-0200-000006000000}" name="Imię" dataDxfId="156"/>
    <tableColumn id="9" xr3:uid="{00000000-0010-0000-0200-000009000000}" name="Płeć" dataDxfId="155"/>
    <tableColumn id="2" xr3:uid="{00000000-0010-0000-0200-000002000000}" name="Tytuł w wołaczu" dataDxfId="154"/>
    <tableColumn id="14" xr3:uid="{00000000-0010-0000-0200-00000E000000}" name="Stanowisko" dataDxfId="153"/>
    <tableColumn id="7" xr3:uid="{00000000-0010-0000-0200-000007000000}" name="Emaile"/>
    <tableColumn id="8" xr3:uid="{00000000-0010-0000-0200-000008000000}" name="Telefony"/>
    <tableColumn id="13" xr3:uid="{00000000-0010-0000-0200-00000D000000}" name="Uwagi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.Adresy" displayName="Tab.Adresy" ref="A1:O40" totalsRowShown="0" headerRowDxfId="152" dataDxfId="151">
  <autoFilter ref="A1:O40" xr:uid="{00000000-0009-0000-0100-000004000000}"/>
  <tableColumns count="15">
    <tableColumn id="1" xr3:uid="{00000000-0010-0000-0300-000001000000}" name="PF / BOW" dataDxfId="150"/>
    <tableColumn id="15" xr3:uid="{0F529CDB-3E27-4449-ADEA-DB079CCC7FCA}" name="Data zawarcia umowy" dataDxfId="149"/>
    <tableColumn id="14" xr3:uid="{00000000-0010-0000-0300-00000E000000}" name="Dotyczy umowy (tylko UOW)" dataDxfId="148"/>
    <tableColumn id="2" xr3:uid="{00000000-0010-0000-0300-000002000000}" name="Obowiązujący?" dataDxfId="147"/>
    <tableColumn id="3" xr3:uid="{00000000-0010-0000-0300-000003000000}" name="Rejestrowy?" dataDxfId="146"/>
    <tableColumn id="4" xr3:uid="{00000000-0010-0000-0300-000004000000}" name="Kontaktowy?" dataDxfId="145"/>
    <tableColumn id="5" xr3:uid="{00000000-0010-0000-0300-000005000000}" name="Województwo" dataDxfId="144"/>
    <tableColumn id="6" xr3:uid="{00000000-0010-0000-0300-000006000000}" name="Powiat" dataDxfId="143"/>
    <tableColumn id="7" xr3:uid="{00000000-0010-0000-0300-000007000000}" name="Gmina" dataDxfId="142"/>
    <tableColumn id="8" xr3:uid="{00000000-0010-0000-0300-000008000000}" name="Miejscowość" dataDxfId="141"/>
    <tableColumn id="9" xr3:uid="{00000000-0010-0000-0300-000009000000}" name="PNA" dataDxfId="140"/>
    <tableColumn id="10" xr3:uid="{00000000-0010-0000-0300-00000A000000}" name="Ulica" dataDxfId="139"/>
    <tableColumn id="11" xr3:uid="{00000000-0010-0000-0300-00000B000000}" name="Nr budynku" dataDxfId="138"/>
    <tableColumn id="12" xr3:uid="{00000000-0010-0000-0300-00000C000000}" name="Nr lokalu" dataDxfId="137"/>
    <tableColumn id="13" xr3:uid="{00000000-0010-0000-0300-00000D000000}" name="Uwagi" dataDxfId="13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.UPF" displayName="Tab.UPF" ref="A1:Y109" totalsRowShown="0" headerRowDxfId="135">
  <autoFilter ref="A1:Y109" xr:uid="{00000000-0009-0000-0100-000006000000}"/>
  <tableColumns count="25">
    <tableColumn id="1" xr3:uid="{00000000-0010-0000-0400-000001000000}" name="Nr" dataDxfId="134"/>
    <tableColumn id="17" xr3:uid="{00000000-0010-0000-0400-000011000000}" name="Numer umowy pełny"/>
    <tableColumn id="16" xr3:uid="{00000000-0010-0000-0400-000010000000}" name="PF" dataDxfId="133"/>
    <tableColumn id="3" xr3:uid="{00000000-0010-0000-0400-000003000000}" name="Numer umowy skrócony"/>
    <tableColumn id="14" xr3:uid="{00000000-0010-0000-0400-00000E000000}" name="Schemat"/>
    <tableColumn id="4" xr3:uid="{00000000-0010-0000-0400-000004000000}" name="Data zawarcia" dataDxfId="132"/>
    <tableColumn id="5" xr3:uid="{00000000-0010-0000-0400-000005000000}" name="Początek OBP" dataDxfId="131"/>
    <tableColumn id="6" xr3:uid="{00000000-0010-0000-0400-000006000000}" name="Koniec OBP" dataDxfId="130"/>
    <tableColumn id="7" xr3:uid="{00000000-0010-0000-0400-000007000000}" name="Koniec OWP (wg umowy)" dataDxfId="129"/>
    <tableColumn id="8" xr3:uid="{00000000-0010-0000-0400-000008000000}" name="Koniec OWD (wg umowy)" dataDxfId="128"/>
    <tableColumn id="9" xr3:uid="{00000000-0010-0000-0400-000009000000}" name="Data wypowiedzenia" dataDxfId="127"/>
    <tableColumn id="15" xr3:uid="{00000000-0010-0000-0400-00000F000000}" name="Wartość umowy" dataDxfId="126"/>
    <tableColumn id="13" xr3:uid="{00000000-0010-0000-0400-00000D000000}" name="MDPS" dataDxfId="125"/>
    <tableColumn id="26" xr3:uid="{62478CD8-13DF-4884-922D-41F92124028D}" name="CAP" dataDxfId="124" dataCellStyle="Procentowy"/>
    <tableColumn id="19" xr3:uid="{00000000-0010-0000-0400-000013000000}" name="Mnożnik dla OBP" dataDxfId="123" dataCellStyle="Procentowy"/>
    <tableColumn id="20" xr3:uid="{00000000-0010-0000-0400-000014000000}" name="Stawka dla OBP" dataDxfId="122" dataCellStyle="Procentowy"/>
    <tableColumn id="24" xr3:uid="{5254AD86-D606-4E12-B864-C8B413C3376D}" name="Wynagrodzenie za OBP" dataDxfId="121"/>
    <tableColumn id="21" xr3:uid="{00000000-0010-0000-0400-000015000000}" name="Mnożnik dla OWP" dataDxfId="120" dataCellStyle="Procentowy"/>
    <tableColumn id="22" xr3:uid="{00000000-0010-0000-0400-000016000000}" name="Stawka dla OWP" dataDxfId="119" dataCellStyle="Procentowy"/>
    <tableColumn id="27" xr3:uid="{2ACB0339-9797-4CA2-80BB-965F404E5FC7}" name="Wynagrodzenie za OWP" dataDxfId="118"/>
    <tableColumn id="18" xr3:uid="{00000000-0010-0000-0400-000012000000}" name="IBAN" dataDxfId="117" dataCellStyle="Procentowy"/>
    <tableColumn id="2" xr3:uid="{AF1A8760-A093-4023-B9E3-25E7EEA76095}" name="Tryb naboru" dataDxfId="116" dataCellStyle="Procentowy"/>
    <tableColumn id="11" xr3:uid="{00000000-0010-0000-0400-00000B000000}" name="Sprawozdawczość przez"/>
    <tableColumn id="28" xr3:uid="{95465564-8A4B-4F99-8E16-8F1701148B39}" name="ID w POPF" dataDxfId="115"/>
    <tableColumn id="10" xr3:uid="{00000000-0010-0000-0400-00000A000000}" name="Link do dokumentów" dataDxfId="11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05000000}" name="Tab.UOW" displayName="Tab.UOW" ref="A1:O15" totalsRowShown="0" headerRowDxfId="113">
  <autoFilter ref="A1:O15" xr:uid="{00000000-0009-0000-0100-00001A000000}"/>
  <tableColumns count="15">
    <tableColumn id="1" xr3:uid="{00000000-0010-0000-0500-000001000000}" name="Nr" dataDxfId="112"/>
    <tableColumn id="17" xr3:uid="{00000000-0010-0000-0500-000011000000}" name="Numer umowy pełny"/>
    <tableColumn id="16" xr3:uid="{00000000-0010-0000-0500-000010000000}" name="BOW" dataDxfId="111"/>
    <tableColumn id="3" xr3:uid="{00000000-0010-0000-0500-000003000000}" name="Numer umowy skrócony"/>
    <tableColumn id="14" xr3:uid="{00000000-0010-0000-0500-00000E000000}" name="Schemat"/>
    <tableColumn id="4" xr3:uid="{00000000-0010-0000-0500-000004000000}" name="Data zawarcia" dataDxfId="110"/>
    <tableColumn id="8" xr3:uid="{00000000-0010-0000-0500-000008000000}" name="Wypłata pierwszej transzy" dataDxfId="109"/>
    <tableColumn id="6" xr3:uid="{00000000-0010-0000-0500-000006000000}" name="Liczba miesięcy od pierwszej transzy" dataDxfId="108"/>
    <tableColumn id="5" xr3:uid="{00000000-0010-0000-0500-000005000000}" name="Termin obow." dataDxfId="107"/>
    <tableColumn id="9" xr3:uid="{00000000-0010-0000-0500-000009000000}" name="Data wypow." dataDxfId="106"/>
    <tableColumn id="2" xr3:uid="{00000000-0010-0000-0500-000002000000}" name="Całkowita kwota projektu" dataDxfId="105"/>
    <tableColumn id="15" xr3:uid="{00000000-0010-0000-0500-00000F000000}" name="Pożyczka" dataDxfId="104"/>
    <tableColumn id="13" xr3:uid="{00000000-0010-0000-0500-00000D000000}" name="Wartość pomocy de minimis" dataDxfId="103"/>
    <tableColumn id="12" xr3:uid="{00000000-0010-0000-0500-00000C000000}" name="Wartość pomocy regionalnej" dataDxfId="102"/>
    <tableColumn id="7" xr3:uid="{BF4BD783-48A2-4E34-A583-9C8A79505E41}" name="Nazwa_x000a_projektu" dataDxfId="10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6000000}" name="Tab.Aneksy" displayName="Tab.Aneksy" ref="A1:F221" totalsRowShown="0" headerRowDxfId="100" dataDxfId="99">
  <autoFilter ref="A1:F221" xr:uid="{00000000-0009-0000-0100-00000E000000}"/>
  <tableColumns count="6">
    <tableColumn id="6" xr3:uid="{00000000-0010-0000-0600-000006000000}" name="Data zawarcia" dataDxfId="98"/>
    <tableColumn id="8" xr3:uid="{00000000-0010-0000-0600-000008000000}" name="Data podpisania" dataDxfId="97"/>
    <tableColumn id="2" xr3:uid="{00000000-0010-0000-0600-000002000000}" name="Numer Umowy" dataDxfId="96"/>
    <tableColumn id="3" xr3:uid="{00000000-0010-0000-0600-000003000000}" name="Numer Aneksu" dataDxfId="95"/>
    <tableColumn id="5" xr3:uid="{00000000-0010-0000-0600-000005000000}" name="Nowa data zakończenia okresu windykacji (jeśli dotyczy)" dataDxfId="94"/>
    <tableColumn id="4" xr3:uid="{00000000-0010-0000-0600-000004000000}" name="Opis Aneksu" dataDxfId="9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Tab.LimityWynagrodzen" displayName="Tab.LimityWynagrodzen" ref="A1:C17" tableType="queryTable" totalsRowShown="0">
  <autoFilter ref="A1:C17" xr:uid="{00000000-0009-0000-0100-00000B000000}"/>
  <tableColumns count="3">
    <tableColumn id="1" xr3:uid="{00000000-0010-0000-0700-000001000000}" uniqueName="1" name="Numer Umowy" queryTableFieldId="1" dataDxfId="92"/>
    <tableColumn id="2" xr3:uid="{00000000-0010-0000-0700-000002000000}" uniqueName="2" name="Limit Wynagrodzenia" queryTableFieldId="2" dataDxfId="91"/>
    <tableColumn id="3" xr3:uid="{00000000-0010-0000-0700-000003000000}" uniqueName="3" name="Data zawarcia" queryTableFieldId="3" dataDxfId="90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8000000}" name="Tab.Wskazniki" displayName="Tab.Wskazniki" ref="A1:AM18" totalsRowShown="0" headerRowDxfId="89" dataDxfId="87" headerRowBorderDxfId="88" tableBorderDxfId="86" totalsRowBorderDxfId="85">
  <autoFilter ref="A1:AM18" xr:uid="{00000000-0009-0000-0100-00000D000000}"/>
  <tableColumns count="39">
    <tableColumn id="8" xr3:uid="{00000000-0010-0000-0800-000008000000}" name="Umowa wyższego poziomu" dataDxfId="84"/>
    <tableColumn id="2" xr3:uid="{00000000-0010-0000-0800-000002000000}" name="Numer Umowy" dataDxfId="83"/>
    <tableColumn id="9" xr3:uid="{00000000-0010-0000-0800-000009000000}" name="Zleceniodawca" dataDxfId="82"/>
    <tableColumn id="11" xr3:uid="{00000000-0010-0000-0800-00000B000000}" name="Schemat" dataDxfId="81" dataCellStyle="Tekst objaśnienia"/>
    <tableColumn id="27" xr3:uid="{00000000-0010-0000-0800-00001B000000}" name="Za okres od" dataDxfId="80" dataCellStyle="Tekst objaśnienia"/>
    <tableColumn id="26" xr3:uid="{00000000-0010-0000-0800-00001A000000}" name="Za okres do" dataDxfId="79" dataCellStyle="Tekst objaśnienia"/>
    <tableColumn id="5" xr3:uid="{00000000-0010-0000-0800-000005000000}" name="MŚP [D]" dataDxfId="78"/>
    <tableColumn id="28" xr3:uid="{00000000-0010-0000-0800-00001C000000}" name="MŚP [G]" dataDxfId="77" dataCellStyle="Procentowy"/>
    <tableColumn id="29" xr3:uid="{00000000-0010-0000-0800-00001D000000}" name="MŚP [*]" dataDxfId="76" dataCellStyle="Procentowy"/>
    <tableColumn id="32" xr3:uid="{00000000-0010-0000-0800-000020000000}" name="Start-up [D]" dataDxfId="75"/>
    <tableColumn id="33" xr3:uid="{00000000-0010-0000-0800-000021000000}" name="Start-up [G]" dataDxfId="74"/>
    <tableColumn id="34" xr3:uid="{00000000-0010-0000-0800-000022000000}" name="Start-up [*]" dataDxfId="73"/>
    <tableColumn id="6" xr3:uid="{00000000-0010-0000-0800-000006000000}" name="Udział Start-up [D]" dataDxfId="72" dataCellStyle="Procentowy"/>
    <tableColumn id="31" xr3:uid="{00000000-0010-0000-0800-00001F000000}" name="Udział Start-up [G]" dataDxfId="71" dataCellStyle="Procentowy"/>
    <tableColumn id="30" xr3:uid="{00000000-0010-0000-0800-00001E000000}" name="Udział Start-up [*]" dataDxfId="70" dataCellStyle="Procentowy"/>
    <tableColumn id="7" xr3:uid="{00000000-0010-0000-0800-000007000000}" name="Mikro [D]" dataDxfId="69" dataCellStyle="Procentowy"/>
    <tableColumn id="36" xr3:uid="{00000000-0010-0000-0800-000024000000}" name="Mikro [G]" dataDxfId="68" dataCellStyle="Procentowy"/>
    <tableColumn id="35" xr3:uid="{00000000-0010-0000-0800-000023000000}" name="Mikro [*]" dataDxfId="67" dataCellStyle="Procentowy"/>
    <tableColumn id="20" xr3:uid="{00000000-0010-0000-0800-000014000000}" name="Umów z MŚP [D]" dataDxfId="66" dataCellStyle="Procentowy"/>
    <tableColumn id="38" xr3:uid="{00000000-0010-0000-0800-000026000000}" name="Umów z MŚP [G]" dataDxfId="65" dataCellStyle="Procentowy"/>
    <tableColumn id="37" xr3:uid="{00000000-0010-0000-0800-000025000000}" name="Umów z MŚP [*]" dataDxfId="64" dataCellStyle="Procentowy"/>
    <tableColumn id="4" xr3:uid="{00000000-0010-0000-0800-000004000000}" name="Umów Infrastr. [D]" dataDxfId="63" dataCellStyle="Procentowy"/>
    <tableColumn id="3" xr3:uid="{00000000-0010-0000-0800-000003000000}" name="Umów Infrastr. [G]" dataDxfId="62" dataCellStyle="Procentowy"/>
    <tableColumn id="1" xr3:uid="{00000000-0010-0000-0800-000001000000}" name="Umów Infrastr. [*]" dataDxfId="61" dataCellStyle="Procentowy"/>
    <tableColumn id="21" xr3:uid="{00000000-0010-0000-0800-000015000000}" name="Umów z Start-up [D]" dataDxfId="60" dataCellStyle="Procentowy"/>
    <tableColumn id="40" xr3:uid="{00000000-0010-0000-0800-000028000000}" name="Umów z Start-up [G]" dataDxfId="59" dataCellStyle="Procentowy"/>
    <tableColumn id="39" xr3:uid="{00000000-0010-0000-0800-000027000000}" name="Umów z Start-up [*]" dataDxfId="58" dataCellStyle="Procentowy"/>
    <tableColumn id="22" xr3:uid="{00000000-0010-0000-0800-000016000000}" name="Umów z Mikro [D]" dataDxfId="57" dataCellStyle="Procentowy"/>
    <tableColumn id="42" xr3:uid="{00000000-0010-0000-0800-00002A000000}" name="Umów z Mikro [G]" dataDxfId="56" dataCellStyle="Procentowy"/>
    <tableColumn id="41" xr3:uid="{00000000-0010-0000-0800-000029000000}" name="Umów z Mikro [*]" dataDxfId="55" dataCellStyle="Procentowy"/>
    <tableColumn id="23" xr3:uid="{00000000-0010-0000-0800-000017000000}" name="Nowych PF [D]" dataDxfId="54" dataCellStyle="Procentowy"/>
    <tableColumn id="44" xr3:uid="{00000000-0010-0000-0800-00002C000000}" name="Nowych PF [G]" dataDxfId="53" dataCellStyle="Procentowy"/>
    <tableColumn id="43" xr3:uid="{00000000-0010-0000-0800-00002B000000}" name="Nowych PF [*]" dataDxfId="52" dataCellStyle="Procentowy"/>
    <tableColumn id="24" xr3:uid="{00000000-0010-0000-0800-000018000000}" name="PF [D]" dataDxfId="51" dataCellStyle="Procentowy"/>
    <tableColumn id="46" xr3:uid="{00000000-0010-0000-0800-00002E000000}" name="PF [G]" dataDxfId="50" dataCellStyle="Procentowy"/>
    <tableColumn id="45" xr3:uid="{00000000-0010-0000-0800-00002D000000}" name="PF [*]" dataDxfId="49" dataCellStyle="Procentowy"/>
    <tableColumn id="25" xr3:uid="{00000000-0010-0000-0800-000019000000}" name="IF (D)" dataDxfId="48" dataCellStyle="Procentowy"/>
    <tableColumn id="48" xr3:uid="{00000000-0010-0000-0800-000030000000}" name="IF (G)" dataDxfId="47" dataCellStyle="Procentowy"/>
    <tableColumn id="47" xr3:uid="{00000000-0010-0000-0800-00002F000000}" name="IF (*)" dataDxfId="46" dataCellStyle="Procentowy"/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O14"/>
  <sheetViews>
    <sheetView tabSelected="1" workbookViewId="0">
      <selection activeCell="B25" sqref="B25"/>
    </sheetView>
  </sheetViews>
  <sheetFormatPr defaultRowHeight="15" x14ac:dyDescent="0.25"/>
  <cols>
    <col min="1" max="1" width="7.42578125" bestFit="1" customWidth="1"/>
    <col min="2" max="2" width="70.85546875" bestFit="1" customWidth="1"/>
    <col min="3" max="3" width="17.85546875" customWidth="1"/>
    <col min="4" max="4" width="8.7109375" bestFit="1" customWidth="1"/>
    <col min="5" max="5" width="32.140625" customWidth="1"/>
    <col min="6" max="6" width="11" bestFit="1" customWidth="1"/>
    <col min="7" max="7" width="11.42578125" bestFit="1" customWidth="1"/>
    <col min="8" max="8" width="11" bestFit="1" customWidth="1"/>
    <col min="9" max="9" width="11.85546875" customWidth="1"/>
    <col min="10" max="12" width="10.140625" customWidth="1"/>
    <col min="13" max="13" width="53.5703125" bestFit="1" customWidth="1"/>
    <col min="14" max="14" width="14.28515625" customWidth="1"/>
    <col min="15" max="15" width="10.7109375" bestFit="1" customWidth="1"/>
  </cols>
  <sheetData>
    <row r="1" spans="1:15" ht="51.6" customHeight="1" x14ac:dyDescent="0.25">
      <c r="A1" s="1" t="s">
        <v>93</v>
      </c>
      <c r="B1" s="1" t="s">
        <v>0</v>
      </c>
      <c r="C1" s="1" t="s">
        <v>2</v>
      </c>
      <c r="D1" s="1" t="s">
        <v>1</v>
      </c>
      <c r="E1" s="6" t="s">
        <v>53</v>
      </c>
      <c r="F1" s="1" t="s">
        <v>3</v>
      </c>
      <c r="G1" s="1" t="s">
        <v>48</v>
      </c>
      <c r="H1" s="1" t="s">
        <v>49</v>
      </c>
      <c r="I1" s="1" t="s">
        <v>145</v>
      </c>
      <c r="J1" s="1" t="s">
        <v>5</v>
      </c>
      <c r="K1" s="1" t="s">
        <v>6</v>
      </c>
      <c r="L1" s="1" t="s">
        <v>7</v>
      </c>
      <c r="M1" s="1" t="s">
        <v>121</v>
      </c>
      <c r="N1" s="1" t="s">
        <v>122</v>
      </c>
      <c r="O1" s="1" t="s">
        <v>16</v>
      </c>
    </row>
    <row r="2" spans="1:15" x14ac:dyDescent="0.25">
      <c r="A2" s="61" t="s">
        <v>94</v>
      </c>
      <c r="B2" s="2"/>
      <c r="C2" s="2"/>
      <c r="E2" s="75"/>
      <c r="F2" s="4"/>
      <c r="G2" s="4"/>
      <c r="H2" s="4"/>
      <c r="I2" s="122"/>
      <c r="M2" s="119"/>
      <c r="N2" s="74"/>
      <c r="O2" s="10"/>
    </row>
    <row r="3" spans="1:15" x14ac:dyDescent="0.25">
      <c r="A3" s="61" t="s">
        <v>95</v>
      </c>
      <c r="B3" s="2"/>
      <c r="C3" s="2"/>
      <c r="E3" s="75"/>
      <c r="F3" s="4"/>
      <c r="G3" s="4"/>
      <c r="H3" s="4"/>
      <c r="I3" s="122"/>
      <c r="M3" s="120"/>
      <c r="N3" s="74"/>
    </row>
    <row r="4" spans="1:15" x14ac:dyDescent="0.25">
      <c r="A4" s="61" t="s">
        <v>96</v>
      </c>
      <c r="B4" s="2"/>
      <c r="C4" s="2"/>
      <c r="E4" s="75"/>
      <c r="F4" s="4"/>
      <c r="G4" s="4"/>
      <c r="H4" s="4"/>
      <c r="I4" s="106"/>
      <c r="M4" s="120"/>
      <c r="N4" s="74"/>
    </row>
    <row r="5" spans="1:15" x14ac:dyDescent="0.25">
      <c r="A5" s="61" t="s">
        <v>97</v>
      </c>
      <c r="B5" s="2"/>
      <c r="C5" s="2"/>
      <c r="E5" s="75"/>
      <c r="F5" s="4"/>
      <c r="G5" s="4"/>
      <c r="H5" s="4"/>
      <c r="I5" s="122"/>
      <c r="M5" s="120"/>
      <c r="N5" s="121"/>
    </row>
    <row r="6" spans="1:15" s="2" customFormat="1" x14ac:dyDescent="0.25">
      <c r="A6" s="61" t="s">
        <v>98</v>
      </c>
      <c r="E6" s="113"/>
      <c r="F6" s="62"/>
      <c r="G6" s="62"/>
      <c r="H6" s="62"/>
      <c r="I6" s="1"/>
      <c r="M6" s="112"/>
      <c r="N6" s="121"/>
    </row>
    <row r="7" spans="1:15" s="2" customFormat="1" x14ac:dyDescent="0.25">
      <c r="A7" s="61" t="s">
        <v>99</v>
      </c>
      <c r="E7" s="113"/>
      <c r="F7" s="62"/>
      <c r="G7" s="62"/>
      <c r="H7" s="62"/>
      <c r="I7" s="106"/>
      <c r="M7" s="120"/>
      <c r="N7" s="121"/>
    </row>
    <row r="8" spans="1:15" x14ac:dyDescent="0.25">
      <c r="A8" s="61" t="s">
        <v>100</v>
      </c>
      <c r="B8" s="2"/>
      <c r="C8" s="2"/>
      <c r="D8" s="2"/>
      <c r="E8" s="75"/>
      <c r="F8" s="4"/>
      <c r="G8" s="4"/>
      <c r="H8" s="4"/>
      <c r="I8" s="106"/>
      <c r="M8" s="120"/>
      <c r="N8" s="129"/>
    </row>
    <row r="9" spans="1:15" x14ac:dyDescent="0.25">
      <c r="A9" s="61" t="s">
        <v>101</v>
      </c>
      <c r="B9" s="2"/>
      <c r="C9" s="2"/>
      <c r="D9" s="2"/>
      <c r="E9" s="75"/>
      <c r="F9" s="4"/>
      <c r="G9" s="4"/>
      <c r="H9" s="4"/>
      <c r="I9" s="106"/>
      <c r="M9" s="120"/>
      <c r="N9" s="129"/>
    </row>
    <row r="10" spans="1:15" x14ac:dyDescent="0.25">
      <c r="A10" s="61" t="s">
        <v>102</v>
      </c>
      <c r="B10" s="2"/>
      <c r="C10" s="2"/>
      <c r="D10" s="2"/>
      <c r="E10" s="75"/>
      <c r="F10" s="4"/>
      <c r="G10" s="4"/>
      <c r="H10" s="4"/>
      <c r="I10" s="106"/>
      <c r="M10" s="120"/>
      <c r="N10" s="121"/>
    </row>
    <row r="11" spans="1:15" x14ac:dyDescent="0.25">
      <c r="A11" s="61" t="s">
        <v>103</v>
      </c>
      <c r="B11" s="2"/>
      <c r="C11" s="2"/>
      <c r="E11" s="75"/>
      <c r="F11" s="4"/>
      <c r="G11" s="4"/>
      <c r="H11" s="4"/>
      <c r="I11" s="106"/>
      <c r="M11" s="120"/>
      <c r="N11" s="129"/>
    </row>
    <row r="12" spans="1:15" x14ac:dyDescent="0.25">
      <c r="A12" s="61" t="s">
        <v>104</v>
      </c>
      <c r="B12" s="2"/>
      <c r="C12" s="2"/>
      <c r="E12" s="75"/>
      <c r="F12" s="4"/>
      <c r="G12" s="4"/>
      <c r="H12" s="4"/>
      <c r="I12" s="106"/>
      <c r="M12" s="120"/>
      <c r="N12" s="129"/>
    </row>
    <row r="13" spans="1:15" x14ac:dyDescent="0.25">
      <c r="A13" s="61" t="s">
        <v>105</v>
      </c>
      <c r="B13" s="2"/>
      <c r="C13" s="2"/>
      <c r="E13" s="75"/>
      <c r="F13" s="4"/>
      <c r="G13" s="4"/>
      <c r="H13" s="4"/>
      <c r="I13" s="106"/>
      <c r="M13" s="120"/>
      <c r="N13" s="129"/>
    </row>
    <row r="14" spans="1:15" x14ac:dyDescent="0.25">
      <c r="A14" s="61" t="s">
        <v>106</v>
      </c>
      <c r="B14" s="2"/>
      <c r="C14" s="2"/>
      <c r="E14" s="75"/>
      <c r="F14" s="4"/>
      <c r="G14" s="4"/>
      <c r="H14" s="4"/>
      <c r="I14" s="106"/>
      <c r="M14" s="120"/>
      <c r="N14" s="129"/>
    </row>
  </sheetData>
  <phoneticPr fontId="3" type="noConversion"/>
  <dataValidations count="2">
    <dataValidation type="list" allowBlank="1" showInputMessage="1" showErrorMessage="1" sqref="D2:D5" xr:uid="{00000000-0002-0000-0100-000000000000}">
      <formula1>INDIRECT("Slow.Typy.Podmiotow[Typ]")</formula1>
    </dataValidation>
    <dataValidation type="list" allowBlank="1" showInputMessage="1" showErrorMessage="1" sqref="I2:I14" xr:uid="{F8B67F4E-CBCD-48DD-B959-C159F6D52258}">
      <formula1>INDIRECT("Tab.Slow.FormyPrawne[Kod]")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79998168889431442"/>
  </sheetPr>
  <dimension ref="A1:N104"/>
  <sheetViews>
    <sheetView zoomScaleNormal="100" workbookViewId="0">
      <selection activeCell="D22" sqref="D22"/>
    </sheetView>
  </sheetViews>
  <sheetFormatPr defaultRowHeight="15" x14ac:dyDescent="0.25"/>
  <cols>
    <col min="1" max="1" width="18.7109375" customWidth="1"/>
    <col min="2" max="2" width="8.85546875" customWidth="1"/>
    <col min="3" max="3" width="46.28515625" customWidth="1"/>
    <col min="4" max="4" width="82.5703125" customWidth="1"/>
    <col min="6" max="6" width="30.7109375" bestFit="1" customWidth="1"/>
    <col min="7" max="7" width="16" bestFit="1" customWidth="1"/>
    <col min="8" max="8" width="15.7109375" bestFit="1" customWidth="1"/>
    <col min="9" max="9" width="38.5703125" bestFit="1" customWidth="1"/>
    <col min="12" max="12" width="104.140625" customWidth="1"/>
    <col min="14" max="14" width="34.5703125" bestFit="1" customWidth="1"/>
  </cols>
  <sheetData>
    <row r="1" spans="1:14" x14ac:dyDescent="0.25">
      <c r="A1" t="s">
        <v>1</v>
      </c>
      <c r="C1" t="s">
        <v>61</v>
      </c>
      <c r="D1" t="s">
        <v>62</v>
      </c>
      <c r="F1" t="s">
        <v>53</v>
      </c>
      <c r="G1" t="s">
        <v>145</v>
      </c>
      <c r="H1" t="s">
        <v>363</v>
      </c>
      <c r="I1" t="s">
        <v>359</v>
      </c>
      <c r="K1" t="s">
        <v>161</v>
      </c>
      <c r="L1" t="s">
        <v>145</v>
      </c>
      <c r="N1" t="s">
        <v>357</v>
      </c>
    </row>
    <row r="2" spans="1:14" x14ac:dyDescent="0.25">
      <c r="A2" t="s">
        <v>4</v>
      </c>
      <c r="C2" t="s">
        <v>34</v>
      </c>
      <c r="D2" t="s">
        <v>422</v>
      </c>
      <c r="G2" t="s">
        <v>345</v>
      </c>
      <c r="K2" s="105" t="s">
        <v>256</v>
      </c>
      <c r="L2" s="5" t="s">
        <v>162</v>
      </c>
      <c r="N2" t="s">
        <v>400</v>
      </c>
    </row>
    <row r="3" spans="1:14" ht="30" x14ac:dyDescent="0.25">
      <c r="A3" t="s">
        <v>47</v>
      </c>
      <c r="C3" t="s">
        <v>35</v>
      </c>
      <c r="D3" t="s">
        <v>422</v>
      </c>
      <c r="G3" t="s">
        <v>272</v>
      </c>
      <c r="H3" t="s">
        <v>375</v>
      </c>
      <c r="I3" t="s">
        <v>387</v>
      </c>
      <c r="K3" s="105" t="s">
        <v>257</v>
      </c>
      <c r="L3" s="5" t="s">
        <v>163</v>
      </c>
      <c r="N3" t="s">
        <v>401</v>
      </c>
    </row>
    <row r="4" spans="1:14" x14ac:dyDescent="0.25">
      <c r="C4" t="s">
        <v>31</v>
      </c>
      <c r="D4" t="s">
        <v>422</v>
      </c>
      <c r="G4" t="s">
        <v>272</v>
      </c>
      <c r="K4" s="105" t="s">
        <v>258</v>
      </c>
      <c r="L4" s="5" t="s">
        <v>164</v>
      </c>
      <c r="N4" t="s">
        <v>401</v>
      </c>
    </row>
    <row r="5" spans="1:14" x14ac:dyDescent="0.25">
      <c r="A5" t="s">
        <v>20</v>
      </c>
      <c r="C5" t="s">
        <v>41</v>
      </c>
      <c r="D5" t="s">
        <v>422</v>
      </c>
      <c r="G5" t="s">
        <v>272</v>
      </c>
      <c r="H5" t="s">
        <v>367</v>
      </c>
      <c r="I5" t="s">
        <v>379</v>
      </c>
      <c r="K5" s="105" t="s">
        <v>259</v>
      </c>
      <c r="L5" s="5" t="s">
        <v>165</v>
      </c>
      <c r="N5" t="s">
        <v>401</v>
      </c>
    </row>
    <row r="6" spans="1:14" x14ac:dyDescent="0.25">
      <c r="A6" t="s">
        <v>21</v>
      </c>
      <c r="C6" t="s">
        <v>44</v>
      </c>
      <c r="D6" t="s">
        <v>422</v>
      </c>
      <c r="G6" t="s">
        <v>272</v>
      </c>
      <c r="K6" s="105" t="s">
        <v>260</v>
      </c>
      <c r="L6" s="5" t="s">
        <v>166</v>
      </c>
      <c r="N6" t="s">
        <v>402</v>
      </c>
    </row>
    <row r="7" spans="1:14" x14ac:dyDescent="0.25">
      <c r="A7" t="s">
        <v>22</v>
      </c>
      <c r="C7" t="s">
        <v>36</v>
      </c>
      <c r="D7" t="s">
        <v>422</v>
      </c>
      <c r="G7" t="s">
        <v>273</v>
      </c>
      <c r="H7" t="s">
        <v>377</v>
      </c>
      <c r="I7" t="s">
        <v>360</v>
      </c>
      <c r="K7" s="105" t="s">
        <v>261</v>
      </c>
      <c r="L7" s="5" t="s">
        <v>167</v>
      </c>
      <c r="N7" t="s">
        <v>402</v>
      </c>
    </row>
    <row r="8" spans="1:14" x14ac:dyDescent="0.25">
      <c r="C8" t="s">
        <v>37</v>
      </c>
      <c r="D8" t="s">
        <v>422</v>
      </c>
      <c r="G8" t="s">
        <v>287</v>
      </c>
      <c r="H8" t="s">
        <v>365</v>
      </c>
      <c r="I8" t="s">
        <v>361</v>
      </c>
      <c r="K8" s="105" t="s">
        <v>262</v>
      </c>
      <c r="L8" s="5" t="s">
        <v>168</v>
      </c>
      <c r="N8" t="s">
        <v>402</v>
      </c>
    </row>
    <row r="9" spans="1:14" x14ac:dyDescent="0.25">
      <c r="A9" t="s">
        <v>59</v>
      </c>
      <c r="C9" t="s">
        <v>32</v>
      </c>
      <c r="D9" t="s">
        <v>422</v>
      </c>
      <c r="K9" s="105" t="s">
        <v>263</v>
      </c>
      <c r="L9" s="5" t="s">
        <v>169</v>
      </c>
      <c r="N9" t="s">
        <v>403</v>
      </c>
    </row>
    <row r="10" spans="1:14" x14ac:dyDescent="0.25">
      <c r="A10" t="s">
        <v>128</v>
      </c>
      <c r="C10" t="s">
        <v>155</v>
      </c>
      <c r="D10" t="s">
        <v>422</v>
      </c>
      <c r="G10" t="s">
        <v>297</v>
      </c>
      <c r="H10" t="s">
        <v>374</v>
      </c>
      <c r="I10" t="s">
        <v>386</v>
      </c>
      <c r="K10" s="105" t="s">
        <v>264</v>
      </c>
      <c r="L10" s="5" t="s">
        <v>170</v>
      </c>
      <c r="N10" t="s">
        <v>403</v>
      </c>
    </row>
    <row r="11" spans="1:14" x14ac:dyDescent="0.25">
      <c r="A11" t="s">
        <v>125</v>
      </c>
      <c r="C11" t="s">
        <v>358</v>
      </c>
      <c r="D11" t="s">
        <v>422</v>
      </c>
      <c r="K11" s="105" t="s">
        <v>265</v>
      </c>
      <c r="L11" s="5" t="s">
        <v>171</v>
      </c>
      <c r="N11" t="s">
        <v>403</v>
      </c>
    </row>
    <row r="12" spans="1:14" x14ac:dyDescent="0.25">
      <c r="A12" t="s">
        <v>126</v>
      </c>
      <c r="C12" t="s">
        <v>39</v>
      </c>
      <c r="D12" t="s">
        <v>422</v>
      </c>
      <c r="G12" t="s">
        <v>272</v>
      </c>
      <c r="H12" t="s">
        <v>373</v>
      </c>
      <c r="I12" t="s">
        <v>385</v>
      </c>
      <c r="K12" s="105" t="s">
        <v>266</v>
      </c>
      <c r="L12" s="5" t="s">
        <v>172</v>
      </c>
      <c r="N12" t="s">
        <v>403</v>
      </c>
    </row>
    <row r="13" spans="1:14" x14ac:dyDescent="0.25">
      <c r="A13" t="s">
        <v>127</v>
      </c>
      <c r="C13" t="s">
        <v>38</v>
      </c>
      <c r="D13" t="s">
        <v>422</v>
      </c>
      <c r="G13" t="s">
        <v>297</v>
      </c>
      <c r="H13" t="s">
        <v>376</v>
      </c>
      <c r="I13" t="s">
        <v>388</v>
      </c>
      <c r="K13" s="105" t="s">
        <v>267</v>
      </c>
      <c r="L13" s="5" t="s">
        <v>173</v>
      </c>
      <c r="N13" t="s">
        <v>403</v>
      </c>
    </row>
    <row r="14" spans="1:14" x14ac:dyDescent="0.25">
      <c r="C14" t="s">
        <v>43</v>
      </c>
      <c r="D14" t="s">
        <v>422</v>
      </c>
      <c r="K14" s="105" t="s">
        <v>268</v>
      </c>
      <c r="L14" s="5" t="s">
        <v>174</v>
      </c>
      <c r="N14" t="s">
        <v>403</v>
      </c>
    </row>
    <row r="15" spans="1:14" x14ac:dyDescent="0.25">
      <c r="A15" t="s">
        <v>138</v>
      </c>
      <c r="C15" t="s">
        <v>133</v>
      </c>
      <c r="D15" t="s">
        <v>422</v>
      </c>
      <c r="K15" s="105" t="s">
        <v>269</v>
      </c>
      <c r="L15" s="5" t="s">
        <v>175</v>
      </c>
      <c r="N15" t="s">
        <v>404</v>
      </c>
    </row>
    <row r="16" spans="1:14" x14ac:dyDescent="0.25">
      <c r="A16" t="s">
        <v>139</v>
      </c>
      <c r="C16" t="s">
        <v>40</v>
      </c>
      <c r="D16" t="s">
        <v>422</v>
      </c>
      <c r="K16" s="105" t="s">
        <v>270</v>
      </c>
      <c r="L16" s="5" t="s">
        <v>176</v>
      </c>
      <c r="N16" t="s">
        <v>404</v>
      </c>
    </row>
    <row r="17" spans="1:14" x14ac:dyDescent="0.25">
      <c r="A17" t="s">
        <v>140</v>
      </c>
      <c r="C17" t="s">
        <v>58</v>
      </c>
      <c r="D17" t="s">
        <v>422</v>
      </c>
      <c r="K17" s="105" t="s">
        <v>271</v>
      </c>
      <c r="L17" s="5" t="s">
        <v>177</v>
      </c>
      <c r="N17" t="s">
        <v>404</v>
      </c>
    </row>
    <row r="18" spans="1:14" x14ac:dyDescent="0.25">
      <c r="C18" t="s">
        <v>42</v>
      </c>
      <c r="D18" t="s">
        <v>422</v>
      </c>
      <c r="K18" s="105" t="s">
        <v>272</v>
      </c>
      <c r="L18" s="5" t="s">
        <v>178</v>
      </c>
      <c r="N18" t="s">
        <v>404</v>
      </c>
    </row>
    <row r="19" spans="1:14" x14ac:dyDescent="0.25">
      <c r="C19" t="s">
        <v>33</v>
      </c>
      <c r="D19" t="s">
        <v>422</v>
      </c>
      <c r="G19" t="s">
        <v>273</v>
      </c>
      <c r="H19" t="s">
        <v>372</v>
      </c>
      <c r="I19" t="s">
        <v>384</v>
      </c>
      <c r="K19" s="105" t="s">
        <v>273</v>
      </c>
      <c r="L19" s="5" t="s">
        <v>146</v>
      </c>
      <c r="N19" t="s">
        <v>405</v>
      </c>
    </row>
    <row r="20" spans="1:14" x14ac:dyDescent="0.25">
      <c r="G20" t="s">
        <v>273</v>
      </c>
      <c r="H20" t="s">
        <v>371</v>
      </c>
      <c r="I20" t="s">
        <v>383</v>
      </c>
      <c r="K20" s="105" t="s">
        <v>274</v>
      </c>
      <c r="L20" s="5" t="s">
        <v>179</v>
      </c>
      <c r="N20" t="s">
        <v>405</v>
      </c>
    </row>
    <row r="21" spans="1:14" x14ac:dyDescent="0.25">
      <c r="G21" t="s">
        <v>272</v>
      </c>
      <c r="K21" s="105" t="s">
        <v>275</v>
      </c>
      <c r="L21" s="5" t="s">
        <v>180</v>
      </c>
      <c r="N21" t="s">
        <v>406</v>
      </c>
    </row>
    <row r="22" spans="1:14" x14ac:dyDescent="0.25">
      <c r="G22" t="s">
        <v>272</v>
      </c>
      <c r="H22" t="s">
        <v>364</v>
      </c>
      <c r="I22" t="s">
        <v>362</v>
      </c>
      <c r="K22" s="105" t="s">
        <v>276</v>
      </c>
      <c r="L22" s="5" t="s">
        <v>181</v>
      </c>
      <c r="N22" t="s">
        <v>406</v>
      </c>
    </row>
    <row r="23" spans="1:14" x14ac:dyDescent="0.25">
      <c r="G23" t="s">
        <v>273</v>
      </c>
      <c r="H23" t="s">
        <v>366</v>
      </c>
      <c r="I23" t="s">
        <v>378</v>
      </c>
      <c r="K23" s="105" t="s">
        <v>277</v>
      </c>
      <c r="L23" s="5" t="s">
        <v>182</v>
      </c>
      <c r="N23" t="s">
        <v>406</v>
      </c>
    </row>
    <row r="24" spans="1:14" x14ac:dyDescent="0.25">
      <c r="G24" t="s">
        <v>273</v>
      </c>
      <c r="K24" s="105" t="s">
        <v>278</v>
      </c>
      <c r="L24" s="5" t="s">
        <v>183</v>
      </c>
      <c r="N24" t="s">
        <v>406</v>
      </c>
    </row>
    <row r="25" spans="1:14" x14ac:dyDescent="0.25">
      <c r="G25" t="s">
        <v>273</v>
      </c>
      <c r="K25" s="105" t="s">
        <v>279</v>
      </c>
      <c r="L25" s="5" t="s">
        <v>184</v>
      </c>
      <c r="N25" t="s">
        <v>406</v>
      </c>
    </row>
    <row r="26" spans="1:14" x14ac:dyDescent="0.25">
      <c r="G26" t="s">
        <v>297</v>
      </c>
      <c r="K26" s="105" t="s">
        <v>280</v>
      </c>
      <c r="L26" s="5" t="s">
        <v>185</v>
      </c>
      <c r="N26" t="s">
        <v>406</v>
      </c>
    </row>
    <row r="27" spans="1:14" x14ac:dyDescent="0.25">
      <c r="K27" s="105" t="s">
        <v>281</v>
      </c>
      <c r="L27" s="5" t="s">
        <v>186</v>
      </c>
      <c r="N27" t="s">
        <v>406</v>
      </c>
    </row>
    <row r="28" spans="1:14" x14ac:dyDescent="0.25">
      <c r="G28" s="19" t="s">
        <v>294</v>
      </c>
      <c r="H28" t="s">
        <v>369</v>
      </c>
      <c r="I28" t="s">
        <v>381</v>
      </c>
      <c r="K28" s="105" t="s">
        <v>282</v>
      </c>
      <c r="L28" s="5" t="s">
        <v>187</v>
      </c>
      <c r="N28" t="s">
        <v>406</v>
      </c>
    </row>
    <row r="29" spans="1:14" x14ac:dyDescent="0.25">
      <c r="G29" s="19" t="s">
        <v>272</v>
      </c>
      <c r="H29" t="s">
        <v>370</v>
      </c>
      <c r="I29" t="s">
        <v>382</v>
      </c>
      <c r="K29" s="105" t="s">
        <v>283</v>
      </c>
      <c r="L29" s="5" t="s">
        <v>188</v>
      </c>
      <c r="N29" t="s">
        <v>406</v>
      </c>
    </row>
    <row r="30" spans="1:14" x14ac:dyDescent="0.25">
      <c r="K30" s="105" t="s">
        <v>284</v>
      </c>
      <c r="L30" s="5" t="s">
        <v>189</v>
      </c>
      <c r="N30" t="s">
        <v>406</v>
      </c>
    </row>
    <row r="31" spans="1:14" x14ac:dyDescent="0.25">
      <c r="G31" t="s">
        <v>350</v>
      </c>
      <c r="H31" t="s">
        <v>368</v>
      </c>
      <c r="I31" t="s">
        <v>380</v>
      </c>
      <c r="K31" s="105" t="s">
        <v>285</v>
      </c>
      <c r="L31" s="5" t="s">
        <v>190</v>
      </c>
      <c r="N31" t="s">
        <v>406</v>
      </c>
    </row>
    <row r="32" spans="1:14" x14ac:dyDescent="0.25">
      <c r="G32" s="19">
        <v>99</v>
      </c>
      <c r="K32" s="105" t="s">
        <v>286</v>
      </c>
      <c r="L32" s="5" t="s">
        <v>191</v>
      </c>
      <c r="N32" t="s">
        <v>407</v>
      </c>
    </row>
    <row r="33" spans="6:14" x14ac:dyDescent="0.25">
      <c r="G33" s="19">
        <v>99</v>
      </c>
      <c r="K33" s="105" t="s">
        <v>287</v>
      </c>
      <c r="L33" s="5" t="s">
        <v>192</v>
      </c>
      <c r="N33" t="s">
        <v>407</v>
      </c>
    </row>
    <row r="34" spans="6:14" x14ac:dyDescent="0.25">
      <c r="F34" s="19"/>
      <c r="G34" s="19">
        <v>19</v>
      </c>
      <c r="K34" s="105" t="s">
        <v>288</v>
      </c>
      <c r="L34" s="5" t="s">
        <v>193</v>
      </c>
      <c r="N34" t="s">
        <v>407</v>
      </c>
    </row>
    <row r="35" spans="6:14" x14ac:dyDescent="0.25">
      <c r="G35" s="19">
        <v>148</v>
      </c>
      <c r="K35" s="105" t="s">
        <v>289</v>
      </c>
      <c r="L35" s="5" t="s">
        <v>194</v>
      </c>
      <c r="N35" t="s">
        <v>407</v>
      </c>
    </row>
    <row r="36" spans="6:14" x14ac:dyDescent="0.25">
      <c r="K36" s="105" t="s">
        <v>290</v>
      </c>
      <c r="L36" s="5" t="s">
        <v>195</v>
      </c>
      <c r="N36" t="s">
        <v>407</v>
      </c>
    </row>
    <row r="37" spans="6:14" x14ac:dyDescent="0.25">
      <c r="K37" s="105" t="s">
        <v>291</v>
      </c>
      <c r="L37" s="5" t="s">
        <v>196</v>
      </c>
      <c r="N37" t="s">
        <v>407</v>
      </c>
    </row>
    <row r="38" spans="6:14" x14ac:dyDescent="0.25">
      <c r="K38" s="105" t="s">
        <v>292</v>
      </c>
      <c r="L38" s="5" t="s">
        <v>197</v>
      </c>
      <c r="N38" t="s">
        <v>407</v>
      </c>
    </row>
    <row r="39" spans="6:14" x14ac:dyDescent="0.25">
      <c r="K39" s="105" t="s">
        <v>293</v>
      </c>
      <c r="L39" s="5" t="s">
        <v>198</v>
      </c>
      <c r="N39" t="s">
        <v>407</v>
      </c>
    </row>
    <row r="40" spans="6:14" x14ac:dyDescent="0.25">
      <c r="K40" s="105" t="s">
        <v>294</v>
      </c>
      <c r="L40" s="5" t="s">
        <v>199</v>
      </c>
      <c r="N40" t="s">
        <v>407</v>
      </c>
    </row>
    <row r="41" spans="6:14" x14ac:dyDescent="0.25">
      <c r="K41" s="105" t="s">
        <v>295</v>
      </c>
      <c r="L41" s="5" t="s">
        <v>200</v>
      </c>
      <c r="N41" t="s">
        <v>407</v>
      </c>
    </row>
    <row r="42" spans="6:14" x14ac:dyDescent="0.25">
      <c r="K42" s="105" t="s">
        <v>296</v>
      </c>
      <c r="L42" s="5" t="s">
        <v>201</v>
      </c>
      <c r="N42" t="s">
        <v>407</v>
      </c>
    </row>
    <row r="43" spans="6:14" x14ac:dyDescent="0.25">
      <c r="K43" s="105" t="s">
        <v>297</v>
      </c>
      <c r="L43" s="5" t="s">
        <v>202</v>
      </c>
      <c r="N43" t="s">
        <v>407</v>
      </c>
    </row>
    <row r="44" spans="6:14" x14ac:dyDescent="0.25">
      <c r="K44" s="105" t="s">
        <v>298</v>
      </c>
      <c r="L44" s="5" t="s">
        <v>203</v>
      </c>
      <c r="N44" t="s">
        <v>407</v>
      </c>
    </row>
    <row r="45" spans="6:14" x14ac:dyDescent="0.25">
      <c r="K45" s="105" t="s">
        <v>299</v>
      </c>
      <c r="L45" s="5" t="s">
        <v>204</v>
      </c>
      <c r="N45" t="s">
        <v>407</v>
      </c>
    </row>
    <row r="46" spans="6:14" x14ac:dyDescent="0.25">
      <c r="K46" s="105" t="s">
        <v>300</v>
      </c>
      <c r="L46" s="5" t="s">
        <v>205</v>
      </c>
      <c r="N46" t="s">
        <v>407</v>
      </c>
    </row>
    <row r="47" spans="6:14" x14ac:dyDescent="0.25">
      <c r="K47" s="105" t="s">
        <v>301</v>
      </c>
      <c r="L47" s="5" t="s">
        <v>206</v>
      </c>
      <c r="N47" t="s">
        <v>407</v>
      </c>
    </row>
    <row r="48" spans="6:14" x14ac:dyDescent="0.25">
      <c r="K48" s="105" t="s">
        <v>302</v>
      </c>
      <c r="L48" s="5" t="s">
        <v>207</v>
      </c>
      <c r="N48" t="s">
        <v>407</v>
      </c>
    </row>
    <row r="49" spans="11:14" x14ac:dyDescent="0.25">
      <c r="K49" s="105" t="s">
        <v>303</v>
      </c>
      <c r="L49" s="5" t="s">
        <v>208</v>
      </c>
      <c r="N49" t="s">
        <v>407</v>
      </c>
    </row>
    <row r="50" spans="11:14" x14ac:dyDescent="0.25">
      <c r="K50" s="105" t="s">
        <v>304</v>
      </c>
      <c r="L50" s="5" t="s">
        <v>209</v>
      </c>
      <c r="N50" t="s">
        <v>407</v>
      </c>
    </row>
    <row r="51" spans="11:14" x14ac:dyDescent="0.25">
      <c r="K51" s="105" t="s">
        <v>305</v>
      </c>
      <c r="L51" s="5" t="s">
        <v>210</v>
      </c>
      <c r="N51" t="s">
        <v>407</v>
      </c>
    </row>
    <row r="52" spans="11:14" x14ac:dyDescent="0.25">
      <c r="K52" s="105" t="s">
        <v>306</v>
      </c>
      <c r="L52" s="5" t="s">
        <v>211</v>
      </c>
      <c r="N52" t="s">
        <v>407</v>
      </c>
    </row>
    <row r="53" spans="11:14" x14ac:dyDescent="0.25">
      <c r="K53" s="105" t="s">
        <v>307</v>
      </c>
      <c r="L53" s="5" t="s">
        <v>212</v>
      </c>
      <c r="N53" t="s">
        <v>407</v>
      </c>
    </row>
    <row r="54" spans="11:14" x14ac:dyDescent="0.25">
      <c r="K54" s="105" t="s">
        <v>308</v>
      </c>
      <c r="L54" s="5" t="s">
        <v>213</v>
      </c>
      <c r="N54" t="s">
        <v>407</v>
      </c>
    </row>
    <row r="55" spans="11:14" x14ac:dyDescent="0.25">
      <c r="K55" s="105" t="s">
        <v>309</v>
      </c>
      <c r="L55" s="5" t="s">
        <v>214</v>
      </c>
      <c r="N55" t="s">
        <v>407</v>
      </c>
    </row>
    <row r="56" spans="11:14" x14ac:dyDescent="0.25">
      <c r="K56" s="105" t="s">
        <v>310</v>
      </c>
      <c r="L56" s="5" t="s">
        <v>215</v>
      </c>
      <c r="N56" t="s">
        <v>408</v>
      </c>
    </row>
    <row r="57" spans="11:14" x14ac:dyDescent="0.25">
      <c r="K57" s="105" t="s">
        <v>311</v>
      </c>
      <c r="L57" s="5" t="s">
        <v>216</v>
      </c>
      <c r="N57" t="s">
        <v>408</v>
      </c>
    </row>
    <row r="58" spans="11:14" x14ac:dyDescent="0.25">
      <c r="K58" s="105" t="s">
        <v>312</v>
      </c>
      <c r="L58" s="5" t="s">
        <v>217</v>
      </c>
      <c r="N58" t="s">
        <v>408</v>
      </c>
    </row>
    <row r="59" spans="11:14" x14ac:dyDescent="0.25">
      <c r="K59" s="105" t="s">
        <v>313</v>
      </c>
      <c r="L59" s="5" t="s">
        <v>218</v>
      </c>
      <c r="N59" t="s">
        <v>408</v>
      </c>
    </row>
    <row r="60" spans="11:14" x14ac:dyDescent="0.25">
      <c r="K60" s="105" t="s">
        <v>314</v>
      </c>
      <c r="L60" s="5" t="s">
        <v>219</v>
      </c>
      <c r="N60" t="s">
        <v>409</v>
      </c>
    </row>
    <row r="61" spans="11:14" x14ac:dyDescent="0.25">
      <c r="K61" s="105" t="s">
        <v>315</v>
      </c>
      <c r="L61" s="5" t="s">
        <v>220</v>
      </c>
      <c r="N61" t="s">
        <v>409</v>
      </c>
    </row>
    <row r="62" spans="11:14" x14ac:dyDescent="0.25">
      <c r="K62" s="105" t="s">
        <v>316</v>
      </c>
      <c r="L62" s="5" t="s">
        <v>221</v>
      </c>
      <c r="N62" t="s">
        <v>409</v>
      </c>
    </row>
    <row r="63" spans="11:14" x14ac:dyDescent="0.25">
      <c r="K63" s="105" t="s">
        <v>317</v>
      </c>
      <c r="L63" s="5" t="s">
        <v>222</v>
      </c>
      <c r="N63" t="s">
        <v>409</v>
      </c>
    </row>
    <row r="64" spans="11:14" x14ac:dyDescent="0.25">
      <c r="K64" s="105" t="s">
        <v>318</v>
      </c>
      <c r="L64" s="5" t="s">
        <v>223</v>
      </c>
      <c r="N64" t="s">
        <v>409</v>
      </c>
    </row>
    <row r="65" spans="3:14" x14ac:dyDescent="0.25">
      <c r="K65" s="105" t="s">
        <v>319</v>
      </c>
      <c r="L65" s="5" t="s">
        <v>224</v>
      </c>
      <c r="N65" t="s">
        <v>409</v>
      </c>
    </row>
    <row r="66" spans="3:14" x14ac:dyDescent="0.25">
      <c r="K66" s="105" t="s">
        <v>320</v>
      </c>
      <c r="L66" s="5" t="s">
        <v>225</v>
      </c>
      <c r="N66" t="s">
        <v>409</v>
      </c>
    </row>
    <row r="67" spans="3:14" x14ac:dyDescent="0.25">
      <c r="K67" s="105" t="s">
        <v>321</v>
      </c>
      <c r="L67" s="5" t="s">
        <v>226</v>
      </c>
      <c r="N67" t="s">
        <v>409</v>
      </c>
    </row>
    <row r="68" spans="3:14" x14ac:dyDescent="0.25">
      <c r="K68" s="105" t="s">
        <v>322</v>
      </c>
      <c r="L68" s="5" t="s">
        <v>227</v>
      </c>
      <c r="N68" t="s">
        <v>409</v>
      </c>
    </row>
    <row r="69" spans="3:14" x14ac:dyDescent="0.25">
      <c r="K69" s="105" t="s">
        <v>323</v>
      </c>
      <c r="L69" s="5" t="s">
        <v>228</v>
      </c>
      <c r="N69" t="s">
        <v>410</v>
      </c>
    </row>
    <row r="70" spans="3:14" x14ac:dyDescent="0.25">
      <c r="C70" s="74"/>
      <c r="D70" s="74"/>
      <c r="K70" s="105" t="s">
        <v>324</v>
      </c>
      <c r="L70" s="5" t="s">
        <v>229</v>
      </c>
      <c r="N70" t="s">
        <v>410</v>
      </c>
    </row>
    <row r="71" spans="3:14" x14ac:dyDescent="0.25">
      <c r="K71" s="105" t="s">
        <v>325</v>
      </c>
      <c r="L71" s="5" t="s">
        <v>230</v>
      </c>
      <c r="N71" t="s">
        <v>410</v>
      </c>
    </row>
    <row r="72" spans="3:14" x14ac:dyDescent="0.25">
      <c r="K72" s="105" t="s">
        <v>326</v>
      </c>
      <c r="L72" s="5" t="s">
        <v>231</v>
      </c>
      <c r="N72" t="s">
        <v>411</v>
      </c>
    </row>
    <row r="73" spans="3:14" x14ac:dyDescent="0.25">
      <c r="K73" s="105" t="s">
        <v>327</v>
      </c>
      <c r="L73" s="5" t="s">
        <v>232</v>
      </c>
      <c r="N73" t="s">
        <v>412</v>
      </c>
    </row>
    <row r="74" spans="3:14" x14ac:dyDescent="0.25">
      <c r="K74" s="105" t="s">
        <v>328</v>
      </c>
      <c r="L74" s="5" t="s">
        <v>233</v>
      </c>
      <c r="N74" t="s">
        <v>413</v>
      </c>
    </row>
    <row r="75" spans="3:14" x14ac:dyDescent="0.25">
      <c r="C75" s="70" t="s">
        <v>130</v>
      </c>
      <c r="K75" s="105" t="s">
        <v>329</v>
      </c>
      <c r="L75" s="5" t="s">
        <v>234</v>
      </c>
      <c r="N75" t="s">
        <v>55</v>
      </c>
    </row>
    <row r="76" spans="3:14" x14ac:dyDescent="0.25">
      <c r="C76" t="s">
        <v>129</v>
      </c>
      <c r="K76" s="105" t="s">
        <v>330</v>
      </c>
      <c r="L76" s="5" t="s">
        <v>235</v>
      </c>
      <c r="N76" t="s">
        <v>56</v>
      </c>
    </row>
    <row r="77" spans="3:14" x14ac:dyDescent="0.25">
      <c r="C77" t="s">
        <v>131</v>
      </c>
      <c r="K77" s="105" t="s">
        <v>331</v>
      </c>
      <c r="L77" s="5" t="s">
        <v>236</v>
      </c>
      <c r="N77" t="s">
        <v>414</v>
      </c>
    </row>
    <row r="78" spans="3:14" x14ac:dyDescent="0.25">
      <c r="C78" t="s">
        <v>132</v>
      </c>
      <c r="K78" s="105" t="s">
        <v>332</v>
      </c>
      <c r="L78" s="5" t="s">
        <v>237</v>
      </c>
      <c r="N78" t="s">
        <v>414</v>
      </c>
    </row>
    <row r="79" spans="3:14" x14ac:dyDescent="0.25">
      <c r="K79" s="105" t="s">
        <v>333</v>
      </c>
      <c r="L79" s="5" t="s">
        <v>238</v>
      </c>
      <c r="N79" t="s">
        <v>414</v>
      </c>
    </row>
    <row r="80" spans="3:14" x14ac:dyDescent="0.25">
      <c r="K80" s="105" t="s">
        <v>334</v>
      </c>
      <c r="L80" s="5" t="s">
        <v>239</v>
      </c>
      <c r="N80" t="s">
        <v>414</v>
      </c>
    </row>
    <row r="81" spans="11:14" x14ac:dyDescent="0.25">
      <c r="K81" s="105" t="s">
        <v>335</v>
      </c>
      <c r="L81" s="5" t="s">
        <v>240</v>
      </c>
      <c r="N81" t="s">
        <v>414</v>
      </c>
    </row>
    <row r="82" spans="11:14" x14ac:dyDescent="0.25">
      <c r="K82" s="105" t="s">
        <v>336</v>
      </c>
      <c r="L82" s="5" t="s">
        <v>241</v>
      </c>
      <c r="N82" t="s">
        <v>414</v>
      </c>
    </row>
    <row r="83" spans="11:14" x14ac:dyDescent="0.25">
      <c r="K83" s="105" t="s">
        <v>337</v>
      </c>
      <c r="L83" s="5" t="s">
        <v>242</v>
      </c>
      <c r="N83" t="s">
        <v>414</v>
      </c>
    </row>
    <row r="84" spans="11:14" x14ac:dyDescent="0.25">
      <c r="K84" s="105" t="s">
        <v>338</v>
      </c>
      <c r="L84" s="5" t="s">
        <v>243</v>
      </c>
      <c r="N84" t="s">
        <v>415</v>
      </c>
    </row>
    <row r="85" spans="11:14" x14ac:dyDescent="0.25">
      <c r="K85" s="105" t="s">
        <v>339</v>
      </c>
      <c r="L85" s="5" t="s">
        <v>244</v>
      </c>
      <c r="N85" t="s">
        <v>415</v>
      </c>
    </row>
    <row r="86" spans="11:14" x14ac:dyDescent="0.25">
      <c r="K86" s="105" t="s">
        <v>340</v>
      </c>
      <c r="L86" s="5" t="s">
        <v>245</v>
      </c>
      <c r="N86" t="s">
        <v>415</v>
      </c>
    </row>
    <row r="87" spans="11:14" x14ac:dyDescent="0.25">
      <c r="K87" s="105" t="s">
        <v>341</v>
      </c>
      <c r="L87" s="5" t="s">
        <v>246</v>
      </c>
      <c r="N87" t="s">
        <v>415</v>
      </c>
    </row>
    <row r="88" spans="11:14" x14ac:dyDescent="0.25">
      <c r="K88" s="105" t="s">
        <v>342</v>
      </c>
      <c r="L88" s="5" t="s">
        <v>247</v>
      </c>
      <c r="N88" t="s">
        <v>415</v>
      </c>
    </row>
    <row r="89" spans="11:14" x14ac:dyDescent="0.25">
      <c r="K89" s="105" t="s">
        <v>343</v>
      </c>
      <c r="L89" s="5" t="s">
        <v>248</v>
      </c>
      <c r="N89" t="s">
        <v>416</v>
      </c>
    </row>
    <row r="90" spans="11:14" x14ac:dyDescent="0.25">
      <c r="K90" s="105" t="s">
        <v>344</v>
      </c>
      <c r="L90" s="5" t="s">
        <v>249</v>
      </c>
      <c r="N90" t="s">
        <v>416</v>
      </c>
    </row>
    <row r="91" spans="11:14" x14ac:dyDescent="0.25">
      <c r="K91" s="105" t="s">
        <v>345</v>
      </c>
      <c r="L91" s="5" t="s">
        <v>250</v>
      </c>
      <c r="N91" t="s">
        <v>417</v>
      </c>
    </row>
    <row r="92" spans="11:14" x14ac:dyDescent="0.25">
      <c r="K92" s="105" t="s">
        <v>346</v>
      </c>
      <c r="L92" s="5" t="s">
        <v>251</v>
      </c>
      <c r="N92" t="s">
        <v>417</v>
      </c>
    </row>
    <row r="93" spans="11:14" x14ac:dyDescent="0.25">
      <c r="K93" s="105" t="s">
        <v>347</v>
      </c>
      <c r="L93" s="5" t="s">
        <v>252</v>
      </c>
      <c r="N93" t="s">
        <v>417</v>
      </c>
    </row>
    <row r="94" spans="11:14" x14ac:dyDescent="0.25">
      <c r="K94" s="105" t="s">
        <v>348</v>
      </c>
      <c r="L94" s="5" t="s">
        <v>253</v>
      </c>
      <c r="N94" t="s">
        <v>418</v>
      </c>
    </row>
    <row r="95" spans="11:14" x14ac:dyDescent="0.25">
      <c r="K95" s="105" t="s">
        <v>349</v>
      </c>
      <c r="L95" s="5" t="s">
        <v>254</v>
      </c>
      <c r="N95" t="s">
        <v>419</v>
      </c>
    </row>
    <row r="96" spans="11:14" x14ac:dyDescent="0.25">
      <c r="K96" s="105" t="s">
        <v>350</v>
      </c>
      <c r="L96" s="5" t="s">
        <v>255</v>
      </c>
      <c r="N96" t="s">
        <v>420</v>
      </c>
    </row>
    <row r="97" spans="11:14" x14ac:dyDescent="0.25">
      <c r="K97" s="9"/>
      <c r="L97" s="5"/>
      <c r="N97" t="s">
        <v>420</v>
      </c>
    </row>
    <row r="98" spans="11:14" x14ac:dyDescent="0.25">
      <c r="K98" s="5"/>
      <c r="L98" s="5"/>
      <c r="N98" t="s">
        <v>420</v>
      </c>
    </row>
    <row r="99" spans="11:14" x14ac:dyDescent="0.25">
      <c r="N99" t="s">
        <v>420</v>
      </c>
    </row>
    <row r="100" spans="11:14" x14ac:dyDescent="0.25">
      <c r="N100" t="s">
        <v>420</v>
      </c>
    </row>
    <row r="101" spans="11:14" x14ac:dyDescent="0.25">
      <c r="N101" t="s">
        <v>421</v>
      </c>
    </row>
    <row r="102" spans="11:14" x14ac:dyDescent="0.25">
      <c r="N102" t="s">
        <v>421</v>
      </c>
    </row>
    <row r="103" spans="11:14" x14ac:dyDescent="0.25">
      <c r="N103" t="s">
        <v>421</v>
      </c>
    </row>
    <row r="104" spans="11:14" x14ac:dyDescent="0.25">
      <c r="N104" t="s">
        <v>421</v>
      </c>
    </row>
  </sheetData>
  <phoneticPr fontId="3" type="noConversion"/>
  <pageMargins left="0.7" right="0.7" top="0.75" bottom="0.75" header="0.3" footer="0.3"/>
  <pageSetup paperSize="9" orientation="portrait" r:id="rId1"/>
  <ignoredErrors>
    <ignoredError sqref="K2:K96" numberStoredAsText="1"/>
  </ignoredErrors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Q22"/>
  <sheetViews>
    <sheetView zoomScale="110" zoomScaleNormal="110" workbookViewId="0">
      <pane ySplit="1" topLeftCell="A2" activePane="bottomLeft" state="frozen"/>
      <selection pane="bottomLeft" activeCell="E23" sqref="E23:E24"/>
    </sheetView>
  </sheetViews>
  <sheetFormatPr defaultRowHeight="15" x14ac:dyDescent="0.25"/>
  <cols>
    <col min="1" max="1" width="6.28515625" customWidth="1"/>
    <col min="2" max="2" width="47.140625" customWidth="1"/>
    <col min="3" max="4" width="15.7109375" customWidth="1"/>
    <col min="5" max="5" width="20.28515625" bestFit="1" customWidth="1"/>
    <col min="6" max="9" width="16" customWidth="1"/>
    <col min="10" max="12" width="13.28515625" customWidth="1"/>
    <col min="13" max="14" width="33.140625" customWidth="1"/>
    <col min="15" max="15" width="26.28515625" bestFit="1" customWidth="1"/>
    <col min="16" max="16" width="17.28515625" bestFit="1" customWidth="1"/>
    <col min="17" max="17" width="35.85546875" bestFit="1" customWidth="1"/>
  </cols>
  <sheetData>
    <row r="1" spans="1:17" ht="42.6" customHeight="1" x14ac:dyDescent="0.25">
      <c r="A1" s="1" t="s">
        <v>93</v>
      </c>
      <c r="B1" s="1" t="s">
        <v>0</v>
      </c>
      <c r="C1" s="1" t="s">
        <v>2</v>
      </c>
      <c r="D1" s="1" t="s">
        <v>1</v>
      </c>
      <c r="E1" s="6" t="s">
        <v>53</v>
      </c>
      <c r="F1" s="1" t="s">
        <v>3</v>
      </c>
      <c r="G1" s="1" t="s">
        <v>48</v>
      </c>
      <c r="H1" s="1" t="s">
        <v>49</v>
      </c>
      <c r="I1" s="1" t="s">
        <v>145</v>
      </c>
      <c r="J1" s="1" t="s">
        <v>5</v>
      </c>
      <c r="K1" s="1" t="s">
        <v>6</v>
      </c>
      <c r="L1" s="1" t="s">
        <v>7</v>
      </c>
      <c r="M1" s="1" t="s">
        <v>121</v>
      </c>
      <c r="N1" s="1" t="s">
        <v>122</v>
      </c>
      <c r="O1" s="1" t="s">
        <v>16</v>
      </c>
      <c r="P1" s="1" t="s">
        <v>363</v>
      </c>
      <c r="Q1" s="1" t="s">
        <v>359</v>
      </c>
    </row>
    <row r="2" spans="1:17" x14ac:dyDescent="0.25">
      <c r="A2" s="61" t="s">
        <v>94</v>
      </c>
      <c r="B2" s="2"/>
      <c r="C2" s="2"/>
      <c r="E2" s="75"/>
      <c r="F2" s="4"/>
      <c r="G2" s="4"/>
      <c r="H2" s="4"/>
      <c r="I2" s="106"/>
      <c r="M2" s="15"/>
      <c r="N2" s="15"/>
      <c r="O2" s="10"/>
      <c r="P2" s="10"/>
    </row>
    <row r="3" spans="1:17" x14ac:dyDescent="0.25">
      <c r="A3" s="61" t="s">
        <v>95</v>
      </c>
      <c r="B3" s="2"/>
      <c r="C3" s="2"/>
      <c r="E3" s="75"/>
      <c r="F3" s="4"/>
      <c r="G3" s="4"/>
      <c r="H3" s="4"/>
      <c r="I3" s="106"/>
      <c r="M3" s="16"/>
      <c r="N3" s="16"/>
      <c r="O3" s="12"/>
      <c r="P3" s="21"/>
    </row>
    <row r="4" spans="1:17" x14ac:dyDescent="0.25">
      <c r="A4" s="61" t="s">
        <v>96</v>
      </c>
      <c r="B4" s="2"/>
      <c r="C4" s="2"/>
      <c r="E4" s="75"/>
      <c r="F4" s="4"/>
      <c r="G4" s="4"/>
      <c r="H4" s="4"/>
      <c r="I4" s="106"/>
      <c r="M4" s="10"/>
      <c r="N4" s="11"/>
    </row>
    <row r="5" spans="1:17" x14ac:dyDescent="0.25">
      <c r="A5" s="61" t="s">
        <v>97</v>
      </c>
      <c r="B5" s="2"/>
      <c r="C5" s="2"/>
      <c r="E5" s="75"/>
      <c r="F5" s="4"/>
      <c r="G5" s="4"/>
      <c r="H5" s="4"/>
      <c r="I5" s="106"/>
      <c r="M5" s="10"/>
      <c r="N5" s="11"/>
    </row>
    <row r="6" spans="1:17" x14ac:dyDescent="0.25">
      <c r="A6" s="61" t="s">
        <v>98</v>
      </c>
      <c r="B6" s="2"/>
      <c r="C6" s="2"/>
      <c r="E6" s="75"/>
      <c r="F6" s="4"/>
      <c r="G6" s="4"/>
      <c r="H6" s="4"/>
      <c r="I6" s="106"/>
      <c r="M6" s="15"/>
      <c r="N6" s="15"/>
    </row>
    <row r="7" spans="1:17" x14ac:dyDescent="0.25">
      <c r="A7" s="61" t="s">
        <v>99</v>
      </c>
      <c r="B7" s="2"/>
      <c r="C7" s="2"/>
      <c r="E7" s="75"/>
      <c r="F7" s="4"/>
      <c r="G7" s="4"/>
      <c r="H7" s="4"/>
      <c r="I7" s="106"/>
      <c r="M7" s="10"/>
      <c r="N7" s="25"/>
      <c r="O7" s="10"/>
      <c r="P7" s="10"/>
    </row>
    <row r="8" spans="1:17" ht="15" customHeight="1" x14ac:dyDescent="0.25">
      <c r="A8" s="61" t="s">
        <v>100</v>
      </c>
      <c r="B8" s="2"/>
      <c r="C8" s="2"/>
      <c r="E8" s="75"/>
      <c r="F8" s="4"/>
      <c r="G8" s="4"/>
      <c r="H8" s="4"/>
      <c r="I8" s="106"/>
      <c r="M8" s="10"/>
      <c r="N8" s="26"/>
    </row>
    <row r="9" spans="1:17" x14ac:dyDescent="0.25">
      <c r="A9" s="61" t="s">
        <v>101</v>
      </c>
      <c r="B9" s="2"/>
      <c r="C9" s="2"/>
      <c r="E9" s="75"/>
      <c r="F9" s="4"/>
      <c r="G9" s="4"/>
      <c r="H9" s="4"/>
      <c r="I9" s="106"/>
      <c r="M9" s="10"/>
      <c r="N9" s="26"/>
    </row>
    <row r="10" spans="1:17" x14ac:dyDescent="0.25">
      <c r="A10" s="61" t="s">
        <v>102</v>
      </c>
      <c r="B10" s="2"/>
      <c r="C10" s="2"/>
      <c r="E10" s="75"/>
      <c r="F10" s="4"/>
      <c r="G10" s="4"/>
      <c r="H10" s="4"/>
      <c r="I10" s="106"/>
      <c r="M10" s="23"/>
      <c r="N10" s="26"/>
    </row>
    <row r="11" spans="1:17" x14ac:dyDescent="0.25">
      <c r="A11" s="61" t="s">
        <v>103</v>
      </c>
      <c r="B11" s="2"/>
      <c r="C11" s="2"/>
      <c r="E11" s="75"/>
      <c r="F11" s="4"/>
      <c r="G11" s="4"/>
      <c r="H11" s="4"/>
      <c r="I11" s="106"/>
      <c r="M11" s="10"/>
      <c r="N11" s="25"/>
    </row>
    <row r="12" spans="1:17" x14ac:dyDescent="0.25">
      <c r="A12" s="61" t="s">
        <v>104</v>
      </c>
      <c r="B12" s="2"/>
      <c r="C12" s="2"/>
      <c r="E12" s="75"/>
      <c r="F12" s="4"/>
      <c r="G12" s="4"/>
      <c r="H12" s="4"/>
      <c r="I12" s="106"/>
      <c r="J12" s="4"/>
      <c r="K12" s="4"/>
      <c r="M12" s="10"/>
      <c r="N12" s="27"/>
    </row>
    <row r="13" spans="1:17" x14ac:dyDescent="0.25">
      <c r="A13" s="61" t="s">
        <v>105</v>
      </c>
      <c r="B13" s="2"/>
      <c r="C13" s="2"/>
      <c r="E13" s="75"/>
      <c r="F13" s="4"/>
      <c r="G13" s="4"/>
      <c r="H13" s="4"/>
      <c r="I13" s="106"/>
      <c r="M13" s="10"/>
      <c r="N13" s="26"/>
    </row>
    <row r="14" spans="1:17" x14ac:dyDescent="0.25">
      <c r="A14" s="61" t="s">
        <v>106</v>
      </c>
      <c r="B14" s="2"/>
      <c r="C14" s="2"/>
      <c r="E14" s="75"/>
      <c r="F14" s="4"/>
      <c r="G14" s="4"/>
      <c r="H14" s="4"/>
      <c r="I14" s="106"/>
      <c r="M14" s="10"/>
      <c r="N14" s="24"/>
    </row>
    <row r="15" spans="1:17" x14ac:dyDescent="0.25">
      <c r="A15" s="61" t="s">
        <v>107</v>
      </c>
      <c r="B15" s="2"/>
      <c r="C15" s="2"/>
      <c r="E15" s="75"/>
      <c r="F15" s="4"/>
      <c r="G15" s="4"/>
      <c r="H15" s="4"/>
      <c r="I15" s="106"/>
      <c r="M15" s="10"/>
      <c r="N15" s="26"/>
    </row>
    <row r="16" spans="1:17" x14ac:dyDescent="0.25">
      <c r="A16" s="61" t="s">
        <v>108</v>
      </c>
      <c r="B16" s="2"/>
      <c r="C16" s="2"/>
      <c r="E16" s="75"/>
      <c r="F16" s="4"/>
      <c r="G16" s="4"/>
      <c r="H16" s="4"/>
      <c r="I16" s="106"/>
      <c r="M16" s="10"/>
      <c r="N16" s="26"/>
    </row>
    <row r="17" spans="1:14" x14ac:dyDescent="0.25">
      <c r="A17" s="61" t="s">
        <v>109</v>
      </c>
      <c r="B17" s="2"/>
      <c r="C17" s="2"/>
      <c r="E17" s="75"/>
      <c r="F17" s="4"/>
      <c r="G17" s="4"/>
      <c r="H17" s="4"/>
      <c r="I17" s="106"/>
      <c r="M17" s="10"/>
      <c r="N17" s="27"/>
    </row>
    <row r="18" spans="1:14" x14ac:dyDescent="0.25">
      <c r="A18" s="61" t="s">
        <v>110</v>
      </c>
      <c r="B18" s="2"/>
      <c r="C18" s="2"/>
      <c r="E18" s="75"/>
      <c r="F18" s="4"/>
      <c r="G18" s="4"/>
      <c r="H18" s="4"/>
      <c r="I18" s="106"/>
      <c r="M18" s="10"/>
      <c r="N18" s="28"/>
    </row>
    <row r="19" spans="1:14" x14ac:dyDescent="0.25">
      <c r="A19" s="61" t="s">
        <v>111</v>
      </c>
      <c r="B19" s="2"/>
      <c r="C19" s="2"/>
      <c r="E19" s="75"/>
      <c r="F19" s="4"/>
      <c r="G19" s="4"/>
      <c r="H19" s="4"/>
      <c r="I19" s="106"/>
      <c r="M19" s="10"/>
      <c r="N19" s="27"/>
    </row>
    <row r="20" spans="1:14" x14ac:dyDescent="0.25">
      <c r="A20" s="61" t="s">
        <v>112</v>
      </c>
      <c r="B20" s="2"/>
      <c r="C20" s="2"/>
      <c r="E20" s="75"/>
      <c r="F20" s="4"/>
      <c r="G20" s="4"/>
      <c r="H20" s="4"/>
      <c r="I20" s="106"/>
      <c r="M20" s="10"/>
      <c r="N20" s="26"/>
    </row>
    <row r="21" spans="1:14" s="131" customFormat="1" x14ac:dyDescent="0.25">
      <c r="A21" s="135" t="s">
        <v>113</v>
      </c>
      <c r="B21" s="136"/>
      <c r="C21" s="136"/>
      <c r="E21" s="137"/>
      <c r="F21" s="138"/>
      <c r="G21" s="138"/>
      <c r="H21" s="138"/>
      <c r="I21" s="139"/>
      <c r="M21" s="133"/>
      <c r="N21" s="133"/>
    </row>
    <row r="22" spans="1:14" x14ac:dyDescent="0.25">
      <c r="A22" s="68">
        <v>21</v>
      </c>
      <c r="B22" s="2"/>
      <c r="C22" s="2"/>
      <c r="E22" s="75"/>
      <c r="F22" s="4"/>
      <c r="G22" s="4"/>
      <c r="H22" s="4"/>
      <c r="I22" s="106"/>
      <c r="M22" s="10"/>
      <c r="N22" s="26"/>
    </row>
  </sheetData>
  <phoneticPr fontId="3" type="noConversion"/>
  <dataValidations count="2">
    <dataValidation type="list" allowBlank="1" showInputMessage="1" showErrorMessage="1" sqref="D2:D22" xr:uid="{00000000-0002-0000-0000-000000000000}">
      <formula1>INDIRECT("Slow.Typy.Podmiotow[Typ]")</formula1>
    </dataValidation>
    <dataValidation type="list" allowBlank="1" showInputMessage="1" showErrorMessage="1" sqref="I2:I22" xr:uid="{00000000-0002-0000-0000-000001000000}">
      <formula1>INDIRECT("Tab.Slow.FormyPrawne[Kod]")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</sheetPr>
  <dimension ref="A1:K150"/>
  <sheetViews>
    <sheetView zoomScale="90" zoomScaleNormal="90" workbookViewId="0">
      <pane ySplit="1" topLeftCell="A2" activePane="bottomLeft" state="frozen"/>
      <selection activeCell="A12" sqref="A12:XFD12"/>
      <selection pane="bottomLeft" activeCell="F135" sqref="F135"/>
    </sheetView>
  </sheetViews>
  <sheetFormatPr defaultRowHeight="15" x14ac:dyDescent="0.25"/>
  <cols>
    <col min="1" max="1" width="33.42578125" customWidth="1"/>
    <col min="2" max="2" width="30.42578125" customWidth="1"/>
    <col min="3" max="3" width="16.28515625" bestFit="1" customWidth="1"/>
    <col min="4" max="4" width="19.42578125" customWidth="1"/>
    <col min="5" max="7" width="14.7109375" customWidth="1"/>
    <col min="8" max="8" width="52" customWidth="1"/>
    <col min="9" max="9" width="43.140625" customWidth="1"/>
    <col min="10" max="10" width="14.28515625" customWidth="1"/>
    <col min="11" max="11" width="69.85546875" customWidth="1"/>
  </cols>
  <sheetData>
    <row r="1" spans="1:11" ht="45" customHeight="1" x14ac:dyDescent="0.25">
      <c r="A1" s="1" t="s">
        <v>147</v>
      </c>
      <c r="B1" s="1" t="s">
        <v>124</v>
      </c>
      <c r="C1" s="1" t="s">
        <v>123</v>
      </c>
      <c r="D1" s="1" t="s">
        <v>23</v>
      </c>
      <c r="E1" s="1" t="s">
        <v>24</v>
      </c>
      <c r="F1" s="1" t="s">
        <v>138</v>
      </c>
      <c r="G1" s="1" t="s">
        <v>137</v>
      </c>
      <c r="H1" s="1" t="s">
        <v>50</v>
      </c>
      <c r="I1" s="1" t="s">
        <v>51</v>
      </c>
      <c r="J1" s="1" t="s">
        <v>52</v>
      </c>
      <c r="K1" s="1" t="s">
        <v>16</v>
      </c>
    </row>
    <row r="2" spans="1:11" x14ac:dyDescent="0.25">
      <c r="F2" s="76"/>
      <c r="I2" s="10"/>
      <c r="J2" s="11"/>
    </row>
    <row r="3" spans="1:11" x14ac:dyDescent="0.25">
      <c r="F3" s="76"/>
      <c r="I3" s="10"/>
      <c r="J3" s="11"/>
    </row>
    <row r="4" spans="1:11" x14ac:dyDescent="0.25">
      <c r="F4" s="76"/>
      <c r="H4" s="5"/>
      <c r="J4" s="11"/>
    </row>
    <row r="5" spans="1:11" x14ac:dyDescent="0.25">
      <c r="F5" s="76"/>
      <c r="I5" s="21"/>
      <c r="J5" s="11"/>
    </row>
    <row r="6" spans="1:11" x14ac:dyDescent="0.25">
      <c r="D6" s="5"/>
      <c r="F6" s="76"/>
      <c r="H6" s="5"/>
      <c r="I6" s="10"/>
      <c r="J6" s="11"/>
    </row>
    <row r="7" spans="1:11" x14ac:dyDescent="0.25">
      <c r="F7" s="76"/>
      <c r="I7" s="10"/>
      <c r="J7" s="11"/>
    </row>
    <row r="8" spans="1:11" s="131" customFormat="1" x14ac:dyDescent="0.25">
      <c r="A8"/>
      <c r="B8"/>
      <c r="C8"/>
      <c r="D8"/>
      <c r="E8"/>
      <c r="F8" s="76"/>
      <c r="G8"/>
      <c r="H8"/>
      <c r="I8" s="20"/>
      <c r="J8" s="11"/>
      <c r="K8"/>
    </row>
    <row r="9" spans="1:11" x14ac:dyDescent="0.25">
      <c r="F9" s="76"/>
      <c r="H9" s="5"/>
      <c r="I9" s="20"/>
      <c r="J9" s="11"/>
    </row>
    <row r="10" spans="1:11" x14ac:dyDescent="0.25">
      <c r="D10" s="5"/>
      <c r="F10" s="76"/>
      <c r="H10" s="5"/>
      <c r="I10" s="10"/>
      <c r="J10" s="11"/>
    </row>
    <row r="11" spans="1:11" x14ac:dyDescent="0.25">
      <c r="D11" s="5"/>
      <c r="F11" s="76"/>
      <c r="H11" s="5"/>
      <c r="I11" s="10"/>
      <c r="J11" s="11"/>
    </row>
    <row r="12" spans="1:11" x14ac:dyDescent="0.25">
      <c r="F12" s="76"/>
      <c r="H12" s="2"/>
      <c r="I12" s="10"/>
      <c r="J12" s="11"/>
    </row>
    <row r="13" spans="1:11" x14ac:dyDescent="0.25">
      <c r="F13" s="76"/>
      <c r="I13" s="10"/>
      <c r="J13" s="11"/>
    </row>
    <row r="14" spans="1:11" x14ac:dyDescent="0.25">
      <c r="D14" s="5"/>
      <c r="F14" s="76"/>
      <c r="H14" s="5"/>
      <c r="I14" s="21"/>
      <c r="J14" s="11"/>
    </row>
    <row r="15" spans="1:11" x14ac:dyDescent="0.25">
      <c r="D15" s="5"/>
      <c r="F15" s="76"/>
      <c r="H15" s="5"/>
      <c r="I15" s="10"/>
      <c r="J15" s="11"/>
    </row>
    <row r="16" spans="1:11" x14ac:dyDescent="0.25">
      <c r="D16" s="5"/>
      <c r="F16" s="76"/>
      <c r="I16" s="10"/>
      <c r="J16" s="11"/>
    </row>
    <row r="17" spans="4:10" x14ac:dyDescent="0.25">
      <c r="D17" s="5"/>
      <c r="F17" s="76"/>
      <c r="H17" s="5"/>
      <c r="I17" s="29"/>
      <c r="J17" s="11"/>
    </row>
    <row r="18" spans="4:10" x14ac:dyDescent="0.25">
      <c r="D18" s="5"/>
      <c r="F18" s="76"/>
      <c r="H18" s="5"/>
      <c r="I18" s="10"/>
      <c r="J18" s="11"/>
    </row>
    <row r="19" spans="4:10" x14ac:dyDescent="0.25">
      <c r="F19" s="76"/>
      <c r="I19" s="10"/>
      <c r="J19" s="11"/>
    </row>
    <row r="20" spans="4:10" x14ac:dyDescent="0.25">
      <c r="D20" s="5"/>
      <c r="F20" s="76"/>
      <c r="I20" s="10"/>
      <c r="J20" s="11"/>
    </row>
    <row r="21" spans="4:10" x14ac:dyDescent="0.25">
      <c r="F21" s="76"/>
      <c r="I21" s="10"/>
      <c r="J21" s="11"/>
    </row>
    <row r="22" spans="4:10" x14ac:dyDescent="0.25">
      <c r="D22" s="5"/>
      <c r="F22" s="76"/>
      <c r="H22" s="5"/>
      <c r="I22" s="21"/>
      <c r="J22" s="11"/>
    </row>
    <row r="23" spans="4:10" x14ac:dyDescent="0.25">
      <c r="D23" s="5"/>
      <c r="F23" s="76"/>
      <c r="H23" s="5"/>
      <c r="I23" s="21"/>
      <c r="J23" s="11"/>
    </row>
    <row r="24" spans="4:10" x14ac:dyDescent="0.25">
      <c r="F24" s="76"/>
      <c r="I24" s="10"/>
      <c r="J24" s="11"/>
    </row>
    <row r="25" spans="4:10" x14ac:dyDescent="0.25">
      <c r="F25" s="76"/>
      <c r="I25" s="10"/>
      <c r="J25" s="11"/>
    </row>
    <row r="26" spans="4:10" x14ac:dyDescent="0.25">
      <c r="D26" s="5"/>
      <c r="F26" s="76"/>
      <c r="H26" s="5"/>
      <c r="I26" s="29"/>
      <c r="J26" s="11"/>
    </row>
    <row r="27" spans="4:10" x14ac:dyDescent="0.25">
      <c r="F27" s="76"/>
      <c r="I27" s="10"/>
      <c r="J27" s="11"/>
    </row>
    <row r="28" spans="4:10" x14ac:dyDescent="0.25">
      <c r="F28" s="76"/>
    </row>
    <row r="29" spans="4:10" x14ac:dyDescent="0.25">
      <c r="F29" s="76"/>
      <c r="J29" s="11"/>
    </row>
    <row r="30" spans="4:10" x14ac:dyDescent="0.25">
      <c r="D30" s="5"/>
      <c r="F30" s="76"/>
      <c r="H30" s="5"/>
      <c r="I30" s="10"/>
      <c r="J30" s="11"/>
    </row>
    <row r="31" spans="4:10" x14ac:dyDescent="0.25">
      <c r="D31" s="5"/>
      <c r="F31" s="76"/>
      <c r="H31" s="5"/>
      <c r="I31" s="10"/>
      <c r="J31" s="11"/>
    </row>
    <row r="32" spans="4:10" x14ac:dyDescent="0.25">
      <c r="F32" s="76"/>
      <c r="I32" s="10"/>
      <c r="J32" s="11"/>
    </row>
    <row r="33" spans="4:10" x14ac:dyDescent="0.25">
      <c r="F33" s="76"/>
      <c r="I33" s="10"/>
      <c r="J33" s="11"/>
    </row>
    <row r="34" spans="4:10" x14ac:dyDescent="0.25">
      <c r="F34" s="76"/>
      <c r="I34" s="10"/>
      <c r="J34" s="11"/>
    </row>
    <row r="35" spans="4:10" ht="15" customHeight="1" x14ac:dyDescent="0.25">
      <c r="F35" s="76"/>
      <c r="I35" s="10"/>
    </row>
    <row r="36" spans="4:10" x14ac:dyDescent="0.25">
      <c r="F36" s="76"/>
      <c r="I36" s="10"/>
      <c r="J36" s="11"/>
    </row>
    <row r="37" spans="4:10" x14ac:dyDescent="0.25">
      <c r="F37" s="76"/>
      <c r="G37" s="5"/>
      <c r="I37" s="21"/>
      <c r="J37" s="11"/>
    </row>
    <row r="38" spans="4:10" x14ac:dyDescent="0.25">
      <c r="D38" s="5"/>
      <c r="F38" s="76"/>
      <c r="H38" s="5"/>
      <c r="I38" s="21"/>
      <c r="J38" s="11"/>
    </row>
    <row r="39" spans="4:10" x14ac:dyDescent="0.25">
      <c r="F39" s="76"/>
      <c r="I39" s="10"/>
      <c r="J39" s="11"/>
    </row>
    <row r="40" spans="4:10" x14ac:dyDescent="0.25">
      <c r="F40" s="76"/>
      <c r="I40" s="10"/>
      <c r="J40" s="11"/>
    </row>
    <row r="41" spans="4:10" x14ac:dyDescent="0.25">
      <c r="F41" s="76"/>
      <c r="I41" s="10"/>
      <c r="J41" s="11"/>
    </row>
    <row r="42" spans="4:10" x14ac:dyDescent="0.25">
      <c r="F42" s="76"/>
      <c r="I42" s="21"/>
      <c r="J42" s="11"/>
    </row>
    <row r="43" spans="4:10" x14ac:dyDescent="0.25">
      <c r="F43" s="76"/>
      <c r="I43" s="10"/>
      <c r="J43" s="11"/>
    </row>
    <row r="44" spans="4:10" x14ac:dyDescent="0.25">
      <c r="F44" s="76"/>
      <c r="G44" s="5"/>
      <c r="I44" s="10"/>
      <c r="J44" s="11"/>
    </row>
    <row r="45" spans="4:10" x14ac:dyDescent="0.25">
      <c r="F45" s="76"/>
      <c r="I45" s="21"/>
      <c r="J45" s="11"/>
    </row>
    <row r="46" spans="4:10" x14ac:dyDescent="0.25">
      <c r="F46" s="76"/>
      <c r="I46" s="10"/>
      <c r="J46" s="11"/>
    </row>
    <row r="47" spans="4:10" x14ac:dyDescent="0.25">
      <c r="D47" s="5"/>
      <c r="F47" s="76"/>
      <c r="H47" s="5"/>
      <c r="I47" s="10"/>
      <c r="J47" s="11"/>
    </row>
    <row r="48" spans="4:10" x14ac:dyDescent="0.25">
      <c r="F48" s="76"/>
      <c r="I48" s="10"/>
      <c r="J48" s="11"/>
    </row>
    <row r="49" spans="4:10" x14ac:dyDescent="0.25">
      <c r="F49" s="76"/>
      <c r="I49" s="10"/>
      <c r="J49" s="11"/>
    </row>
    <row r="50" spans="4:10" x14ac:dyDescent="0.25">
      <c r="F50" s="76"/>
      <c r="I50" s="21"/>
      <c r="J50" s="11"/>
    </row>
    <row r="51" spans="4:10" x14ac:dyDescent="0.25">
      <c r="F51" s="76"/>
      <c r="I51" s="21"/>
      <c r="J51" s="11"/>
    </row>
    <row r="52" spans="4:10" ht="15" customHeight="1" x14ac:dyDescent="0.25">
      <c r="F52" s="76"/>
      <c r="I52" s="10"/>
      <c r="J52" s="11"/>
    </row>
    <row r="53" spans="4:10" x14ac:dyDescent="0.25">
      <c r="F53" s="76"/>
      <c r="I53" s="10"/>
      <c r="J53" s="11"/>
    </row>
    <row r="54" spans="4:10" x14ac:dyDescent="0.25">
      <c r="F54" s="76"/>
      <c r="I54" s="10"/>
      <c r="J54" s="11"/>
    </row>
    <row r="55" spans="4:10" x14ac:dyDescent="0.25">
      <c r="F55" s="76"/>
      <c r="I55" s="10"/>
      <c r="J55" s="11"/>
    </row>
    <row r="56" spans="4:10" x14ac:dyDescent="0.25">
      <c r="F56" s="76"/>
      <c r="I56" s="22"/>
      <c r="J56" s="11"/>
    </row>
    <row r="57" spans="4:10" x14ac:dyDescent="0.25">
      <c r="D57" s="5"/>
      <c r="F57" s="76"/>
      <c r="G57" s="5"/>
      <c r="I57" s="10"/>
      <c r="J57" s="11"/>
    </row>
    <row r="58" spans="4:10" x14ac:dyDescent="0.25">
      <c r="F58" s="76"/>
      <c r="I58" s="30"/>
      <c r="J58" s="24"/>
    </row>
    <row r="59" spans="4:10" x14ac:dyDescent="0.25">
      <c r="F59" s="76"/>
      <c r="I59" s="21"/>
      <c r="J59" s="11"/>
    </row>
    <row r="60" spans="4:10" x14ac:dyDescent="0.25">
      <c r="F60" s="76"/>
      <c r="I60" s="10"/>
    </row>
    <row r="61" spans="4:10" x14ac:dyDescent="0.25">
      <c r="D61" s="5"/>
      <c r="F61" s="76"/>
      <c r="H61" s="5"/>
      <c r="I61" s="29"/>
      <c r="J61" s="11"/>
    </row>
    <row r="62" spans="4:10" x14ac:dyDescent="0.25">
      <c r="D62" s="5"/>
      <c r="E62" s="5"/>
      <c r="F62" s="76"/>
      <c r="G62" s="5"/>
      <c r="H62" s="3"/>
      <c r="I62" s="10"/>
      <c r="J62" s="11"/>
    </row>
    <row r="63" spans="4:10" x14ac:dyDescent="0.25">
      <c r="F63" s="76"/>
      <c r="I63" s="21"/>
      <c r="J63" s="11"/>
    </row>
    <row r="64" spans="4:10" x14ac:dyDescent="0.25">
      <c r="F64" s="76"/>
      <c r="I64" s="21"/>
      <c r="J64" s="11"/>
    </row>
    <row r="65" spans="1:11" x14ac:dyDescent="0.25">
      <c r="F65" s="76"/>
      <c r="I65" s="10"/>
      <c r="J65" s="11"/>
    </row>
    <row r="66" spans="1:11" x14ac:dyDescent="0.25">
      <c r="F66" s="76"/>
      <c r="I66" s="21"/>
      <c r="J66" s="11"/>
    </row>
    <row r="67" spans="1:11" x14ac:dyDescent="0.25">
      <c r="F67" s="76"/>
      <c r="J67" s="11"/>
    </row>
    <row r="68" spans="1:11" x14ac:dyDescent="0.25">
      <c r="F68" s="76"/>
      <c r="I68" s="10"/>
      <c r="J68" s="11"/>
    </row>
    <row r="69" spans="1:11" x14ac:dyDescent="0.25">
      <c r="F69" s="76"/>
      <c r="I69" s="17"/>
      <c r="J69" s="11"/>
    </row>
    <row r="70" spans="1:11" x14ac:dyDescent="0.25">
      <c r="F70" s="76"/>
      <c r="I70" s="10"/>
    </row>
    <row r="71" spans="1:11" x14ac:dyDescent="0.25">
      <c r="F71" s="76"/>
      <c r="H71" s="2"/>
      <c r="I71" s="17"/>
      <c r="J71" s="11"/>
    </row>
    <row r="72" spans="1:11" x14ac:dyDescent="0.25">
      <c r="F72" s="76"/>
      <c r="I72" s="10"/>
      <c r="J72" s="11"/>
    </row>
    <row r="73" spans="1:11" x14ac:dyDescent="0.25">
      <c r="F73" s="76"/>
      <c r="I73" s="10"/>
      <c r="J73" s="11"/>
    </row>
    <row r="74" spans="1:11" x14ac:dyDescent="0.25">
      <c r="F74" s="76"/>
      <c r="I74" s="10"/>
      <c r="J74" s="11"/>
    </row>
    <row r="75" spans="1:11" x14ac:dyDescent="0.25">
      <c r="F75" s="76"/>
      <c r="I75" s="21"/>
      <c r="J75" s="11"/>
    </row>
    <row r="76" spans="1:11" x14ac:dyDescent="0.25">
      <c r="A76" s="131"/>
      <c r="B76" s="131"/>
      <c r="C76" s="131"/>
      <c r="D76" s="131"/>
      <c r="E76" s="131"/>
      <c r="F76" s="132"/>
      <c r="G76" s="131"/>
      <c r="H76" s="131"/>
      <c r="I76" s="133"/>
      <c r="J76" s="134"/>
      <c r="K76" s="131"/>
    </row>
    <row r="77" spans="1:11" x14ac:dyDescent="0.25">
      <c r="F77" s="76"/>
      <c r="I77" s="21"/>
      <c r="J77" s="11"/>
    </row>
    <row r="78" spans="1:11" x14ac:dyDescent="0.25">
      <c r="D78" s="5"/>
      <c r="F78" s="76"/>
      <c r="H78" s="5"/>
      <c r="I78" s="10"/>
      <c r="J78" s="11"/>
    </row>
    <row r="79" spans="1:11" x14ac:dyDescent="0.25">
      <c r="F79" s="76"/>
      <c r="I79" s="29"/>
      <c r="J79" s="11"/>
    </row>
    <row r="80" spans="1:11" x14ac:dyDescent="0.25">
      <c r="F80" s="76"/>
      <c r="I80" s="10"/>
      <c r="J80" s="11"/>
    </row>
    <row r="81" spans="4:10" x14ac:dyDescent="0.25">
      <c r="F81" s="76"/>
      <c r="I81" s="20"/>
      <c r="J81" s="11"/>
    </row>
    <row r="82" spans="4:10" x14ac:dyDescent="0.25">
      <c r="F82" s="76"/>
      <c r="I82" s="10"/>
      <c r="J82" s="11"/>
    </row>
    <row r="83" spans="4:10" x14ac:dyDescent="0.25">
      <c r="F83" s="76"/>
      <c r="G83" s="5"/>
      <c r="I83" s="21"/>
      <c r="J83" s="11"/>
    </row>
    <row r="84" spans="4:10" x14ac:dyDescent="0.25">
      <c r="F84" s="76"/>
      <c r="I84" s="21"/>
      <c r="J84" s="11"/>
    </row>
    <row r="85" spans="4:10" x14ac:dyDescent="0.25">
      <c r="F85" s="76"/>
      <c r="I85" s="10"/>
      <c r="J85" s="11"/>
    </row>
    <row r="86" spans="4:10" x14ac:dyDescent="0.25">
      <c r="F86" s="76"/>
      <c r="I86" s="21"/>
      <c r="J86" s="11"/>
    </row>
    <row r="87" spans="4:10" x14ac:dyDescent="0.25">
      <c r="F87" s="76"/>
      <c r="I87" s="10"/>
    </row>
    <row r="88" spans="4:10" x14ac:dyDescent="0.25">
      <c r="D88" s="5"/>
      <c r="F88" s="76"/>
      <c r="I88" s="10"/>
      <c r="J88" s="11"/>
    </row>
    <row r="89" spans="4:10" x14ac:dyDescent="0.25">
      <c r="F89" s="76"/>
      <c r="I89" s="10"/>
      <c r="J89" s="11"/>
    </row>
    <row r="90" spans="4:10" ht="19.899999999999999" customHeight="1" x14ac:dyDescent="0.25">
      <c r="D90" s="5"/>
      <c r="F90" s="76"/>
      <c r="H90" s="5"/>
      <c r="I90" s="10"/>
      <c r="J90" s="11"/>
    </row>
    <row r="91" spans="4:10" x14ac:dyDescent="0.25">
      <c r="F91" s="76"/>
      <c r="I91" s="10"/>
      <c r="J91" s="11"/>
    </row>
    <row r="92" spans="4:10" x14ac:dyDescent="0.25">
      <c r="F92" s="76"/>
      <c r="I92" s="21"/>
      <c r="J92" s="11"/>
    </row>
    <row r="93" spans="4:10" x14ac:dyDescent="0.25">
      <c r="F93" s="76"/>
      <c r="I93" s="10"/>
      <c r="J93" s="11"/>
    </row>
    <row r="94" spans="4:10" x14ac:dyDescent="0.25">
      <c r="F94" s="76"/>
      <c r="I94" s="30"/>
      <c r="J94" s="11"/>
    </row>
    <row r="95" spans="4:10" x14ac:dyDescent="0.25">
      <c r="F95" s="76"/>
      <c r="I95" s="10"/>
      <c r="J95" s="11"/>
    </row>
    <row r="96" spans="4:10" x14ac:dyDescent="0.25">
      <c r="D96" s="5"/>
      <c r="F96" s="76"/>
      <c r="H96" s="5"/>
      <c r="I96" s="10"/>
      <c r="J96" s="11"/>
    </row>
    <row r="97" spans="4:10" x14ac:dyDescent="0.25">
      <c r="D97" s="5"/>
      <c r="F97" s="76"/>
      <c r="H97" s="5"/>
      <c r="I97" s="21"/>
      <c r="J97" s="11"/>
    </row>
    <row r="98" spans="4:10" x14ac:dyDescent="0.25">
      <c r="F98" s="76"/>
      <c r="I98" s="10"/>
      <c r="J98" s="11"/>
    </row>
    <row r="99" spans="4:10" x14ac:dyDescent="0.25">
      <c r="F99" s="76"/>
      <c r="I99" s="10"/>
      <c r="J99" s="11"/>
    </row>
    <row r="100" spans="4:10" x14ac:dyDescent="0.25">
      <c r="F100" s="76"/>
      <c r="I100" s="10"/>
      <c r="J100" s="11"/>
    </row>
    <row r="101" spans="4:10" x14ac:dyDescent="0.25">
      <c r="F101" s="76"/>
      <c r="I101" s="10"/>
      <c r="J101" s="11"/>
    </row>
    <row r="102" spans="4:10" x14ac:dyDescent="0.25">
      <c r="F102" s="76"/>
      <c r="I102" s="10"/>
      <c r="J102" s="11"/>
    </row>
    <row r="103" spans="4:10" x14ac:dyDescent="0.25">
      <c r="F103" s="76"/>
      <c r="I103" s="21"/>
      <c r="J103" s="11"/>
    </row>
    <row r="104" spans="4:10" x14ac:dyDescent="0.25">
      <c r="D104" s="5"/>
      <c r="F104" s="76"/>
      <c r="H104" s="5"/>
    </row>
    <row r="105" spans="4:10" x14ac:dyDescent="0.25">
      <c r="D105" s="5"/>
      <c r="F105" s="76"/>
      <c r="H105" s="5"/>
      <c r="I105" s="10"/>
      <c r="J105" s="11"/>
    </row>
    <row r="106" spans="4:10" x14ac:dyDescent="0.25">
      <c r="F106" s="76"/>
      <c r="I106" s="10"/>
      <c r="J106" s="11"/>
    </row>
    <row r="107" spans="4:10" x14ac:dyDescent="0.25">
      <c r="F107" s="76"/>
      <c r="I107" s="10"/>
      <c r="J107" s="11"/>
    </row>
    <row r="108" spans="4:10" x14ac:dyDescent="0.25">
      <c r="F108" s="76"/>
      <c r="G108" s="5"/>
      <c r="I108" s="21"/>
      <c r="J108" s="11"/>
    </row>
    <row r="109" spans="4:10" x14ac:dyDescent="0.25">
      <c r="F109" s="76"/>
      <c r="I109" s="22"/>
      <c r="J109" s="11"/>
    </row>
    <row r="110" spans="4:10" x14ac:dyDescent="0.25">
      <c r="F110" s="76"/>
      <c r="I110" s="10"/>
      <c r="J110" s="11"/>
    </row>
    <row r="111" spans="4:10" x14ac:dyDescent="0.25">
      <c r="F111" s="76"/>
      <c r="J111" s="11"/>
    </row>
    <row r="112" spans="4:10" x14ac:dyDescent="0.25">
      <c r="D112" s="5"/>
      <c r="F112" s="76"/>
      <c r="H112" s="5"/>
      <c r="I112" s="21"/>
      <c r="J112" s="11"/>
    </row>
    <row r="113" spans="4:10" x14ac:dyDescent="0.25">
      <c r="F113" s="76"/>
      <c r="I113" s="10"/>
      <c r="J113" s="11"/>
    </row>
    <row r="114" spans="4:10" x14ac:dyDescent="0.25">
      <c r="F114" s="76"/>
      <c r="I114" s="10"/>
      <c r="J114" s="11"/>
    </row>
    <row r="115" spans="4:10" x14ac:dyDescent="0.25">
      <c r="D115" s="5"/>
      <c r="F115" s="76"/>
      <c r="H115" s="5"/>
      <c r="I115" s="21"/>
      <c r="J115" s="11"/>
    </row>
    <row r="116" spans="4:10" ht="15" customHeight="1" x14ac:dyDescent="0.25">
      <c r="F116" s="76"/>
      <c r="I116" s="10"/>
      <c r="J116" s="11"/>
    </row>
    <row r="117" spans="4:10" x14ac:dyDescent="0.25">
      <c r="D117" s="5"/>
      <c r="F117" s="76"/>
      <c r="G117" s="5"/>
      <c r="I117" s="10"/>
      <c r="J117" s="11"/>
    </row>
    <row r="118" spans="4:10" x14ac:dyDescent="0.25">
      <c r="D118" s="5"/>
      <c r="F118" s="76"/>
      <c r="I118" s="10"/>
      <c r="J118" s="11"/>
    </row>
    <row r="119" spans="4:10" x14ac:dyDescent="0.25">
      <c r="F119" s="76"/>
      <c r="I119" s="10"/>
      <c r="J119" s="11"/>
    </row>
    <row r="120" spans="4:10" x14ac:dyDescent="0.25">
      <c r="D120" s="5"/>
      <c r="F120" s="76"/>
      <c r="H120" s="5"/>
      <c r="I120" s="10"/>
      <c r="J120" s="11"/>
    </row>
    <row r="121" spans="4:10" x14ac:dyDescent="0.25">
      <c r="D121" s="5"/>
      <c r="F121" s="76"/>
      <c r="H121" s="5"/>
      <c r="I121" s="10"/>
      <c r="J121" s="11"/>
    </row>
    <row r="122" spans="4:10" x14ac:dyDescent="0.25">
      <c r="F122" s="76"/>
      <c r="I122" s="10"/>
      <c r="J122" s="11"/>
    </row>
    <row r="123" spans="4:10" x14ac:dyDescent="0.25">
      <c r="F123" s="76"/>
      <c r="I123" s="10"/>
      <c r="J123" s="11"/>
    </row>
    <row r="124" spans="4:10" x14ac:dyDescent="0.25">
      <c r="F124" s="76"/>
      <c r="I124" s="10"/>
      <c r="J124" s="11"/>
    </row>
    <row r="125" spans="4:10" x14ac:dyDescent="0.25">
      <c r="D125" s="5"/>
      <c r="E125" s="5"/>
      <c r="F125" s="76"/>
      <c r="G125" s="5"/>
      <c r="H125" s="3"/>
      <c r="I125" s="10"/>
      <c r="J125" s="11"/>
    </row>
    <row r="126" spans="4:10" x14ac:dyDescent="0.25">
      <c r="D126" s="5"/>
      <c r="F126" s="76"/>
      <c r="H126" s="5"/>
      <c r="I126" s="21"/>
      <c r="J126" s="11"/>
    </row>
    <row r="127" spans="4:10" x14ac:dyDescent="0.25">
      <c r="D127" s="5"/>
      <c r="F127" s="76"/>
      <c r="H127" s="5"/>
      <c r="J127" s="11"/>
    </row>
    <row r="128" spans="4:10" x14ac:dyDescent="0.25">
      <c r="D128" s="5"/>
      <c r="F128" s="76"/>
      <c r="H128" s="5"/>
      <c r="I128" s="10"/>
      <c r="J128" s="11"/>
    </row>
    <row r="129" spans="4:10" x14ac:dyDescent="0.25">
      <c r="F129" s="76"/>
      <c r="I129" s="21"/>
      <c r="J129" s="11"/>
    </row>
    <row r="130" spans="4:10" x14ac:dyDescent="0.25">
      <c r="F130" s="76"/>
      <c r="I130" s="21"/>
      <c r="J130" s="11"/>
    </row>
    <row r="131" spans="4:10" x14ac:dyDescent="0.25">
      <c r="F131" s="76"/>
      <c r="J131" s="11"/>
    </row>
    <row r="132" spans="4:10" x14ac:dyDescent="0.25">
      <c r="F132" s="76"/>
      <c r="J132" s="11"/>
    </row>
    <row r="133" spans="4:10" x14ac:dyDescent="0.25">
      <c r="F133" s="76"/>
      <c r="I133" s="10"/>
      <c r="J133" s="11"/>
    </row>
    <row r="134" spans="4:10" x14ac:dyDescent="0.25">
      <c r="F134" s="76"/>
      <c r="I134" s="10"/>
      <c r="J134" s="11"/>
    </row>
    <row r="135" spans="4:10" x14ac:dyDescent="0.25">
      <c r="D135" s="5"/>
      <c r="F135" s="76"/>
      <c r="H135" s="5"/>
      <c r="I135" s="21"/>
      <c r="J135" s="11"/>
    </row>
    <row r="136" spans="4:10" x14ac:dyDescent="0.25">
      <c r="F136" s="76"/>
      <c r="I136" s="10"/>
      <c r="J136" s="11"/>
    </row>
    <row r="137" spans="4:10" x14ac:dyDescent="0.25">
      <c r="F137" s="76"/>
      <c r="I137" s="10"/>
      <c r="J137" s="11"/>
    </row>
    <row r="138" spans="4:10" x14ac:dyDescent="0.25">
      <c r="F138" s="76"/>
      <c r="I138" s="10"/>
      <c r="J138" s="11"/>
    </row>
    <row r="139" spans="4:10" x14ac:dyDescent="0.25">
      <c r="F139" s="76"/>
      <c r="I139" s="21"/>
      <c r="J139" s="11"/>
    </row>
    <row r="140" spans="4:10" x14ac:dyDescent="0.25">
      <c r="F140" s="76"/>
      <c r="I140" s="120"/>
    </row>
    <row r="141" spans="4:10" x14ac:dyDescent="0.25">
      <c r="F141" s="76"/>
      <c r="I141" s="10"/>
      <c r="J141" s="11"/>
    </row>
    <row r="142" spans="4:10" x14ac:dyDescent="0.25">
      <c r="F142" s="76"/>
      <c r="I142" s="10"/>
      <c r="J142" s="11"/>
    </row>
    <row r="143" spans="4:10" x14ac:dyDescent="0.25">
      <c r="D143" s="5"/>
      <c r="F143" s="76"/>
      <c r="H143" s="5"/>
      <c r="I143" s="10"/>
      <c r="J143" s="11"/>
    </row>
    <row r="144" spans="4:10" x14ac:dyDescent="0.25">
      <c r="F144" s="76"/>
      <c r="I144" s="10"/>
      <c r="J144" s="11"/>
    </row>
    <row r="145" spans="6:9" x14ac:dyDescent="0.25">
      <c r="F145" s="76"/>
      <c r="I145" s="10"/>
    </row>
    <row r="146" spans="6:9" x14ac:dyDescent="0.25">
      <c r="F146" s="76"/>
      <c r="I146" s="10"/>
    </row>
    <row r="147" spans="6:9" x14ac:dyDescent="0.25">
      <c r="F147" s="76"/>
      <c r="I147" s="10"/>
    </row>
    <row r="148" spans="6:9" x14ac:dyDescent="0.25">
      <c r="F148" s="76"/>
      <c r="I148" s="164"/>
    </row>
    <row r="149" spans="6:9" x14ac:dyDescent="0.25">
      <c r="F149" s="76"/>
      <c r="I149" s="164"/>
    </row>
    <row r="150" spans="6:9" x14ac:dyDescent="0.25">
      <c r="F150" s="76"/>
      <c r="I150" s="164"/>
    </row>
  </sheetData>
  <phoneticPr fontId="3" type="noConversion"/>
  <conditionalFormatting sqref="A125">
    <cfRule type="expression" dxfId="40" priority="15">
      <formula>$C125="kontakt wiodący"</formula>
    </cfRule>
    <cfRule type="expression" dxfId="39" priority="16">
      <formula>$C125="archiwalna"</formula>
    </cfRule>
  </conditionalFormatting>
  <conditionalFormatting sqref="A127">
    <cfRule type="expression" dxfId="38" priority="9">
      <formula>$C127="kontakt wiodący"</formula>
    </cfRule>
    <cfRule type="expression" dxfId="37" priority="10">
      <formula>$C127="archiwalna"</formula>
    </cfRule>
  </conditionalFormatting>
  <conditionalFormatting sqref="A130:E130">
    <cfRule type="expression" dxfId="36" priority="7">
      <formula>$C130="kontakt wiodący"</formula>
    </cfRule>
    <cfRule type="expression" dxfId="35" priority="8">
      <formula>$C130="archiwalna"</formula>
    </cfRule>
  </conditionalFormatting>
  <conditionalFormatting sqref="A124:H124">
    <cfRule type="expression" dxfId="34" priority="17">
      <formula>$C124="kontakt wiodący"</formula>
    </cfRule>
    <cfRule type="expression" dxfId="33" priority="18">
      <formula>$C124="archiwalna"</formula>
    </cfRule>
  </conditionalFormatting>
  <conditionalFormatting sqref="A126:I126">
    <cfRule type="expression" dxfId="32" priority="13">
      <formula>$C126="kontakt wiodący"</formula>
    </cfRule>
    <cfRule type="expression" dxfId="31" priority="14">
      <formula>$C126="archiwalna"</formula>
    </cfRule>
  </conditionalFormatting>
  <conditionalFormatting sqref="A2:K126 A127:H127 K127">
    <cfRule type="expression" dxfId="30" priority="115">
      <formula>$C2="kontakt wiodący"</formula>
    </cfRule>
    <cfRule type="expression" dxfId="29" priority="116">
      <formula>$C2="archiwalna"</formula>
    </cfRule>
  </conditionalFormatting>
  <conditionalFormatting sqref="A144:K144">
    <cfRule type="expression" dxfId="28" priority="1">
      <formula>$C144="kontakt wiodący"</formula>
    </cfRule>
    <cfRule type="expression" dxfId="27" priority="2">
      <formula>$C144="archiwalna"</formula>
    </cfRule>
  </conditionalFormatting>
  <conditionalFormatting sqref="J127">
    <cfRule type="expression" dxfId="26" priority="11">
      <formula>$C127="kontakt wiodący"</formula>
    </cfRule>
    <cfRule type="expression" dxfId="25" priority="12">
      <formula>$C127="archiwalna"</formula>
    </cfRule>
  </conditionalFormatting>
  <dataValidations count="3">
    <dataValidation type="list" allowBlank="1" showInputMessage="1" showErrorMessage="1" sqref="A2:A150" xr:uid="{00000000-0002-0000-0200-000000000000}">
      <formula1>INDIRECT("Tab.Slow.PFyBOWy[Klucz]")</formula1>
    </dataValidation>
    <dataValidation type="list" allowBlank="1" showInputMessage="1" showErrorMessage="1" sqref="C2:C150" xr:uid="{00000000-0002-0000-0200-000001000000}">
      <formula1>INDIRECT("Slow.Status[Status]")</formula1>
    </dataValidation>
    <dataValidation type="list" allowBlank="1" showInputMessage="1" showErrorMessage="1" sqref="F2:F150" xr:uid="{00000000-0002-0000-0200-000002000000}">
      <formula1>INDIRECT("Slow.Plcie[Płeć]")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O40"/>
  <sheetViews>
    <sheetView workbookViewId="0">
      <selection activeCell="C9" sqref="C9"/>
    </sheetView>
  </sheetViews>
  <sheetFormatPr defaultRowHeight="15" x14ac:dyDescent="0.25"/>
  <cols>
    <col min="1" max="2" width="32.7109375" customWidth="1"/>
    <col min="3" max="3" width="19.28515625" customWidth="1"/>
    <col min="4" max="4" width="15.140625" customWidth="1"/>
    <col min="5" max="5" width="12.85546875" customWidth="1"/>
    <col min="6" max="6" width="13.5703125" customWidth="1"/>
    <col min="7" max="7" width="22.7109375" customWidth="1"/>
    <col min="8" max="8" width="11.7109375" bestFit="1" customWidth="1"/>
    <col min="9" max="9" width="18.85546875" customWidth="1"/>
    <col min="10" max="10" width="13.42578125" customWidth="1"/>
    <col min="12" max="12" width="24.5703125" customWidth="1"/>
    <col min="13" max="13" width="12.140625" customWidth="1"/>
    <col min="14" max="14" width="10.28515625" customWidth="1"/>
    <col min="15" max="15" width="30.85546875" bestFit="1" customWidth="1"/>
    <col min="18" max="18" width="20.7109375" customWidth="1"/>
  </cols>
  <sheetData>
    <row r="1" spans="1:15" ht="43.15" customHeight="1" x14ac:dyDescent="0.25">
      <c r="A1" s="1" t="s">
        <v>147</v>
      </c>
      <c r="B1" s="1" t="s">
        <v>394</v>
      </c>
      <c r="C1" s="1" t="s">
        <v>156</v>
      </c>
      <c r="D1" s="1" t="s">
        <v>17</v>
      </c>
      <c r="E1" s="1" t="s">
        <v>19</v>
      </c>
      <c r="F1" s="1" t="s">
        <v>18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  <c r="O1" s="1" t="s">
        <v>16</v>
      </c>
    </row>
    <row r="2" spans="1:1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M2" s="69"/>
      <c r="N2" s="69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69"/>
      <c r="N3" s="69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M4" s="69"/>
      <c r="N4" s="69"/>
    </row>
    <row r="5" spans="1:1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M5" s="69"/>
      <c r="N5" s="69"/>
    </row>
    <row r="6" spans="1:1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M6" s="69"/>
      <c r="N6" s="69"/>
    </row>
    <row r="7" spans="1:15" x14ac:dyDescent="0.25">
      <c r="C7" s="3"/>
      <c r="D7" s="3"/>
      <c r="E7" s="3"/>
      <c r="F7" s="3"/>
      <c r="G7" s="3"/>
      <c r="H7" s="3"/>
      <c r="I7" s="3"/>
      <c r="J7" s="3"/>
      <c r="K7" s="3"/>
      <c r="M7" s="69"/>
      <c r="N7" s="69"/>
    </row>
    <row r="8" spans="1:15" x14ac:dyDescent="0.25">
      <c r="C8" s="3"/>
      <c r="D8" s="3"/>
      <c r="E8" s="3"/>
      <c r="F8" s="3"/>
      <c r="G8" s="3"/>
      <c r="H8" s="3"/>
      <c r="I8" s="3"/>
      <c r="J8" s="3"/>
      <c r="K8" s="3"/>
      <c r="M8" s="69"/>
      <c r="N8" s="69"/>
    </row>
    <row r="9" spans="1:1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M9" s="69"/>
      <c r="N9" s="69"/>
    </row>
    <row r="10" spans="1:1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M10" s="69"/>
      <c r="N10" s="69"/>
    </row>
    <row r="11" spans="1:1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M11" s="69"/>
      <c r="N11" s="69"/>
    </row>
    <row r="12" spans="1:1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M12" s="69"/>
      <c r="N12" s="69"/>
    </row>
    <row r="13" spans="1:1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M13" s="69"/>
      <c r="N13" s="69"/>
    </row>
    <row r="14" spans="1:1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M14" s="69"/>
      <c r="N14" s="69"/>
    </row>
    <row r="15" spans="1:1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M15" s="69"/>
      <c r="N15" s="69"/>
    </row>
    <row r="16" spans="1:1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M16" s="69"/>
      <c r="N16" s="69"/>
    </row>
    <row r="17" spans="1:1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M17" s="69"/>
      <c r="N17" s="69"/>
    </row>
    <row r="18" spans="1:1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M18" s="69"/>
      <c r="N18" s="69"/>
    </row>
    <row r="19" spans="1:1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M19" s="69"/>
      <c r="N19" s="69"/>
    </row>
    <row r="20" spans="1:14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M20" s="69"/>
      <c r="N20" s="69"/>
    </row>
    <row r="21" spans="1:1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M21" s="69"/>
      <c r="N21" s="69"/>
    </row>
    <row r="22" spans="1:1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M22" s="69"/>
      <c r="N22" s="69"/>
    </row>
    <row r="23" spans="1:14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M23" s="69"/>
      <c r="N23" s="69"/>
    </row>
    <row r="24" spans="1:14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M24" s="69"/>
      <c r="N24" s="69"/>
    </row>
    <row r="25" spans="1:14" x14ac:dyDescent="0.25">
      <c r="A25" s="3"/>
      <c r="B25" s="158"/>
      <c r="C25" s="3"/>
      <c r="D25" s="3"/>
      <c r="E25" s="3"/>
      <c r="F25" s="3"/>
      <c r="G25" s="3"/>
      <c r="H25" s="3"/>
      <c r="I25" s="3"/>
      <c r="J25" s="3"/>
      <c r="K25" s="4"/>
      <c r="L25" s="4"/>
      <c r="M25" s="69"/>
      <c r="N25" s="69"/>
    </row>
    <row r="26" spans="1:14" x14ac:dyDescent="0.25">
      <c r="A26" s="3"/>
      <c r="B26" s="158"/>
      <c r="C26" s="3"/>
      <c r="D26" s="3"/>
      <c r="E26" s="3"/>
      <c r="F26" s="3"/>
      <c r="G26" s="3"/>
      <c r="H26" s="3"/>
      <c r="I26" s="3"/>
      <c r="J26" s="3"/>
      <c r="K26" s="3"/>
      <c r="M26" s="69"/>
      <c r="N26" s="69"/>
    </row>
    <row r="27" spans="1:14" x14ac:dyDescent="0.25">
      <c r="A27" s="3"/>
      <c r="B27" s="158"/>
      <c r="C27" s="3"/>
      <c r="D27" s="3"/>
      <c r="E27" s="3"/>
      <c r="F27" s="3"/>
      <c r="G27" s="3"/>
      <c r="H27" s="3"/>
      <c r="I27" s="3"/>
      <c r="J27" s="3"/>
      <c r="K27" s="3"/>
      <c r="M27" s="69"/>
      <c r="N27" s="69"/>
    </row>
    <row r="28" spans="1:14" x14ac:dyDescent="0.25">
      <c r="A28" s="3"/>
      <c r="B28" s="158"/>
      <c r="C28" s="3"/>
      <c r="D28" s="3"/>
      <c r="E28" s="3"/>
      <c r="F28" s="3"/>
      <c r="G28" s="3"/>
      <c r="H28" s="3"/>
      <c r="I28" s="3"/>
      <c r="J28" s="3"/>
      <c r="K28" s="3"/>
      <c r="M28" s="69"/>
      <c r="N28" s="69"/>
    </row>
    <row r="29" spans="1:14" x14ac:dyDescent="0.25">
      <c r="A29" s="3"/>
      <c r="B29" s="158"/>
      <c r="C29" s="3"/>
      <c r="D29" s="3"/>
      <c r="E29" s="3"/>
      <c r="F29" s="3"/>
      <c r="G29" s="3"/>
      <c r="H29" s="3"/>
      <c r="I29" s="3"/>
      <c r="J29" s="3"/>
      <c r="K29" s="3"/>
      <c r="M29" s="69"/>
      <c r="N29" s="69"/>
    </row>
    <row r="30" spans="1:14" x14ac:dyDescent="0.25">
      <c r="A30" s="3"/>
      <c r="B30" s="158"/>
      <c r="C30" s="3"/>
      <c r="D30" s="3"/>
      <c r="E30" s="3"/>
      <c r="F30" s="3"/>
      <c r="G30" s="3"/>
      <c r="H30" s="3"/>
      <c r="I30" s="3"/>
      <c r="J30" s="3"/>
      <c r="K30" s="3"/>
      <c r="M30" s="69"/>
      <c r="N30" s="69"/>
    </row>
    <row r="31" spans="1:14" x14ac:dyDescent="0.25">
      <c r="A31" s="3"/>
      <c r="B31" s="158"/>
      <c r="C31" s="3"/>
      <c r="D31" s="3"/>
      <c r="E31" s="3"/>
      <c r="F31" s="3"/>
      <c r="G31" s="3"/>
      <c r="H31" s="3"/>
      <c r="I31" s="3"/>
      <c r="J31" s="3"/>
      <c r="K31" s="3"/>
      <c r="M31" s="69"/>
      <c r="N31" s="69"/>
    </row>
    <row r="32" spans="1:14" x14ac:dyDescent="0.25">
      <c r="A32" s="3"/>
      <c r="B32" s="158"/>
      <c r="C32" s="3"/>
      <c r="D32" s="3"/>
      <c r="E32" s="3"/>
      <c r="F32" s="3"/>
      <c r="G32" s="3"/>
      <c r="H32" s="3"/>
      <c r="I32" s="3"/>
      <c r="J32" s="3"/>
      <c r="K32" s="3"/>
      <c r="M32" s="69"/>
      <c r="N32" s="69"/>
    </row>
    <row r="33" spans="1:14" x14ac:dyDescent="0.25">
      <c r="A33" s="3"/>
      <c r="B33" s="158"/>
      <c r="C33" s="3"/>
      <c r="D33" s="3"/>
      <c r="E33" s="3"/>
      <c r="F33" s="3"/>
      <c r="G33" s="3"/>
      <c r="H33" s="3"/>
      <c r="I33" s="3"/>
      <c r="J33" s="3"/>
      <c r="K33" s="3"/>
      <c r="M33" s="69"/>
      <c r="N33" s="69"/>
    </row>
    <row r="34" spans="1:14" x14ac:dyDescent="0.25">
      <c r="A34" s="3"/>
      <c r="B34" s="158"/>
      <c r="C34" s="3"/>
      <c r="D34" s="3"/>
      <c r="E34" s="3"/>
      <c r="F34" s="3"/>
      <c r="G34" s="3"/>
      <c r="H34" s="3"/>
      <c r="I34" s="3"/>
      <c r="J34" s="3"/>
      <c r="K34" s="3"/>
      <c r="M34" s="69"/>
      <c r="N34" s="69"/>
    </row>
    <row r="35" spans="1:14" x14ac:dyDescent="0.25">
      <c r="A35" s="3"/>
      <c r="B35" s="158"/>
      <c r="C35" s="3"/>
      <c r="D35" s="3"/>
      <c r="E35" s="3"/>
      <c r="F35" s="3"/>
      <c r="G35" s="3"/>
      <c r="H35" s="3"/>
      <c r="I35" s="3"/>
      <c r="J35" s="3"/>
      <c r="K35" s="3"/>
      <c r="M35" s="69"/>
      <c r="N35" s="69"/>
    </row>
    <row r="36" spans="1:14" x14ac:dyDescent="0.25">
      <c r="A36" s="3"/>
      <c r="B36" s="158"/>
      <c r="C36" s="3"/>
      <c r="D36" s="3"/>
      <c r="E36" s="3"/>
      <c r="F36" s="3"/>
      <c r="G36" s="3"/>
      <c r="H36" s="3"/>
      <c r="I36" s="3"/>
      <c r="J36" s="3"/>
      <c r="K36" s="3"/>
      <c r="M36" s="69"/>
      <c r="N36" s="69"/>
    </row>
    <row r="37" spans="1:14" x14ac:dyDescent="0.25">
      <c r="A37" s="3"/>
      <c r="B37" s="158"/>
      <c r="C37" s="3"/>
      <c r="D37" s="3"/>
      <c r="E37" s="3"/>
      <c r="F37" s="3"/>
      <c r="G37" s="3"/>
      <c r="H37" s="3"/>
      <c r="I37" s="3"/>
      <c r="J37" s="3"/>
      <c r="K37" s="3"/>
      <c r="M37" s="69"/>
      <c r="N37" s="69"/>
    </row>
    <row r="38" spans="1:14" x14ac:dyDescent="0.25">
      <c r="A38" s="3"/>
      <c r="B38" s="158"/>
      <c r="C38" s="3"/>
      <c r="D38" s="3"/>
      <c r="E38" s="3"/>
      <c r="F38" s="3"/>
      <c r="G38" s="3"/>
      <c r="H38" s="3"/>
      <c r="I38" s="3"/>
      <c r="J38" s="3"/>
      <c r="K38" s="3"/>
      <c r="M38" s="69"/>
      <c r="N38" s="69"/>
    </row>
    <row r="39" spans="1:14" x14ac:dyDescent="0.25">
      <c r="A39" s="3"/>
      <c r="B39" s="158"/>
      <c r="C39" s="3"/>
      <c r="D39" s="3"/>
      <c r="E39" s="3"/>
      <c r="F39" s="3"/>
      <c r="G39" s="3"/>
      <c r="H39" s="3"/>
      <c r="I39" s="3"/>
      <c r="J39" s="3"/>
      <c r="K39" s="3"/>
      <c r="M39" s="69"/>
      <c r="N39" s="69"/>
    </row>
    <row r="40" spans="1:14" x14ac:dyDescent="0.25">
      <c r="A40" s="3"/>
      <c r="B40" s="158"/>
      <c r="C40" s="3"/>
      <c r="D40" s="3"/>
      <c r="E40" s="3"/>
      <c r="F40" s="3"/>
      <c r="G40" s="3"/>
      <c r="H40" s="3"/>
      <c r="I40" s="3"/>
      <c r="J40" s="3"/>
      <c r="K40" s="3"/>
      <c r="M40" s="69"/>
      <c r="N40" s="69"/>
    </row>
  </sheetData>
  <phoneticPr fontId="3" type="noConversion"/>
  <conditionalFormatting sqref="A7:B8">
    <cfRule type="expression" dxfId="24" priority="1">
      <formula>$D7="kontakt wiodący"</formula>
    </cfRule>
    <cfRule type="expression" dxfId="23" priority="2">
      <formula>$D7="archiwalna"</formula>
    </cfRule>
  </conditionalFormatting>
  <dataValidations count="3">
    <dataValidation type="list" allowBlank="1" showInputMessage="1" showErrorMessage="1" sqref="A2:A40" xr:uid="{00000000-0002-0000-0300-000000000000}">
      <formula1>INDIRECT("Tab.Slow.PFyBOWy[Klucz]")</formula1>
    </dataValidation>
    <dataValidation type="list" allowBlank="1" showInputMessage="1" showErrorMessage="1" sqref="D2:F40" xr:uid="{00000000-0002-0000-0300-000001000000}">
      <formula1>INDIRECT("Slow.Partykuly[Partykuła]")</formula1>
    </dataValidation>
    <dataValidation type="list" allowBlank="1" showInputMessage="1" showErrorMessage="1" sqref="C2:C25" xr:uid="{00000000-0002-0000-0300-000002000000}">
      <formula1>INDIRECT("Tab.UOW[Numer umowy pełny]")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39997558519241921"/>
  </sheetPr>
  <dimension ref="A1:Y109"/>
  <sheetViews>
    <sheetView zoomScaleNormal="100" workbookViewId="0">
      <pane ySplit="1" topLeftCell="A2" activePane="bottomLeft" state="frozen"/>
      <selection pane="bottomLeft" activeCell="B1" sqref="B1"/>
    </sheetView>
  </sheetViews>
  <sheetFormatPr defaultRowHeight="15" x14ac:dyDescent="0.25"/>
  <cols>
    <col min="1" max="1" width="7.140625" customWidth="1"/>
    <col min="2" max="2" width="35.5703125" bestFit="1" customWidth="1"/>
    <col min="3" max="3" width="20.7109375" bestFit="1" customWidth="1"/>
    <col min="4" max="4" width="18.140625" customWidth="1"/>
    <col min="5" max="5" width="29.7109375" customWidth="1"/>
    <col min="6" max="10" width="13.7109375" customWidth="1"/>
    <col min="11" max="11" width="11.7109375" customWidth="1"/>
    <col min="12" max="12" width="19" customWidth="1"/>
    <col min="13" max="20" width="10.140625" customWidth="1"/>
    <col min="21" max="21" width="30.28515625" customWidth="1"/>
    <col min="22" max="22" width="18.140625" customWidth="1"/>
    <col min="23" max="23" width="19.140625" customWidth="1"/>
    <col min="24" max="24" width="19.140625" hidden="1" customWidth="1"/>
    <col min="25" max="25" width="63.42578125" style="19" customWidth="1"/>
  </cols>
  <sheetData>
    <row r="1" spans="1:25" ht="47.45" customHeight="1" x14ac:dyDescent="0.25">
      <c r="A1" s="1" t="s">
        <v>93</v>
      </c>
      <c r="B1" s="1" t="s">
        <v>25</v>
      </c>
      <c r="C1" s="1" t="s">
        <v>46</v>
      </c>
      <c r="D1" s="1" t="s">
        <v>26</v>
      </c>
      <c r="E1" s="1" t="s">
        <v>30</v>
      </c>
      <c r="F1" s="1" t="s">
        <v>27</v>
      </c>
      <c r="G1" s="1" t="s">
        <v>29</v>
      </c>
      <c r="H1" s="1" t="s">
        <v>28</v>
      </c>
      <c r="I1" s="1" t="s">
        <v>135</v>
      </c>
      <c r="J1" s="1" t="s">
        <v>136</v>
      </c>
      <c r="K1" s="1" t="s">
        <v>45</v>
      </c>
      <c r="L1" s="1" t="s">
        <v>54</v>
      </c>
      <c r="M1" s="1" t="s">
        <v>391</v>
      </c>
      <c r="N1" s="1" t="s">
        <v>57</v>
      </c>
      <c r="O1" s="1" t="s">
        <v>353</v>
      </c>
      <c r="P1" s="1" t="s">
        <v>354</v>
      </c>
      <c r="Q1" s="1" t="s">
        <v>390</v>
      </c>
      <c r="R1" s="1" t="s">
        <v>355</v>
      </c>
      <c r="S1" s="1" t="s">
        <v>356</v>
      </c>
      <c r="T1" s="1" t="s">
        <v>392</v>
      </c>
      <c r="U1" s="1" t="s">
        <v>114</v>
      </c>
      <c r="V1" s="1" t="s">
        <v>393</v>
      </c>
      <c r="W1" s="1" t="s">
        <v>144</v>
      </c>
      <c r="X1" s="1" t="s">
        <v>134</v>
      </c>
      <c r="Y1" s="18" t="s">
        <v>115</v>
      </c>
    </row>
    <row r="2" spans="1:25" x14ac:dyDescent="0.25">
      <c r="A2" s="68">
        <v>1</v>
      </c>
      <c r="B2" s="80"/>
      <c r="C2" s="62"/>
      <c r="D2" s="5"/>
      <c r="E2" s="5"/>
      <c r="F2" s="7"/>
      <c r="G2" s="7"/>
      <c r="H2" s="7"/>
      <c r="I2" s="7"/>
      <c r="J2" s="7"/>
      <c r="K2" s="7"/>
      <c r="L2" s="8"/>
      <c r="M2" s="14"/>
      <c r="N2" s="14"/>
      <c r="O2" s="103"/>
      <c r="P2" s="14"/>
      <c r="Q2" s="14"/>
      <c r="R2" s="103"/>
      <c r="S2" s="14"/>
      <c r="T2" s="14"/>
      <c r="U2" s="62"/>
      <c r="V2" s="128"/>
      <c r="W2" s="76"/>
      <c r="X2" s="5"/>
      <c r="Y2" s="63"/>
    </row>
    <row r="3" spans="1:25" x14ac:dyDescent="0.25">
      <c r="A3" s="68">
        <v>2</v>
      </c>
      <c r="B3" s="80"/>
      <c r="C3" s="62"/>
      <c r="D3" s="5"/>
      <c r="E3" s="5"/>
      <c r="F3" s="7"/>
      <c r="G3" s="7"/>
      <c r="H3" s="7"/>
      <c r="I3" s="7"/>
      <c r="J3" s="7"/>
      <c r="K3" s="7"/>
      <c r="L3" s="8"/>
      <c r="M3" s="14"/>
      <c r="N3" s="14"/>
      <c r="O3" s="103"/>
      <c r="P3" s="14"/>
      <c r="Q3" s="14"/>
      <c r="R3" s="103"/>
      <c r="S3" s="14"/>
      <c r="T3" s="14"/>
      <c r="U3" s="62"/>
      <c r="V3" s="128"/>
      <c r="W3" s="76"/>
      <c r="X3" s="5"/>
      <c r="Y3" s="63"/>
    </row>
    <row r="4" spans="1:25" x14ac:dyDescent="0.25">
      <c r="A4" s="68">
        <v>3</v>
      </c>
      <c r="B4" s="5"/>
      <c r="C4" s="62"/>
      <c r="D4" s="5"/>
      <c r="E4" s="5"/>
      <c r="F4" s="7"/>
      <c r="G4" s="7"/>
      <c r="H4" s="7"/>
      <c r="I4" s="7"/>
      <c r="J4" s="7"/>
      <c r="K4" s="7"/>
      <c r="L4" s="8"/>
      <c r="M4" s="14"/>
      <c r="N4" s="14"/>
      <c r="O4" s="103"/>
      <c r="P4" s="14"/>
      <c r="Q4" s="14"/>
      <c r="R4" s="103"/>
      <c r="S4" s="14"/>
      <c r="T4" s="14"/>
      <c r="U4" s="62"/>
      <c r="V4" s="128"/>
      <c r="W4" s="76"/>
      <c r="X4" s="5"/>
      <c r="Y4" s="63"/>
    </row>
    <row r="5" spans="1:25" x14ac:dyDescent="0.25">
      <c r="A5" s="68">
        <v>4</v>
      </c>
      <c r="B5" s="5"/>
      <c r="C5" s="62"/>
      <c r="D5" s="5"/>
      <c r="E5" s="5"/>
      <c r="F5" s="7"/>
      <c r="G5" s="7"/>
      <c r="H5" s="7"/>
      <c r="I5" s="7"/>
      <c r="J5" s="7"/>
      <c r="K5" s="7"/>
      <c r="L5" s="8"/>
      <c r="M5" s="14"/>
      <c r="N5" s="14"/>
      <c r="O5" s="103"/>
      <c r="P5" s="14"/>
      <c r="Q5" s="14"/>
      <c r="R5" s="103"/>
      <c r="S5" s="14"/>
      <c r="T5" s="14"/>
      <c r="U5" s="62"/>
      <c r="V5" s="128"/>
      <c r="W5" s="76"/>
      <c r="X5" s="5"/>
      <c r="Y5" s="63"/>
    </row>
    <row r="6" spans="1:25" x14ac:dyDescent="0.25">
      <c r="A6" s="68">
        <v>5</v>
      </c>
      <c r="B6" s="80"/>
      <c r="C6" s="62"/>
      <c r="D6" s="5"/>
      <c r="E6" s="5"/>
      <c r="F6" s="7"/>
      <c r="G6" s="7"/>
      <c r="H6" s="7"/>
      <c r="I6" s="7"/>
      <c r="J6" s="7"/>
      <c r="K6" s="7"/>
      <c r="L6" s="8"/>
      <c r="M6" s="14"/>
      <c r="N6" s="14"/>
      <c r="O6" s="103"/>
      <c r="P6" s="14"/>
      <c r="Q6" s="14"/>
      <c r="R6" s="103"/>
      <c r="S6" s="14"/>
      <c r="T6" s="14"/>
      <c r="U6" s="62"/>
      <c r="V6" s="128"/>
      <c r="W6" s="76"/>
      <c r="X6" s="5"/>
      <c r="Y6" s="63"/>
    </row>
    <row r="7" spans="1:25" x14ac:dyDescent="0.25">
      <c r="A7" s="68">
        <v>6</v>
      </c>
      <c r="B7" s="5"/>
      <c r="C7" s="62"/>
      <c r="D7" s="5"/>
      <c r="E7" s="5"/>
      <c r="F7" s="7"/>
      <c r="G7" s="7"/>
      <c r="H7" s="7"/>
      <c r="I7" s="7"/>
      <c r="J7" s="7"/>
      <c r="K7" s="7"/>
      <c r="L7" s="8"/>
      <c r="M7" s="14"/>
      <c r="N7" s="14"/>
      <c r="O7" s="103"/>
      <c r="P7" s="14"/>
      <c r="Q7" s="14"/>
      <c r="R7" s="103"/>
      <c r="S7" s="14"/>
      <c r="T7" s="14"/>
      <c r="U7" s="62"/>
      <c r="V7" s="128"/>
      <c r="W7" s="76"/>
      <c r="X7" s="5"/>
      <c r="Y7" s="63"/>
    </row>
    <row r="8" spans="1:25" x14ac:dyDescent="0.25">
      <c r="A8" s="68">
        <v>7</v>
      </c>
      <c r="B8" s="5"/>
      <c r="C8" s="62"/>
      <c r="D8" s="5"/>
      <c r="E8" s="5"/>
      <c r="F8" s="7"/>
      <c r="G8" s="7"/>
      <c r="H8" s="7"/>
      <c r="I8" s="7"/>
      <c r="J8" s="7"/>
      <c r="K8" s="7"/>
      <c r="L8" s="8"/>
      <c r="M8" s="14"/>
      <c r="N8" s="14"/>
      <c r="O8" s="103"/>
      <c r="P8" s="14"/>
      <c r="Q8" s="14"/>
      <c r="R8" s="103"/>
      <c r="S8" s="14"/>
      <c r="T8" s="14"/>
      <c r="U8" s="62"/>
      <c r="V8" s="128"/>
      <c r="W8" s="76"/>
      <c r="X8" s="5"/>
      <c r="Y8" s="63"/>
    </row>
    <row r="9" spans="1:25" x14ac:dyDescent="0.25">
      <c r="A9" s="68">
        <v>8</v>
      </c>
      <c r="B9" s="80"/>
      <c r="C9" s="62"/>
      <c r="D9" s="5"/>
      <c r="E9" s="5"/>
      <c r="F9" s="7"/>
      <c r="G9" s="7"/>
      <c r="H9" s="7"/>
      <c r="I9" s="7"/>
      <c r="J9" s="7"/>
      <c r="K9" s="7"/>
      <c r="L9" s="8"/>
      <c r="M9" s="14"/>
      <c r="N9" s="14"/>
      <c r="O9" s="103"/>
      <c r="P9" s="14"/>
      <c r="Q9" s="14"/>
      <c r="R9" s="103"/>
      <c r="S9" s="14"/>
      <c r="T9" s="14"/>
      <c r="U9" s="62"/>
      <c r="V9" s="128"/>
      <c r="W9" s="76"/>
      <c r="X9" s="5"/>
      <c r="Y9" s="63"/>
    </row>
    <row r="10" spans="1:25" x14ac:dyDescent="0.25">
      <c r="A10" s="68">
        <v>9</v>
      </c>
      <c r="B10" s="80"/>
      <c r="C10" s="62"/>
      <c r="D10" s="5"/>
      <c r="E10" s="5"/>
      <c r="F10" s="7"/>
      <c r="G10" s="7"/>
      <c r="H10" s="7"/>
      <c r="I10" s="7"/>
      <c r="J10" s="7"/>
      <c r="K10" s="7"/>
      <c r="L10" s="8"/>
      <c r="M10" s="14"/>
      <c r="N10" s="14"/>
      <c r="O10" s="103"/>
      <c r="P10" s="14"/>
      <c r="Q10" s="14"/>
      <c r="R10" s="103"/>
      <c r="S10" s="14"/>
      <c r="T10" s="14"/>
      <c r="U10" s="62"/>
      <c r="V10" s="128"/>
      <c r="W10" s="76"/>
      <c r="X10" s="5"/>
      <c r="Y10" s="64"/>
    </row>
    <row r="11" spans="1:25" x14ac:dyDescent="0.25">
      <c r="A11" s="68">
        <v>10</v>
      </c>
      <c r="B11" s="80"/>
      <c r="C11" s="62"/>
      <c r="D11" s="5"/>
      <c r="E11" s="5"/>
      <c r="F11" s="7"/>
      <c r="G11" s="7"/>
      <c r="H11" s="7"/>
      <c r="I11" s="7"/>
      <c r="J11" s="7"/>
      <c r="K11" s="7"/>
      <c r="L11" s="8"/>
      <c r="M11" s="14"/>
      <c r="N11" s="14"/>
      <c r="O11" s="103"/>
      <c r="P11" s="14"/>
      <c r="Q11" s="14"/>
      <c r="R11" s="103"/>
      <c r="S11" s="14"/>
      <c r="T11" s="14"/>
      <c r="U11" s="62"/>
      <c r="V11" s="128"/>
      <c r="W11" s="76"/>
      <c r="X11" s="5"/>
      <c r="Y11" s="63"/>
    </row>
    <row r="12" spans="1:25" x14ac:dyDescent="0.25">
      <c r="A12" s="68">
        <v>11</v>
      </c>
      <c r="B12" s="5"/>
      <c r="C12" s="62"/>
      <c r="D12" s="5"/>
      <c r="E12" s="5"/>
      <c r="F12" s="7"/>
      <c r="G12" s="7"/>
      <c r="H12" s="7"/>
      <c r="I12" s="7"/>
      <c r="J12" s="7"/>
      <c r="K12" s="7"/>
      <c r="L12" s="8"/>
      <c r="M12" s="14"/>
      <c r="N12" s="14"/>
      <c r="O12" s="103"/>
      <c r="P12" s="14"/>
      <c r="Q12" s="14"/>
      <c r="R12" s="103"/>
      <c r="S12" s="14"/>
      <c r="T12" s="14"/>
      <c r="U12" s="62"/>
      <c r="V12" s="128"/>
      <c r="W12" s="76"/>
      <c r="X12" s="5"/>
      <c r="Y12" s="63"/>
    </row>
    <row r="13" spans="1:25" x14ac:dyDescent="0.25">
      <c r="A13" s="68">
        <v>12</v>
      </c>
      <c r="B13" s="5"/>
      <c r="C13" s="62"/>
      <c r="D13" s="5"/>
      <c r="E13" s="5"/>
      <c r="F13" s="7"/>
      <c r="G13" s="7"/>
      <c r="H13" s="7"/>
      <c r="I13" s="7"/>
      <c r="J13" s="7"/>
      <c r="K13" s="7"/>
      <c r="L13" s="8"/>
      <c r="M13" s="14"/>
      <c r="N13" s="14"/>
      <c r="O13" s="103"/>
      <c r="P13" s="14"/>
      <c r="Q13" s="14"/>
      <c r="R13" s="103"/>
      <c r="S13" s="14"/>
      <c r="T13" s="14"/>
      <c r="U13" s="62"/>
      <c r="V13" s="128"/>
      <c r="W13" s="76"/>
      <c r="X13" s="5"/>
      <c r="Y13" s="63"/>
    </row>
    <row r="14" spans="1:25" x14ac:dyDescent="0.25">
      <c r="A14" s="68">
        <v>13</v>
      </c>
      <c r="B14" s="5"/>
      <c r="C14" s="62"/>
      <c r="D14" s="5"/>
      <c r="E14" s="5"/>
      <c r="F14" s="7"/>
      <c r="G14" s="7"/>
      <c r="H14" s="7"/>
      <c r="I14" s="7"/>
      <c r="J14" s="7"/>
      <c r="K14" s="7"/>
      <c r="L14" s="8"/>
      <c r="M14" s="14"/>
      <c r="N14" s="14"/>
      <c r="O14" s="103"/>
      <c r="P14" s="14"/>
      <c r="Q14" s="14"/>
      <c r="R14" s="103"/>
      <c r="S14" s="14"/>
      <c r="T14" s="14"/>
      <c r="U14" s="62"/>
      <c r="V14" s="128"/>
      <c r="W14" s="76"/>
      <c r="X14" s="5"/>
      <c r="Y14" s="63"/>
    </row>
    <row r="15" spans="1:25" x14ac:dyDescent="0.25">
      <c r="A15" s="68">
        <v>14</v>
      </c>
      <c r="B15" s="80"/>
      <c r="C15" s="62"/>
      <c r="D15" s="5"/>
      <c r="E15" s="5"/>
      <c r="F15" s="7"/>
      <c r="G15" s="7"/>
      <c r="H15" s="7"/>
      <c r="I15" s="7"/>
      <c r="J15" s="7"/>
      <c r="K15" s="7"/>
      <c r="L15" s="8"/>
      <c r="M15" s="14"/>
      <c r="N15" s="14"/>
      <c r="O15" s="103"/>
      <c r="P15" s="14"/>
      <c r="Q15" s="14"/>
      <c r="R15" s="103"/>
      <c r="S15" s="14"/>
      <c r="T15" s="14"/>
      <c r="U15" s="62"/>
      <c r="V15" s="128"/>
      <c r="W15" s="76"/>
      <c r="X15" s="5"/>
      <c r="Y15" s="63"/>
    </row>
    <row r="16" spans="1:25" x14ac:dyDescent="0.25">
      <c r="A16" s="68">
        <v>15</v>
      </c>
      <c r="B16" s="80"/>
      <c r="C16" s="62"/>
      <c r="D16" s="5"/>
      <c r="E16" s="5"/>
      <c r="F16" s="7"/>
      <c r="G16" s="7"/>
      <c r="H16" s="7"/>
      <c r="I16" s="7"/>
      <c r="J16" s="7"/>
      <c r="K16" s="7"/>
      <c r="L16" s="8"/>
      <c r="M16" s="14"/>
      <c r="N16" s="14"/>
      <c r="O16" s="103"/>
      <c r="P16" s="14"/>
      <c r="Q16" s="14"/>
      <c r="R16" s="103"/>
      <c r="S16" s="14"/>
      <c r="T16" s="14"/>
      <c r="U16" s="62"/>
      <c r="V16" s="128"/>
      <c r="W16" s="76"/>
      <c r="X16" s="5"/>
      <c r="Y16" s="63"/>
    </row>
    <row r="17" spans="1:25" x14ac:dyDescent="0.25">
      <c r="A17" s="68">
        <v>16</v>
      </c>
      <c r="B17" s="80"/>
      <c r="C17" s="62"/>
      <c r="D17" s="5"/>
      <c r="E17" s="5"/>
      <c r="F17" s="7"/>
      <c r="G17" s="7"/>
      <c r="H17" s="7"/>
      <c r="I17" s="7"/>
      <c r="J17" s="7"/>
      <c r="K17" s="7"/>
      <c r="L17" s="8"/>
      <c r="M17" s="14"/>
      <c r="N17" s="14"/>
      <c r="O17" s="103"/>
      <c r="P17" s="14"/>
      <c r="Q17" s="14"/>
      <c r="R17" s="103"/>
      <c r="S17" s="14"/>
      <c r="T17" s="14"/>
      <c r="U17" s="62"/>
      <c r="V17" s="128"/>
      <c r="W17" s="76"/>
      <c r="X17" s="5"/>
      <c r="Y17" s="63"/>
    </row>
    <row r="18" spans="1:25" x14ac:dyDescent="0.25">
      <c r="A18" s="68">
        <v>17</v>
      </c>
      <c r="B18" s="5"/>
      <c r="C18" s="62"/>
      <c r="D18" s="5"/>
      <c r="E18" s="5"/>
      <c r="F18" s="7"/>
      <c r="G18" s="7"/>
      <c r="H18" s="7"/>
      <c r="I18" s="7"/>
      <c r="J18" s="7"/>
      <c r="K18" s="7"/>
      <c r="L18" s="8"/>
      <c r="M18" s="14"/>
      <c r="N18" s="14"/>
      <c r="O18" s="103"/>
      <c r="P18" s="14"/>
      <c r="Q18" s="14"/>
      <c r="R18" s="103"/>
      <c r="S18" s="14"/>
      <c r="T18" s="14"/>
      <c r="U18" s="62"/>
      <c r="V18" s="128"/>
      <c r="W18" s="76"/>
      <c r="X18" s="5"/>
      <c r="Y18" s="63"/>
    </row>
    <row r="19" spans="1:25" x14ac:dyDescent="0.25">
      <c r="A19" s="68">
        <v>18</v>
      </c>
      <c r="B19" s="5"/>
      <c r="C19" s="62"/>
      <c r="D19" s="5"/>
      <c r="E19" s="5"/>
      <c r="F19" s="7"/>
      <c r="G19" s="7"/>
      <c r="H19" s="7"/>
      <c r="I19" s="7"/>
      <c r="J19" s="7"/>
      <c r="K19" s="7"/>
      <c r="L19" s="8"/>
      <c r="M19" s="14"/>
      <c r="N19" s="14"/>
      <c r="O19" s="103"/>
      <c r="P19" s="14"/>
      <c r="Q19" s="14"/>
      <c r="R19" s="103"/>
      <c r="S19" s="14"/>
      <c r="T19" s="14"/>
      <c r="U19" s="62"/>
      <c r="V19" s="128"/>
      <c r="W19" s="76"/>
      <c r="X19" s="5"/>
      <c r="Y19" s="63"/>
    </row>
    <row r="20" spans="1:25" x14ac:dyDescent="0.25">
      <c r="A20" s="68">
        <v>19</v>
      </c>
      <c r="B20" s="5"/>
      <c r="C20" s="62"/>
      <c r="D20" s="5"/>
      <c r="E20" s="5"/>
      <c r="F20" s="7"/>
      <c r="G20" s="7"/>
      <c r="H20" s="7"/>
      <c r="I20" s="7"/>
      <c r="J20" s="7"/>
      <c r="K20" s="7"/>
      <c r="L20" s="8"/>
      <c r="M20" s="14"/>
      <c r="N20" s="14"/>
      <c r="O20" s="103"/>
      <c r="P20" s="14"/>
      <c r="Q20" s="14"/>
      <c r="R20" s="103"/>
      <c r="S20" s="14"/>
      <c r="T20" s="14"/>
      <c r="U20" s="62"/>
      <c r="V20" s="128"/>
      <c r="W20" s="76"/>
      <c r="X20" s="5"/>
      <c r="Y20" s="63"/>
    </row>
    <row r="21" spans="1:25" x14ac:dyDescent="0.25">
      <c r="A21" s="68">
        <v>20</v>
      </c>
      <c r="B21" s="5"/>
      <c r="C21" s="62"/>
      <c r="D21" s="5"/>
      <c r="E21" s="5"/>
      <c r="F21" s="7"/>
      <c r="G21" s="7"/>
      <c r="H21" s="7"/>
      <c r="I21" s="7"/>
      <c r="J21" s="7"/>
      <c r="K21" s="7"/>
      <c r="L21" s="8"/>
      <c r="M21" s="14"/>
      <c r="N21" s="14"/>
      <c r="O21" s="103"/>
      <c r="P21" s="14"/>
      <c r="Q21" s="14"/>
      <c r="R21" s="103"/>
      <c r="S21" s="14"/>
      <c r="T21" s="14"/>
      <c r="U21" s="62"/>
      <c r="V21" s="128"/>
      <c r="W21" s="76"/>
      <c r="X21" s="5"/>
      <c r="Y21" s="63"/>
    </row>
    <row r="22" spans="1:25" x14ac:dyDescent="0.25">
      <c r="A22" s="68">
        <v>21</v>
      </c>
      <c r="B22" s="5"/>
      <c r="C22" s="62"/>
      <c r="D22" s="5"/>
      <c r="E22" s="5"/>
      <c r="F22" s="7"/>
      <c r="G22" s="7"/>
      <c r="H22" s="7"/>
      <c r="I22" s="7"/>
      <c r="J22" s="7"/>
      <c r="K22" s="7"/>
      <c r="L22" s="8"/>
      <c r="M22" s="14"/>
      <c r="N22" s="14"/>
      <c r="O22" s="103"/>
      <c r="P22" s="14"/>
      <c r="Q22" s="14"/>
      <c r="R22" s="103"/>
      <c r="S22" s="14"/>
      <c r="T22" s="14"/>
      <c r="U22" s="62"/>
      <c r="V22" s="128"/>
      <c r="W22" s="76"/>
      <c r="X22" s="5"/>
      <c r="Y22" s="63"/>
    </row>
    <row r="23" spans="1:25" x14ac:dyDescent="0.25">
      <c r="A23" s="68">
        <v>22</v>
      </c>
      <c r="B23" s="5"/>
      <c r="C23" s="62"/>
      <c r="D23" s="5"/>
      <c r="E23" s="5"/>
      <c r="F23" s="7"/>
      <c r="G23" s="7"/>
      <c r="H23" s="7"/>
      <c r="I23" s="7"/>
      <c r="J23" s="7"/>
      <c r="K23" s="7"/>
      <c r="L23" s="8"/>
      <c r="M23" s="14"/>
      <c r="N23" s="14"/>
      <c r="O23" s="103"/>
      <c r="P23" s="14"/>
      <c r="Q23" s="14"/>
      <c r="R23" s="103"/>
      <c r="S23" s="14"/>
      <c r="T23" s="14"/>
      <c r="U23" s="62"/>
      <c r="V23" s="128"/>
      <c r="W23" s="76"/>
      <c r="X23" s="5"/>
      <c r="Y23" s="63"/>
    </row>
    <row r="24" spans="1:25" x14ac:dyDescent="0.25">
      <c r="A24" s="68">
        <v>23</v>
      </c>
      <c r="B24" s="5"/>
      <c r="C24" s="62"/>
      <c r="D24" s="5"/>
      <c r="E24" s="5"/>
      <c r="F24" s="7"/>
      <c r="G24" s="7"/>
      <c r="H24" s="7"/>
      <c r="I24" s="7"/>
      <c r="J24" s="7"/>
      <c r="K24" s="7"/>
      <c r="L24" s="8"/>
      <c r="M24" s="14"/>
      <c r="N24" s="14"/>
      <c r="O24" s="103"/>
      <c r="P24" s="14"/>
      <c r="Q24" s="14"/>
      <c r="R24" s="103"/>
      <c r="S24" s="14"/>
      <c r="T24" s="14"/>
      <c r="U24" s="62"/>
      <c r="V24" s="128"/>
      <c r="W24" s="76"/>
      <c r="X24" s="5"/>
      <c r="Y24" s="63"/>
    </row>
    <row r="25" spans="1:25" x14ac:dyDescent="0.25">
      <c r="A25" s="68">
        <v>24</v>
      </c>
      <c r="B25" s="5"/>
      <c r="C25" s="62"/>
      <c r="D25" s="5"/>
      <c r="E25" s="5"/>
      <c r="F25" s="7"/>
      <c r="G25" s="7"/>
      <c r="H25" s="7"/>
      <c r="I25" s="7"/>
      <c r="J25" s="7"/>
      <c r="K25" s="7"/>
      <c r="L25" s="8"/>
      <c r="M25" s="14"/>
      <c r="N25" s="14"/>
      <c r="O25" s="103"/>
      <c r="P25" s="14"/>
      <c r="Q25" s="14"/>
      <c r="R25" s="103"/>
      <c r="S25" s="14"/>
      <c r="T25" s="14"/>
      <c r="U25" s="62"/>
      <c r="V25" s="128"/>
      <c r="W25" s="76"/>
      <c r="X25" s="5"/>
      <c r="Y25" s="63"/>
    </row>
    <row r="26" spans="1:25" x14ac:dyDescent="0.25">
      <c r="A26" s="68">
        <v>25</v>
      </c>
      <c r="B26" s="5"/>
      <c r="C26" s="62"/>
      <c r="D26" s="5"/>
      <c r="E26" s="5"/>
      <c r="F26" s="7"/>
      <c r="G26" s="7"/>
      <c r="H26" s="7"/>
      <c r="I26" s="7"/>
      <c r="J26" s="7"/>
      <c r="K26" s="7"/>
      <c r="L26" s="8"/>
      <c r="M26" s="14"/>
      <c r="N26" s="14"/>
      <c r="O26" s="103"/>
      <c r="P26" s="14"/>
      <c r="Q26" s="14"/>
      <c r="R26" s="103"/>
      <c r="S26" s="14"/>
      <c r="T26" s="14"/>
      <c r="U26" s="62"/>
      <c r="V26" s="128"/>
      <c r="W26" s="76"/>
      <c r="X26" s="5"/>
      <c r="Y26" s="63"/>
    </row>
    <row r="27" spans="1:25" x14ac:dyDescent="0.25">
      <c r="A27" s="68">
        <v>26</v>
      </c>
      <c r="B27" s="5"/>
      <c r="C27" s="62"/>
      <c r="D27" s="5"/>
      <c r="E27" s="5"/>
      <c r="F27" s="7"/>
      <c r="G27" s="7"/>
      <c r="H27" s="7"/>
      <c r="I27" s="7"/>
      <c r="J27" s="7"/>
      <c r="K27" s="7"/>
      <c r="L27" s="8"/>
      <c r="M27" s="14"/>
      <c r="N27" s="14"/>
      <c r="O27" s="103"/>
      <c r="P27" s="14"/>
      <c r="Q27" s="14"/>
      <c r="R27" s="103"/>
      <c r="S27" s="14"/>
      <c r="T27" s="14"/>
      <c r="U27" s="62"/>
      <c r="V27" s="128"/>
      <c r="W27" s="76"/>
      <c r="X27" s="5"/>
      <c r="Y27" s="63"/>
    </row>
    <row r="28" spans="1:25" x14ac:dyDescent="0.25">
      <c r="A28" s="68">
        <v>27</v>
      </c>
      <c r="B28" s="5"/>
      <c r="C28" s="62"/>
      <c r="D28" s="5"/>
      <c r="E28" s="5"/>
      <c r="F28" s="7"/>
      <c r="G28" s="7"/>
      <c r="H28" s="7"/>
      <c r="I28" s="7"/>
      <c r="J28" s="7"/>
      <c r="K28" s="7"/>
      <c r="L28" s="8"/>
      <c r="M28" s="14"/>
      <c r="N28" s="14"/>
      <c r="O28" s="103"/>
      <c r="P28" s="14"/>
      <c r="Q28" s="14"/>
      <c r="R28" s="103"/>
      <c r="S28" s="14"/>
      <c r="T28" s="14"/>
      <c r="U28" s="62"/>
      <c r="V28" s="128"/>
      <c r="W28" s="76"/>
      <c r="X28" s="5"/>
      <c r="Y28" s="63"/>
    </row>
    <row r="29" spans="1:25" x14ac:dyDescent="0.25">
      <c r="A29" s="68">
        <v>28</v>
      </c>
      <c r="B29" s="5"/>
      <c r="C29" s="62"/>
      <c r="D29" s="5"/>
      <c r="E29" s="5"/>
      <c r="F29" s="7"/>
      <c r="G29" s="7"/>
      <c r="H29" s="7"/>
      <c r="I29" s="7"/>
      <c r="J29" s="7"/>
      <c r="K29" s="7"/>
      <c r="L29" s="8"/>
      <c r="M29" s="14"/>
      <c r="N29" s="14"/>
      <c r="O29" s="103"/>
      <c r="P29" s="14"/>
      <c r="Q29" s="14"/>
      <c r="R29" s="103"/>
      <c r="S29" s="14"/>
      <c r="T29" s="14"/>
      <c r="U29" s="62"/>
      <c r="V29" s="128"/>
      <c r="W29" s="76"/>
      <c r="X29" s="5"/>
      <c r="Y29" s="63"/>
    </row>
    <row r="30" spans="1:25" x14ac:dyDescent="0.25">
      <c r="A30" s="68">
        <v>29</v>
      </c>
      <c r="B30" s="5"/>
      <c r="C30" s="62"/>
      <c r="D30" s="5"/>
      <c r="E30" s="5"/>
      <c r="F30" s="7"/>
      <c r="G30" s="7"/>
      <c r="H30" s="7"/>
      <c r="I30" s="7"/>
      <c r="J30" s="7"/>
      <c r="K30" s="7"/>
      <c r="L30" s="8"/>
      <c r="M30" s="14"/>
      <c r="N30" s="14"/>
      <c r="O30" s="103"/>
      <c r="P30" s="14"/>
      <c r="Q30" s="14"/>
      <c r="R30" s="103"/>
      <c r="S30" s="14"/>
      <c r="T30" s="14"/>
      <c r="U30" s="62"/>
      <c r="V30" s="128"/>
      <c r="W30" s="76"/>
      <c r="X30" s="5"/>
      <c r="Y30" s="63"/>
    </row>
    <row r="31" spans="1:25" x14ac:dyDescent="0.25">
      <c r="A31" s="68">
        <v>30</v>
      </c>
      <c r="B31" s="5"/>
      <c r="C31" s="62"/>
      <c r="D31" s="5"/>
      <c r="E31" s="5"/>
      <c r="F31" s="7"/>
      <c r="G31" s="7"/>
      <c r="H31" s="7"/>
      <c r="I31" s="7"/>
      <c r="J31" s="7"/>
      <c r="K31" s="7"/>
      <c r="L31" s="8"/>
      <c r="M31" s="14"/>
      <c r="N31" s="14"/>
      <c r="O31" s="103"/>
      <c r="P31" s="14"/>
      <c r="Q31" s="14"/>
      <c r="R31" s="103"/>
      <c r="S31" s="14"/>
      <c r="T31" s="14"/>
      <c r="U31" s="62"/>
      <c r="V31" s="128"/>
      <c r="W31" s="76"/>
      <c r="X31" s="5"/>
      <c r="Y31" s="63"/>
    </row>
    <row r="32" spans="1:25" x14ac:dyDescent="0.25">
      <c r="A32" s="68">
        <v>31</v>
      </c>
      <c r="B32" s="5"/>
      <c r="C32" s="62"/>
      <c r="D32" s="5"/>
      <c r="E32" s="5"/>
      <c r="F32" s="7"/>
      <c r="G32" s="7"/>
      <c r="H32" s="7"/>
      <c r="I32" s="7"/>
      <c r="J32" s="7"/>
      <c r="K32" s="7"/>
      <c r="L32" s="8"/>
      <c r="M32" s="14"/>
      <c r="N32" s="14"/>
      <c r="O32" s="103"/>
      <c r="P32" s="14"/>
      <c r="Q32" s="14"/>
      <c r="R32" s="103"/>
      <c r="S32" s="14"/>
      <c r="T32" s="14"/>
      <c r="U32" s="62"/>
      <c r="V32" s="128"/>
      <c r="W32" s="76"/>
      <c r="X32" s="5"/>
      <c r="Y32" s="63"/>
    </row>
    <row r="33" spans="1:25" x14ac:dyDescent="0.25">
      <c r="A33" s="68">
        <v>32</v>
      </c>
      <c r="B33" s="5"/>
      <c r="C33" s="62"/>
      <c r="D33" s="5"/>
      <c r="E33" s="5"/>
      <c r="F33" s="7"/>
      <c r="G33" s="7"/>
      <c r="H33" s="7"/>
      <c r="I33" s="7"/>
      <c r="J33" s="7"/>
      <c r="K33" s="7"/>
      <c r="L33" s="8"/>
      <c r="M33" s="14"/>
      <c r="N33" s="14"/>
      <c r="O33" s="103"/>
      <c r="P33" s="14"/>
      <c r="Q33" s="14"/>
      <c r="R33" s="103"/>
      <c r="S33" s="14"/>
      <c r="T33" s="14"/>
      <c r="U33" s="62"/>
      <c r="V33" s="128"/>
      <c r="W33" s="76"/>
      <c r="X33" s="5"/>
      <c r="Y33" s="63"/>
    </row>
    <row r="34" spans="1:25" x14ac:dyDescent="0.25">
      <c r="A34" s="68">
        <v>33</v>
      </c>
      <c r="B34" s="5"/>
      <c r="C34" s="62"/>
      <c r="D34" s="5"/>
      <c r="E34" s="5"/>
      <c r="F34" s="7"/>
      <c r="G34" s="7"/>
      <c r="H34" s="7"/>
      <c r="I34" s="7"/>
      <c r="J34" s="7"/>
      <c r="K34" s="7"/>
      <c r="L34" s="8"/>
      <c r="M34" s="14"/>
      <c r="N34" s="14"/>
      <c r="O34" s="103"/>
      <c r="P34" s="14"/>
      <c r="Q34" s="14"/>
      <c r="R34" s="103"/>
      <c r="S34" s="14"/>
      <c r="T34" s="14"/>
      <c r="U34" s="62"/>
      <c r="V34" s="128"/>
      <c r="W34" s="76"/>
      <c r="X34" s="5"/>
      <c r="Y34" s="63"/>
    </row>
    <row r="35" spans="1:25" x14ac:dyDescent="0.25">
      <c r="A35" s="68">
        <v>34</v>
      </c>
      <c r="B35" s="5"/>
      <c r="C35" s="62"/>
      <c r="D35" s="5"/>
      <c r="E35" s="5"/>
      <c r="F35" s="7"/>
      <c r="G35" s="7"/>
      <c r="H35" s="7"/>
      <c r="I35" s="7"/>
      <c r="J35" s="7"/>
      <c r="K35" s="7"/>
      <c r="L35" s="8"/>
      <c r="M35" s="14"/>
      <c r="N35" s="14"/>
      <c r="O35" s="103"/>
      <c r="P35" s="14"/>
      <c r="Q35" s="14"/>
      <c r="R35" s="103"/>
      <c r="S35" s="14"/>
      <c r="T35" s="14"/>
      <c r="U35" s="62"/>
      <c r="V35" s="128"/>
      <c r="W35" s="76"/>
      <c r="X35" s="5"/>
      <c r="Y35" s="64"/>
    </row>
    <row r="36" spans="1:25" x14ac:dyDescent="0.25">
      <c r="A36" s="68">
        <v>35</v>
      </c>
      <c r="B36" s="5"/>
      <c r="C36" s="62"/>
      <c r="D36" s="5"/>
      <c r="E36" s="5"/>
      <c r="F36" s="7"/>
      <c r="G36" s="7"/>
      <c r="H36" s="7"/>
      <c r="I36" s="7"/>
      <c r="J36" s="7"/>
      <c r="K36" s="7"/>
      <c r="L36" s="8"/>
      <c r="M36" s="14"/>
      <c r="N36" s="14"/>
      <c r="O36" s="103"/>
      <c r="P36" s="14"/>
      <c r="Q36" s="14"/>
      <c r="R36" s="103"/>
      <c r="S36" s="14"/>
      <c r="T36" s="14"/>
      <c r="U36" s="62"/>
      <c r="V36" s="128"/>
      <c r="W36" s="76"/>
      <c r="X36" s="5"/>
      <c r="Y36" s="64"/>
    </row>
    <row r="37" spans="1:25" x14ac:dyDescent="0.25">
      <c r="A37" s="68">
        <v>36</v>
      </c>
      <c r="B37" s="5"/>
      <c r="C37" s="62"/>
      <c r="D37" s="5"/>
      <c r="E37" s="5"/>
      <c r="F37" s="7"/>
      <c r="G37" s="7"/>
      <c r="H37" s="7"/>
      <c r="I37" s="7"/>
      <c r="J37" s="7"/>
      <c r="K37" s="7"/>
      <c r="L37" s="8"/>
      <c r="M37" s="14"/>
      <c r="N37" s="14"/>
      <c r="O37" s="103"/>
      <c r="P37" s="14"/>
      <c r="Q37" s="14"/>
      <c r="R37" s="103"/>
      <c r="S37" s="14"/>
      <c r="T37" s="14"/>
      <c r="U37" s="62"/>
      <c r="V37" s="128"/>
      <c r="W37" s="76"/>
      <c r="X37" s="5"/>
      <c r="Y37" s="63"/>
    </row>
    <row r="38" spans="1:25" x14ac:dyDescent="0.25">
      <c r="A38" s="68">
        <v>37</v>
      </c>
      <c r="B38" s="5"/>
      <c r="C38" s="62"/>
      <c r="D38" s="5"/>
      <c r="E38" s="5"/>
      <c r="F38" s="7"/>
      <c r="G38" s="7"/>
      <c r="H38" s="7"/>
      <c r="I38" s="7"/>
      <c r="J38" s="7"/>
      <c r="K38" s="7"/>
      <c r="L38" s="8"/>
      <c r="M38" s="14"/>
      <c r="N38" s="14"/>
      <c r="O38" s="103"/>
      <c r="P38" s="14"/>
      <c r="Q38" s="14"/>
      <c r="R38" s="103"/>
      <c r="S38" s="14"/>
      <c r="T38" s="14"/>
      <c r="U38" s="62"/>
      <c r="V38" s="128"/>
      <c r="W38" s="76"/>
      <c r="X38" s="5"/>
      <c r="Y38" s="63"/>
    </row>
    <row r="39" spans="1:25" x14ac:dyDescent="0.25">
      <c r="A39" s="68">
        <v>38</v>
      </c>
      <c r="B39" s="5"/>
      <c r="C39" s="62"/>
      <c r="D39" s="5"/>
      <c r="E39" s="5"/>
      <c r="F39" s="7"/>
      <c r="G39" s="7"/>
      <c r="H39" s="7"/>
      <c r="I39" s="7"/>
      <c r="J39" s="7"/>
      <c r="K39" s="7"/>
      <c r="L39" s="8"/>
      <c r="M39" s="14"/>
      <c r="N39" s="14"/>
      <c r="O39" s="103"/>
      <c r="P39" s="14"/>
      <c r="Q39" s="14"/>
      <c r="R39" s="103"/>
      <c r="S39" s="14"/>
      <c r="T39" s="14"/>
      <c r="U39" s="62"/>
      <c r="V39" s="128"/>
      <c r="W39" s="76"/>
      <c r="X39" s="5"/>
      <c r="Y39" s="63"/>
    </row>
    <row r="40" spans="1:25" x14ac:dyDescent="0.25">
      <c r="A40" s="68">
        <v>39</v>
      </c>
      <c r="B40" s="5"/>
      <c r="C40" s="62"/>
      <c r="D40" s="5"/>
      <c r="E40" s="5"/>
      <c r="F40" s="7"/>
      <c r="G40" s="7"/>
      <c r="H40" s="7"/>
      <c r="I40" s="7"/>
      <c r="J40" s="7"/>
      <c r="K40" s="7"/>
      <c r="L40" s="8"/>
      <c r="M40" s="14"/>
      <c r="N40" s="14"/>
      <c r="O40" s="103"/>
      <c r="P40" s="14"/>
      <c r="Q40" s="14"/>
      <c r="R40" s="103"/>
      <c r="S40" s="14"/>
      <c r="T40" s="14"/>
      <c r="U40" s="62"/>
      <c r="V40" s="128"/>
      <c r="W40" s="76"/>
      <c r="X40" s="5"/>
      <c r="Y40" s="63"/>
    </row>
    <row r="41" spans="1:25" x14ac:dyDescent="0.25">
      <c r="A41" s="68">
        <v>40</v>
      </c>
      <c r="B41" s="5"/>
      <c r="C41" s="62"/>
      <c r="D41" s="5"/>
      <c r="E41" s="5"/>
      <c r="F41" s="7"/>
      <c r="G41" s="7"/>
      <c r="H41" s="7"/>
      <c r="I41" s="7"/>
      <c r="J41" s="7"/>
      <c r="K41" s="7"/>
      <c r="L41" s="8"/>
      <c r="M41" s="14"/>
      <c r="N41" s="14"/>
      <c r="O41" s="103"/>
      <c r="P41" s="14"/>
      <c r="Q41" s="14"/>
      <c r="R41" s="103"/>
      <c r="S41" s="14"/>
      <c r="T41" s="14"/>
      <c r="U41" s="62"/>
      <c r="V41" s="128"/>
      <c r="W41" s="76"/>
      <c r="X41" s="5"/>
      <c r="Y41" s="63"/>
    </row>
    <row r="42" spans="1:25" x14ac:dyDescent="0.25">
      <c r="A42" s="68">
        <v>41</v>
      </c>
      <c r="B42" s="5"/>
      <c r="C42" s="62"/>
      <c r="D42" s="5"/>
      <c r="E42" s="5"/>
      <c r="F42" s="7"/>
      <c r="G42" s="7"/>
      <c r="H42" s="7"/>
      <c r="I42" s="7"/>
      <c r="J42" s="7"/>
      <c r="K42" s="7"/>
      <c r="L42" s="8"/>
      <c r="M42" s="14"/>
      <c r="N42" s="14"/>
      <c r="O42" s="103"/>
      <c r="P42" s="14"/>
      <c r="Q42" s="14"/>
      <c r="R42" s="103"/>
      <c r="S42" s="14"/>
      <c r="T42" s="14"/>
      <c r="U42" s="62"/>
      <c r="V42" s="128"/>
      <c r="W42" s="76"/>
      <c r="X42" s="5"/>
      <c r="Y42" s="63"/>
    </row>
    <row r="43" spans="1:25" x14ac:dyDescent="0.25">
      <c r="A43" s="68">
        <v>42</v>
      </c>
      <c r="B43" s="5"/>
      <c r="C43" s="62"/>
      <c r="D43" s="5"/>
      <c r="E43" s="5"/>
      <c r="F43" s="7"/>
      <c r="G43" s="7"/>
      <c r="H43" s="7"/>
      <c r="I43" s="7"/>
      <c r="J43" s="7"/>
      <c r="K43" s="7"/>
      <c r="L43" s="8"/>
      <c r="M43" s="14"/>
      <c r="N43" s="14"/>
      <c r="O43" s="103"/>
      <c r="P43" s="14"/>
      <c r="Q43" s="14"/>
      <c r="R43" s="103"/>
      <c r="S43" s="14"/>
      <c r="T43" s="14"/>
      <c r="U43" s="62"/>
      <c r="V43" s="128"/>
      <c r="W43" s="76"/>
      <c r="X43" s="5"/>
      <c r="Y43" s="63"/>
    </row>
    <row r="44" spans="1:25" x14ac:dyDescent="0.25">
      <c r="A44" s="68">
        <v>43</v>
      </c>
      <c r="B44" s="5"/>
      <c r="C44" s="62"/>
      <c r="D44" s="5"/>
      <c r="E44" s="5"/>
      <c r="F44" s="7"/>
      <c r="G44" s="7"/>
      <c r="H44" s="7"/>
      <c r="I44" s="7"/>
      <c r="J44" s="7"/>
      <c r="K44" s="7"/>
      <c r="L44" s="8"/>
      <c r="M44" s="14"/>
      <c r="N44" s="14"/>
      <c r="O44" s="103"/>
      <c r="P44" s="14"/>
      <c r="Q44" s="14"/>
      <c r="R44" s="103"/>
      <c r="S44" s="14"/>
      <c r="T44" s="14"/>
      <c r="U44" s="62"/>
      <c r="V44" s="128"/>
      <c r="W44" s="76"/>
      <c r="X44" s="5"/>
      <c r="Y44" s="63"/>
    </row>
    <row r="45" spans="1:25" x14ac:dyDescent="0.25">
      <c r="A45" s="68">
        <v>44</v>
      </c>
      <c r="B45" s="5"/>
      <c r="C45" s="62"/>
      <c r="D45" s="5"/>
      <c r="E45" s="5"/>
      <c r="F45" s="7"/>
      <c r="G45" s="7"/>
      <c r="H45" s="7"/>
      <c r="I45" s="7"/>
      <c r="J45" s="7"/>
      <c r="K45" s="7"/>
      <c r="L45" s="8"/>
      <c r="M45" s="14"/>
      <c r="N45" s="14"/>
      <c r="O45" s="103"/>
      <c r="P45" s="14"/>
      <c r="Q45" s="14"/>
      <c r="R45" s="103"/>
      <c r="S45" s="14"/>
      <c r="T45" s="14"/>
      <c r="U45" s="62"/>
      <c r="V45" s="128"/>
      <c r="W45" s="76"/>
      <c r="X45" s="5"/>
      <c r="Y45" s="63"/>
    </row>
    <row r="46" spans="1:25" x14ac:dyDescent="0.25">
      <c r="A46" s="68">
        <v>45</v>
      </c>
      <c r="B46" s="5"/>
      <c r="C46" s="62"/>
      <c r="D46" s="5"/>
      <c r="E46" s="5"/>
      <c r="F46" s="7"/>
      <c r="G46" s="7"/>
      <c r="H46" s="7"/>
      <c r="I46" s="7"/>
      <c r="J46" s="7"/>
      <c r="K46" s="7"/>
      <c r="L46" s="8"/>
      <c r="M46" s="14"/>
      <c r="N46" s="14"/>
      <c r="O46" s="103"/>
      <c r="P46" s="14"/>
      <c r="Q46" s="14"/>
      <c r="R46" s="103"/>
      <c r="S46" s="14"/>
      <c r="T46" s="14"/>
      <c r="U46" s="62"/>
      <c r="V46" s="128"/>
      <c r="W46" s="76"/>
      <c r="X46" s="5"/>
      <c r="Y46" s="63"/>
    </row>
    <row r="47" spans="1:25" x14ac:dyDescent="0.25">
      <c r="A47" s="68">
        <v>46</v>
      </c>
      <c r="B47" s="5"/>
      <c r="C47" s="62"/>
      <c r="D47" s="5"/>
      <c r="E47" s="5"/>
      <c r="F47" s="7"/>
      <c r="G47" s="7"/>
      <c r="H47" s="7"/>
      <c r="I47" s="7"/>
      <c r="J47" s="7"/>
      <c r="K47" s="7"/>
      <c r="L47" s="8"/>
      <c r="M47" s="14"/>
      <c r="N47" s="14"/>
      <c r="O47" s="103"/>
      <c r="P47" s="14"/>
      <c r="Q47" s="14"/>
      <c r="R47" s="103"/>
      <c r="S47" s="14"/>
      <c r="T47" s="14"/>
      <c r="U47" s="62"/>
      <c r="V47" s="128"/>
      <c r="W47" s="76"/>
      <c r="X47" s="5"/>
      <c r="Y47" s="63"/>
    </row>
    <row r="48" spans="1:25" x14ac:dyDescent="0.25">
      <c r="A48" s="68">
        <v>47</v>
      </c>
      <c r="B48" s="5"/>
      <c r="C48" s="62"/>
      <c r="D48" s="5"/>
      <c r="E48" s="5"/>
      <c r="F48" s="7"/>
      <c r="G48" s="7"/>
      <c r="H48" s="7"/>
      <c r="I48" s="7"/>
      <c r="J48" s="7"/>
      <c r="K48" s="7"/>
      <c r="L48" s="8"/>
      <c r="M48" s="14"/>
      <c r="N48" s="14"/>
      <c r="O48" s="103"/>
      <c r="P48" s="14"/>
      <c r="Q48" s="14"/>
      <c r="R48" s="103"/>
      <c r="S48" s="14"/>
      <c r="T48" s="14"/>
      <c r="U48" s="62"/>
      <c r="V48" s="128"/>
      <c r="W48" s="76"/>
      <c r="X48" s="5"/>
      <c r="Y48" s="63"/>
    </row>
    <row r="49" spans="1:25" x14ac:dyDescent="0.25">
      <c r="A49" s="68">
        <v>48</v>
      </c>
      <c r="B49" s="5"/>
      <c r="C49" s="62"/>
      <c r="D49" s="5"/>
      <c r="E49" s="5"/>
      <c r="F49" s="7"/>
      <c r="G49" s="7"/>
      <c r="H49" s="7"/>
      <c r="I49" s="7"/>
      <c r="J49" s="7"/>
      <c r="K49" s="7"/>
      <c r="L49" s="8"/>
      <c r="M49" s="14"/>
      <c r="N49" s="14"/>
      <c r="O49" s="103"/>
      <c r="P49" s="14"/>
      <c r="Q49" s="14"/>
      <c r="R49" s="103"/>
      <c r="S49" s="14"/>
      <c r="T49" s="14"/>
      <c r="U49" s="62"/>
      <c r="V49" s="128"/>
      <c r="W49" s="76"/>
      <c r="X49" s="5"/>
      <c r="Y49" s="63"/>
    </row>
    <row r="50" spans="1:25" x14ac:dyDescent="0.25">
      <c r="A50" s="68">
        <v>49</v>
      </c>
      <c r="B50" s="5"/>
      <c r="C50" s="62"/>
      <c r="D50" s="5"/>
      <c r="E50" s="5"/>
      <c r="F50" s="7"/>
      <c r="G50" s="7"/>
      <c r="H50" s="7"/>
      <c r="I50" s="7"/>
      <c r="J50" s="7"/>
      <c r="K50" s="7"/>
      <c r="L50" s="8"/>
      <c r="M50" s="14"/>
      <c r="N50" s="14"/>
      <c r="O50" s="103"/>
      <c r="P50" s="14"/>
      <c r="Q50" s="14"/>
      <c r="R50" s="103"/>
      <c r="S50" s="14"/>
      <c r="T50" s="14"/>
      <c r="U50" s="62"/>
      <c r="V50" s="128"/>
      <c r="W50" s="76"/>
      <c r="X50" s="5"/>
      <c r="Y50" s="63"/>
    </row>
    <row r="51" spans="1:25" x14ac:dyDescent="0.25">
      <c r="A51" s="68">
        <v>50</v>
      </c>
      <c r="B51" s="5"/>
      <c r="C51" s="62"/>
      <c r="D51" s="5"/>
      <c r="E51" s="5"/>
      <c r="F51" s="7"/>
      <c r="G51" s="7"/>
      <c r="H51" s="7"/>
      <c r="I51" s="7"/>
      <c r="J51" s="7"/>
      <c r="K51" s="7"/>
      <c r="L51" s="8"/>
      <c r="M51" s="14"/>
      <c r="N51" s="14"/>
      <c r="O51" s="103"/>
      <c r="P51" s="14"/>
      <c r="Q51" s="14"/>
      <c r="R51" s="103"/>
      <c r="S51" s="14"/>
      <c r="T51" s="14"/>
      <c r="U51" s="62"/>
      <c r="V51" s="128"/>
      <c r="W51" s="76"/>
      <c r="X51" s="5"/>
      <c r="Y51" s="63"/>
    </row>
    <row r="52" spans="1:25" x14ac:dyDescent="0.25">
      <c r="A52" s="68">
        <v>51</v>
      </c>
      <c r="B52" s="5"/>
      <c r="C52" s="62"/>
      <c r="D52" s="5"/>
      <c r="E52" s="5"/>
      <c r="F52" s="7"/>
      <c r="G52" s="7"/>
      <c r="H52" s="7"/>
      <c r="I52" s="7"/>
      <c r="J52" s="7"/>
      <c r="K52" s="7"/>
      <c r="L52" s="8"/>
      <c r="M52" s="14"/>
      <c r="N52" s="14"/>
      <c r="O52" s="103"/>
      <c r="P52" s="14"/>
      <c r="Q52" s="14"/>
      <c r="R52" s="103"/>
      <c r="S52" s="14"/>
      <c r="T52" s="14"/>
      <c r="U52" s="62"/>
      <c r="V52" s="128"/>
      <c r="W52" s="76"/>
      <c r="X52" s="5"/>
      <c r="Y52" s="63"/>
    </row>
    <row r="53" spans="1:25" x14ac:dyDescent="0.25">
      <c r="A53" s="68">
        <v>52</v>
      </c>
      <c r="B53" s="5"/>
      <c r="C53" s="62"/>
      <c r="D53" s="5"/>
      <c r="E53" s="5"/>
      <c r="F53" s="7"/>
      <c r="G53" s="7"/>
      <c r="H53" s="7"/>
      <c r="I53" s="7"/>
      <c r="J53" s="7"/>
      <c r="K53" s="7"/>
      <c r="L53" s="8"/>
      <c r="M53" s="14"/>
      <c r="N53" s="14"/>
      <c r="O53" s="103"/>
      <c r="P53" s="14"/>
      <c r="Q53" s="14"/>
      <c r="R53" s="103"/>
      <c r="S53" s="14"/>
      <c r="T53" s="14"/>
      <c r="U53" s="62"/>
      <c r="V53" s="128"/>
      <c r="W53" s="76"/>
      <c r="X53" s="5"/>
      <c r="Y53" s="63"/>
    </row>
    <row r="54" spans="1:25" x14ac:dyDescent="0.25">
      <c r="A54" s="68">
        <v>53</v>
      </c>
      <c r="B54" s="5"/>
      <c r="C54" s="62"/>
      <c r="D54" s="5"/>
      <c r="E54" s="5"/>
      <c r="F54" s="7"/>
      <c r="G54" s="7"/>
      <c r="H54" s="7"/>
      <c r="I54" s="7"/>
      <c r="J54" s="7"/>
      <c r="K54" s="7"/>
      <c r="L54" s="8"/>
      <c r="M54" s="14"/>
      <c r="N54" s="14"/>
      <c r="O54" s="103"/>
      <c r="P54" s="14"/>
      <c r="Q54" s="14"/>
      <c r="R54" s="103"/>
      <c r="S54" s="14"/>
      <c r="T54" s="14"/>
      <c r="U54" s="62"/>
      <c r="V54" s="128"/>
      <c r="W54" s="76"/>
      <c r="X54" s="5"/>
      <c r="Y54" s="63"/>
    </row>
    <row r="55" spans="1:25" x14ac:dyDescent="0.25">
      <c r="A55" s="68">
        <v>54</v>
      </c>
      <c r="B55" s="5"/>
      <c r="C55" s="62"/>
      <c r="D55" s="5"/>
      <c r="E55" s="5"/>
      <c r="F55" s="7"/>
      <c r="G55" s="7"/>
      <c r="H55" s="7"/>
      <c r="I55" s="7"/>
      <c r="J55" s="7"/>
      <c r="K55" s="7"/>
      <c r="L55" s="8"/>
      <c r="M55" s="14"/>
      <c r="N55" s="14"/>
      <c r="O55" s="103"/>
      <c r="P55" s="14"/>
      <c r="Q55" s="14"/>
      <c r="R55" s="103"/>
      <c r="S55" s="14"/>
      <c r="T55" s="14"/>
      <c r="U55" s="62"/>
      <c r="V55" s="128"/>
      <c r="W55" s="76"/>
      <c r="X55" s="5"/>
      <c r="Y55" s="63"/>
    </row>
    <row r="56" spans="1:25" x14ac:dyDescent="0.25">
      <c r="A56" s="68">
        <v>55</v>
      </c>
      <c r="B56" s="5"/>
      <c r="C56" s="62"/>
      <c r="D56" s="5"/>
      <c r="E56" s="5"/>
      <c r="F56" s="7"/>
      <c r="G56" s="7"/>
      <c r="H56" s="7"/>
      <c r="I56" s="7"/>
      <c r="J56" s="7"/>
      <c r="K56" s="7"/>
      <c r="L56" s="8"/>
      <c r="M56" s="14"/>
      <c r="N56" s="14"/>
      <c r="O56" s="103"/>
      <c r="P56" s="14"/>
      <c r="Q56" s="14"/>
      <c r="R56" s="103"/>
      <c r="S56" s="14"/>
      <c r="T56" s="14"/>
      <c r="U56" s="62"/>
      <c r="V56" s="128"/>
      <c r="W56" s="76"/>
      <c r="X56" s="5"/>
      <c r="Y56" s="63"/>
    </row>
    <row r="57" spans="1:25" x14ac:dyDescent="0.25">
      <c r="A57" s="68">
        <v>56</v>
      </c>
      <c r="B57" s="5"/>
      <c r="C57" s="62"/>
      <c r="D57" s="5"/>
      <c r="E57" s="5"/>
      <c r="F57" s="7"/>
      <c r="G57" s="7"/>
      <c r="H57" s="7"/>
      <c r="I57" s="7"/>
      <c r="J57" s="7"/>
      <c r="K57" s="7"/>
      <c r="L57" s="8"/>
      <c r="M57" s="14"/>
      <c r="N57" s="14"/>
      <c r="O57" s="103"/>
      <c r="P57" s="14"/>
      <c r="Q57" s="14"/>
      <c r="R57" s="103"/>
      <c r="S57" s="14"/>
      <c r="T57" s="14"/>
      <c r="U57" s="62"/>
      <c r="V57" s="128"/>
      <c r="W57" s="76"/>
      <c r="X57" s="5"/>
      <c r="Y57" s="63"/>
    </row>
    <row r="58" spans="1:25" x14ac:dyDescent="0.25">
      <c r="A58" s="68">
        <v>57</v>
      </c>
      <c r="B58" s="5"/>
      <c r="C58" s="62"/>
      <c r="D58" s="5"/>
      <c r="E58" s="5"/>
      <c r="F58" s="7"/>
      <c r="G58" s="7"/>
      <c r="H58" s="7"/>
      <c r="I58" s="7"/>
      <c r="J58" s="7"/>
      <c r="K58" s="7"/>
      <c r="L58" s="8"/>
      <c r="M58" s="14"/>
      <c r="N58" s="14"/>
      <c r="O58" s="103"/>
      <c r="P58" s="14"/>
      <c r="Q58" s="14"/>
      <c r="R58" s="103"/>
      <c r="S58" s="14"/>
      <c r="T58" s="14"/>
      <c r="U58" s="62"/>
      <c r="V58" s="128"/>
      <c r="W58" s="76"/>
      <c r="X58" s="5"/>
      <c r="Y58" s="63"/>
    </row>
    <row r="59" spans="1:25" x14ac:dyDescent="0.25">
      <c r="A59" s="68">
        <v>58</v>
      </c>
      <c r="B59" s="5"/>
      <c r="C59" s="62"/>
      <c r="D59" s="5"/>
      <c r="E59" s="5"/>
      <c r="F59" s="7"/>
      <c r="G59" s="7"/>
      <c r="H59" s="7"/>
      <c r="I59" s="7"/>
      <c r="J59" s="7"/>
      <c r="K59" s="7"/>
      <c r="L59" s="8"/>
      <c r="M59" s="14"/>
      <c r="N59" s="14"/>
      <c r="O59" s="103"/>
      <c r="P59" s="14"/>
      <c r="Q59" s="14"/>
      <c r="R59" s="103"/>
      <c r="S59" s="14"/>
      <c r="T59" s="14"/>
      <c r="U59" s="62"/>
      <c r="V59" s="128"/>
      <c r="W59" s="76"/>
      <c r="X59" s="5"/>
      <c r="Y59" s="63"/>
    </row>
    <row r="60" spans="1:25" x14ac:dyDescent="0.25">
      <c r="A60" s="68">
        <v>59</v>
      </c>
      <c r="B60" s="5"/>
      <c r="C60" s="62"/>
      <c r="D60" s="5"/>
      <c r="E60" s="5"/>
      <c r="F60" s="7"/>
      <c r="G60" s="7"/>
      <c r="H60" s="7"/>
      <c r="I60" s="7"/>
      <c r="J60" s="7"/>
      <c r="K60" s="7"/>
      <c r="L60" s="8"/>
      <c r="M60" s="14"/>
      <c r="N60" s="14"/>
      <c r="O60" s="103"/>
      <c r="P60" s="14"/>
      <c r="Q60" s="14"/>
      <c r="R60" s="103"/>
      <c r="S60" s="14"/>
      <c r="T60" s="14"/>
      <c r="U60" s="62"/>
      <c r="V60" s="128"/>
      <c r="W60" s="76"/>
      <c r="X60" s="5"/>
      <c r="Y60" s="63"/>
    </row>
    <row r="61" spans="1:25" x14ac:dyDescent="0.25">
      <c r="A61" s="68">
        <v>60</v>
      </c>
      <c r="B61" s="5"/>
      <c r="C61" s="62"/>
      <c r="D61" s="5"/>
      <c r="E61" s="5"/>
      <c r="F61" s="7"/>
      <c r="G61" s="7"/>
      <c r="H61" s="7"/>
      <c r="I61" s="7"/>
      <c r="J61" s="7"/>
      <c r="K61" s="7"/>
      <c r="L61" s="8"/>
      <c r="M61" s="14"/>
      <c r="N61" s="14"/>
      <c r="O61" s="103"/>
      <c r="P61" s="14"/>
      <c r="Q61" s="14"/>
      <c r="R61" s="103"/>
      <c r="S61" s="14"/>
      <c r="T61" s="14"/>
      <c r="U61" s="62"/>
      <c r="V61" s="128"/>
      <c r="W61" s="76"/>
      <c r="X61" s="5"/>
      <c r="Y61" s="63"/>
    </row>
    <row r="62" spans="1:25" x14ac:dyDescent="0.25">
      <c r="A62" s="68">
        <v>61</v>
      </c>
      <c r="B62" s="5"/>
      <c r="C62" s="62"/>
      <c r="D62" s="5"/>
      <c r="E62" s="5"/>
      <c r="F62" s="7"/>
      <c r="G62" s="7"/>
      <c r="H62" s="7"/>
      <c r="I62" s="7"/>
      <c r="J62" s="7"/>
      <c r="K62" s="7"/>
      <c r="L62" s="8"/>
      <c r="M62" s="14"/>
      <c r="N62" s="14"/>
      <c r="O62" s="103"/>
      <c r="P62" s="14"/>
      <c r="Q62" s="14"/>
      <c r="R62" s="103"/>
      <c r="S62" s="14"/>
      <c r="T62" s="14"/>
      <c r="U62" s="62"/>
      <c r="V62" s="128"/>
      <c r="W62" s="76"/>
      <c r="X62" s="5"/>
      <c r="Y62" s="63"/>
    </row>
    <row r="63" spans="1:25" x14ac:dyDescent="0.25">
      <c r="A63" s="68">
        <v>62</v>
      </c>
      <c r="B63" s="5"/>
      <c r="C63" s="62"/>
      <c r="D63" s="5"/>
      <c r="E63" s="5"/>
      <c r="F63" s="7"/>
      <c r="G63" s="7"/>
      <c r="H63" s="7"/>
      <c r="I63" s="7"/>
      <c r="J63" s="7"/>
      <c r="K63" s="7"/>
      <c r="L63" s="8"/>
      <c r="M63" s="14"/>
      <c r="N63" s="14"/>
      <c r="O63" s="103"/>
      <c r="P63" s="14"/>
      <c r="Q63" s="14"/>
      <c r="R63" s="103"/>
      <c r="S63" s="14"/>
      <c r="T63" s="14"/>
      <c r="U63" s="62"/>
      <c r="V63" s="128"/>
      <c r="W63" s="76"/>
      <c r="X63" s="5"/>
      <c r="Y63" s="63"/>
    </row>
    <row r="64" spans="1:25" x14ac:dyDescent="0.25">
      <c r="A64" s="68">
        <v>63</v>
      </c>
      <c r="B64" s="5"/>
      <c r="C64" s="62"/>
      <c r="D64" s="5"/>
      <c r="E64" s="5"/>
      <c r="F64" s="7"/>
      <c r="G64" s="7"/>
      <c r="H64" s="7"/>
      <c r="I64" s="7"/>
      <c r="J64" s="7"/>
      <c r="K64" s="7"/>
      <c r="L64" s="8"/>
      <c r="M64" s="14"/>
      <c r="N64" s="14"/>
      <c r="O64" s="103"/>
      <c r="P64" s="14"/>
      <c r="Q64" s="14"/>
      <c r="R64" s="103"/>
      <c r="S64" s="14"/>
      <c r="T64" s="14"/>
      <c r="U64" s="62"/>
      <c r="V64" s="128"/>
      <c r="W64" s="76"/>
      <c r="X64" s="5"/>
      <c r="Y64" s="63"/>
    </row>
    <row r="65" spans="1:25" x14ac:dyDescent="0.25">
      <c r="A65" s="68">
        <v>64</v>
      </c>
      <c r="B65" s="5"/>
      <c r="C65" s="62"/>
      <c r="D65" s="5"/>
      <c r="E65" s="5"/>
      <c r="F65" s="7"/>
      <c r="G65" s="7"/>
      <c r="H65" s="7"/>
      <c r="I65" s="7"/>
      <c r="J65" s="7"/>
      <c r="K65" s="7"/>
      <c r="L65" s="8"/>
      <c r="M65" s="14"/>
      <c r="N65" s="14"/>
      <c r="O65" s="103"/>
      <c r="P65" s="14"/>
      <c r="Q65" s="14"/>
      <c r="R65" s="103"/>
      <c r="S65" s="14"/>
      <c r="T65" s="14"/>
      <c r="U65" s="62"/>
      <c r="V65" s="128"/>
      <c r="W65" s="76"/>
      <c r="X65" s="5"/>
      <c r="Y65" s="63"/>
    </row>
    <row r="66" spans="1:25" x14ac:dyDescent="0.25">
      <c r="A66" s="68">
        <v>65</v>
      </c>
      <c r="B66" s="5"/>
      <c r="C66" s="62"/>
      <c r="D66" s="5"/>
      <c r="E66" s="5"/>
      <c r="F66" s="7"/>
      <c r="G66" s="7"/>
      <c r="H66" s="7"/>
      <c r="I66" s="7"/>
      <c r="J66" s="7"/>
      <c r="K66" s="7"/>
      <c r="L66" s="8"/>
      <c r="M66" s="14"/>
      <c r="N66" s="14"/>
      <c r="O66" s="103"/>
      <c r="P66" s="14"/>
      <c r="Q66" s="14"/>
      <c r="R66" s="103"/>
      <c r="S66" s="14"/>
      <c r="T66" s="14"/>
      <c r="U66" s="62"/>
      <c r="V66" s="128"/>
      <c r="W66" s="76"/>
      <c r="X66" s="5"/>
      <c r="Y66" s="64"/>
    </row>
    <row r="67" spans="1:25" x14ac:dyDescent="0.25">
      <c r="A67" s="68">
        <v>66</v>
      </c>
      <c r="B67" s="5"/>
      <c r="C67" s="62"/>
      <c r="D67" s="5"/>
      <c r="E67" s="5"/>
      <c r="F67" s="7"/>
      <c r="G67" s="7"/>
      <c r="H67" s="7"/>
      <c r="I67" s="7"/>
      <c r="J67" s="7"/>
      <c r="K67" s="7"/>
      <c r="L67" s="8"/>
      <c r="M67" s="14"/>
      <c r="N67" s="14"/>
      <c r="O67" s="103"/>
      <c r="P67" s="14"/>
      <c r="Q67" s="14"/>
      <c r="R67" s="103"/>
      <c r="S67" s="14"/>
      <c r="T67" s="14"/>
      <c r="U67" s="62"/>
      <c r="V67" s="128"/>
      <c r="W67" s="76"/>
      <c r="X67" s="5"/>
      <c r="Y67" s="63"/>
    </row>
    <row r="68" spans="1:25" x14ac:dyDescent="0.25">
      <c r="A68" s="68">
        <v>67</v>
      </c>
      <c r="B68" s="5"/>
      <c r="C68" s="62"/>
      <c r="D68" s="5"/>
      <c r="E68" s="5"/>
      <c r="F68" s="7"/>
      <c r="G68" s="7"/>
      <c r="H68" s="7"/>
      <c r="I68" s="7"/>
      <c r="J68" s="7"/>
      <c r="K68" s="7"/>
      <c r="L68" s="8"/>
      <c r="M68" s="14"/>
      <c r="N68" s="14"/>
      <c r="O68" s="103"/>
      <c r="P68" s="14"/>
      <c r="Q68" s="14"/>
      <c r="R68" s="103"/>
      <c r="S68" s="14"/>
      <c r="T68" s="14"/>
      <c r="U68" s="62"/>
      <c r="V68" s="128"/>
      <c r="W68" s="76"/>
      <c r="X68" s="5"/>
      <c r="Y68" s="63"/>
    </row>
    <row r="69" spans="1:25" x14ac:dyDescent="0.25">
      <c r="A69" s="68">
        <v>68</v>
      </c>
      <c r="B69" s="5"/>
      <c r="C69" s="62"/>
      <c r="D69" s="5"/>
      <c r="E69" s="5"/>
      <c r="F69" s="7"/>
      <c r="G69" s="7"/>
      <c r="H69" s="7"/>
      <c r="I69" s="7"/>
      <c r="J69" s="7"/>
      <c r="K69" s="7"/>
      <c r="L69" s="8"/>
      <c r="M69" s="14"/>
      <c r="N69" s="14"/>
      <c r="O69" s="103"/>
      <c r="P69" s="14"/>
      <c r="Q69" s="14"/>
      <c r="R69" s="103"/>
      <c r="S69" s="14"/>
      <c r="T69" s="14"/>
      <c r="U69" s="62"/>
      <c r="V69" s="128"/>
      <c r="W69" s="76"/>
      <c r="X69" s="5"/>
      <c r="Y69" s="63"/>
    </row>
    <row r="70" spans="1:25" x14ac:dyDescent="0.25">
      <c r="A70" s="68">
        <v>69</v>
      </c>
      <c r="B70" s="5"/>
      <c r="C70" s="62"/>
      <c r="D70" s="5"/>
      <c r="E70" s="5"/>
      <c r="F70" s="7"/>
      <c r="G70" s="7"/>
      <c r="H70" s="7"/>
      <c r="I70" s="7"/>
      <c r="J70" s="7"/>
      <c r="K70" s="7"/>
      <c r="L70" s="8"/>
      <c r="M70" s="14"/>
      <c r="N70" s="14"/>
      <c r="O70" s="103"/>
      <c r="P70" s="14"/>
      <c r="Q70" s="14"/>
      <c r="R70" s="103"/>
      <c r="S70" s="14"/>
      <c r="T70" s="14"/>
      <c r="U70" s="62"/>
      <c r="V70" s="128"/>
      <c r="W70" s="76"/>
      <c r="X70" s="5"/>
      <c r="Y70" s="63"/>
    </row>
    <row r="71" spans="1:25" x14ac:dyDescent="0.25">
      <c r="A71" s="68">
        <v>70</v>
      </c>
      <c r="B71" s="5"/>
      <c r="C71" s="62"/>
      <c r="D71" s="5"/>
      <c r="E71" s="5"/>
      <c r="F71" s="7"/>
      <c r="G71" s="7"/>
      <c r="H71" s="7"/>
      <c r="I71" s="7"/>
      <c r="J71" s="7"/>
      <c r="K71" s="7"/>
      <c r="L71" s="8"/>
      <c r="M71" s="14"/>
      <c r="N71" s="14"/>
      <c r="O71" s="103"/>
      <c r="P71" s="14"/>
      <c r="Q71" s="14"/>
      <c r="R71" s="103"/>
      <c r="S71" s="14"/>
      <c r="T71" s="14"/>
      <c r="U71" s="62"/>
      <c r="V71" s="128"/>
      <c r="W71" s="76"/>
      <c r="X71" s="5"/>
      <c r="Y71" s="63"/>
    </row>
    <row r="72" spans="1:25" x14ac:dyDescent="0.25">
      <c r="A72" s="68">
        <v>71</v>
      </c>
      <c r="B72" s="5"/>
      <c r="C72" s="62"/>
      <c r="D72" s="5"/>
      <c r="E72" s="5"/>
      <c r="F72" s="7"/>
      <c r="G72" s="7"/>
      <c r="H72" s="7"/>
      <c r="I72" s="7"/>
      <c r="J72" s="7"/>
      <c r="K72" s="7"/>
      <c r="L72" s="8"/>
      <c r="M72" s="14"/>
      <c r="N72" s="14"/>
      <c r="O72" s="103"/>
      <c r="P72" s="14"/>
      <c r="Q72" s="14"/>
      <c r="R72" s="103"/>
      <c r="S72" s="14"/>
      <c r="T72" s="14"/>
      <c r="U72" s="62"/>
      <c r="V72" s="128"/>
      <c r="W72" s="76"/>
      <c r="X72" s="5"/>
      <c r="Y72" s="63"/>
    </row>
    <row r="73" spans="1:25" x14ac:dyDescent="0.25">
      <c r="A73" s="68">
        <v>72</v>
      </c>
      <c r="B73" s="5"/>
      <c r="C73" s="62"/>
      <c r="D73" s="5"/>
      <c r="E73" s="5"/>
      <c r="F73" s="7"/>
      <c r="G73" s="7"/>
      <c r="H73" s="7"/>
      <c r="I73" s="7"/>
      <c r="J73" s="7"/>
      <c r="K73" s="7"/>
      <c r="L73" s="8"/>
      <c r="M73" s="14"/>
      <c r="N73" s="14"/>
      <c r="O73" s="103"/>
      <c r="P73" s="14"/>
      <c r="Q73" s="14"/>
      <c r="R73" s="103"/>
      <c r="S73" s="14"/>
      <c r="T73" s="14"/>
      <c r="U73" s="62"/>
      <c r="V73" s="128"/>
      <c r="W73" s="76"/>
      <c r="X73" s="5"/>
      <c r="Y73" s="63"/>
    </row>
    <row r="74" spans="1:25" x14ac:dyDescent="0.25">
      <c r="A74" s="68">
        <v>73</v>
      </c>
      <c r="C74" s="4"/>
      <c r="F74" s="7"/>
      <c r="G74" s="7"/>
      <c r="H74" s="7"/>
      <c r="I74" s="7"/>
      <c r="J74" s="7"/>
      <c r="K74" s="7"/>
      <c r="L74" s="13"/>
      <c r="M74" s="14"/>
      <c r="N74" s="14"/>
      <c r="O74" s="103"/>
      <c r="P74" s="14"/>
      <c r="Q74" s="14"/>
      <c r="R74" s="103"/>
      <c r="S74" s="14"/>
      <c r="T74" s="14"/>
      <c r="U74" s="62"/>
      <c r="V74" s="128"/>
      <c r="W74" s="76"/>
      <c r="Y74" s="63"/>
    </row>
    <row r="75" spans="1:25" x14ac:dyDescent="0.25">
      <c r="A75" s="68">
        <v>74</v>
      </c>
      <c r="B75" s="89"/>
      <c r="C75" s="62"/>
      <c r="D75" s="89"/>
      <c r="E75" s="5"/>
      <c r="F75" s="7"/>
      <c r="G75" s="7"/>
      <c r="H75" s="7"/>
      <c r="I75" s="7"/>
      <c r="J75" s="7"/>
      <c r="K75" s="7"/>
      <c r="L75" s="8"/>
      <c r="M75" s="14"/>
      <c r="N75" s="8"/>
      <c r="O75" s="103"/>
      <c r="P75" s="14"/>
      <c r="Q75" s="14"/>
      <c r="R75" s="103"/>
      <c r="S75" s="14"/>
      <c r="T75" s="14"/>
      <c r="U75" s="62"/>
      <c r="V75" s="128"/>
      <c r="W75" s="76"/>
      <c r="Y75" s="63"/>
    </row>
    <row r="76" spans="1:25" x14ac:dyDescent="0.25">
      <c r="A76" s="68">
        <v>75</v>
      </c>
      <c r="B76" s="5"/>
      <c r="C76" s="62"/>
      <c r="D76" s="5"/>
      <c r="E76" s="5"/>
      <c r="F76" s="7"/>
      <c r="G76" s="7"/>
      <c r="H76" s="7"/>
      <c r="I76" s="7"/>
      <c r="J76" s="7"/>
      <c r="K76" s="7"/>
      <c r="L76" s="8"/>
      <c r="M76" s="14"/>
      <c r="N76" s="8"/>
      <c r="O76" s="103"/>
      <c r="P76" s="14"/>
      <c r="Q76" s="14"/>
      <c r="R76" s="103"/>
      <c r="S76" s="14"/>
      <c r="T76" s="14"/>
      <c r="U76" s="62"/>
      <c r="V76" s="128"/>
      <c r="W76" s="76"/>
      <c r="Y76" s="63"/>
    </row>
    <row r="77" spans="1:25" x14ac:dyDescent="0.25">
      <c r="A77" s="68">
        <v>76</v>
      </c>
      <c r="B77" s="5"/>
      <c r="C77" s="62"/>
      <c r="D77" s="5"/>
      <c r="E77" s="5"/>
      <c r="F77" s="7"/>
      <c r="G77" s="7"/>
      <c r="H77" s="7"/>
      <c r="I77" s="7"/>
      <c r="J77" s="7"/>
      <c r="K77" s="7"/>
      <c r="L77" s="8"/>
      <c r="M77" s="14"/>
      <c r="N77" s="14"/>
      <c r="O77" s="103"/>
      <c r="P77" s="14"/>
      <c r="Q77" s="14"/>
      <c r="R77" s="103"/>
      <c r="S77" s="14"/>
      <c r="T77" s="14"/>
      <c r="U77" s="62"/>
      <c r="V77" s="128"/>
      <c r="W77" s="76"/>
      <c r="Y77" s="63"/>
    </row>
    <row r="78" spans="1:25" x14ac:dyDescent="0.25">
      <c r="A78" s="68">
        <v>77</v>
      </c>
      <c r="B78" s="5"/>
      <c r="C78" s="62"/>
      <c r="D78" s="5"/>
      <c r="E78" s="5"/>
      <c r="F78" s="7"/>
      <c r="G78" s="7"/>
      <c r="H78" s="7"/>
      <c r="I78" s="7"/>
      <c r="J78" s="7"/>
      <c r="K78" s="7"/>
      <c r="L78" s="8"/>
      <c r="M78" s="14"/>
      <c r="N78" s="14"/>
      <c r="O78" s="103"/>
      <c r="P78" s="14"/>
      <c r="Q78" s="14"/>
      <c r="R78" s="103"/>
      <c r="S78" s="14"/>
      <c r="T78" s="14"/>
      <c r="U78" s="62"/>
      <c r="V78" s="128"/>
      <c r="W78" s="76"/>
      <c r="X78" s="5"/>
      <c r="Y78" s="63"/>
    </row>
    <row r="79" spans="1:25" x14ac:dyDescent="0.25">
      <c r="A79" s="68">
        <v>78</v>
      </c>
      <c r="B79" s="5"/>
      <c r="C79" s="62"/>
      <c r="D79" s="5"/>
      <c r="E79" s="5"/>
      <c r="F79" s="7"/>
      <c r="G79" s="7"/>
      <c r="H79" s="7"/>
      <c r="I79" s="7"/>
      <c r="J79" s="7"/>
      <c r="K79" s="7"/>
      <c r="L79" s="8"/>
      <c r="M79" s="14"/>
      <c r="N79" s="14"/>
      <c r="O79" s="103"/>
      <c r="P79" s="14"/>
      <c r="Q79" s="14"/>
      <c r="R79" s="103"/>
      <c r="S79" s="14"/>
      <c r="T79" s="14"/>
      <c r="U79" s="62"/>
      <c r="V79" s="128"/>
      <c r="W79" s="76"/>
      <c r="X79" s="5"/>
      <c r="Y79" s="63"/>
    </row>
    <row r="80" spans="1:25" x14ac:dyDescent="0.25">
      <c r="A80" s="68">
        <v>79</v>
      </c>
      <c r="B80" s="5"/>
      <c r="C80" s="62"/>
      <c r="D80" s="5"/>
      <c r="E80" s="5"/>
      <c r="F80" s="7"/>
      <c r="G80" s="7"/>
      <c r="H80" s="7"/>
      <c r="I80" s="7"/>
      <c r="J80" s="7"/>
      <c r="K80" s="7"/>
      <c r="L80" s="8"/>
      <c r="M80" s="14"/>
      <c r="N80" s="14"/>
      <c r="O80" s="103"/>
      <c r="P80" s="14"/>
      <c r="Q80" s="14"/>
      <c r="R80" s="103"/>
      <c r="S80" s="14"/>
      <c r="T80" s="14"/>
      <c r="U80" s="62"/>
      <c r="V80" s="128"/>
      <c r="W80" s="76"/>
      <c r="X80" s="5"/>
      <c r="Y80" s="63"/>
    </row>
    <row r="81" spans="1:25" x14ac:dyDescent="0.25">
      <c r="A81" s="68">
        <v>80</v>
      </c>
      <c r="B81" s="5"/>
      <c r="C81" s="62"/>
      <c r="D81" s="5"/>
      <c r="E81" s="5"/>
      <c r="F81" s="7"/>
      <c r="G81" s="7"/>
      <c r="H81" s="7"/>
      <c r="I81" s="7"/>
      <c r="J81" s="7"/>
      <c r="K81" s="7"/>
      <c r="L81" s="8"/>
      <c r="M81" s="14"/>
      <c r="N81" s="14"/>
      <c r="O81" s="103"/>
      <c r="P81" s="14"/>
      <c r="Q81" s="14"/>
      <c r="R81" s="103"/>
      <c r="S81" s="14"/>
      <c r="T81" s="14"/>
      <c r="U81" s="62"/>
      <c r="V81" s="128"/>
      <c r="W81" s="76"/>
      <c r="X81" s="5"/>
      <c r="Y81" s="63"/>
    </row>
    <row r="82" spans="1:25" x14ac:dyDescent="0.25">
      <c r="A82" s="68">
        <v>81</v>
      </c>
      <c r="B82" s="5"/>
      <c r="C82" s="62"/>
      <c r="D82" s="5"/>
      <c r="E82" s="5"/>
      <c r="F82" s="7"/>
      <c r="G82" s="7"/>
      <c r="H82" s="7"/>
      <c r="I82" s="7"/>
      <c r="J82" s="7"/>
      <c r="K82" s="7"/>
      <c r="L82" s="8"/>
      <c r="M82" s="14"/>
      <c r="N82" s="14"/>
      <c r="O82" s="103"/>
      <c r="P82" s="14"/>
      <c r="Q82" s="14"/>
      <c r="R82" s="103"/>
      <c r="S82" s="14"/>
      <c r="T82" s="14"/>
      <c r="U82" s="62"/>
      <c r="V82" s="128"/>
      <c r="W82" s="76"/>
      <c r="X82" s="5"/>
      <c r="Y82" s="63"/>
    </row>
    <row r="83" spans="1:25" x14ac:dyDescent="0.25">
      <c r="A83" s="68">
        <v>82</v>
      </c>
      <c r="B83" s="5"/>
      <c r="C83" s="62"/>
      <c r="D83" s="5"/>
      <c r="E83" s="5"/>
      <c r="F83" s="7"/>
      <c r="G83" s="7"/>
      <c r="H83" s="7"/>
      <c r="I83" s="7"/>
      <c r="J83" s="7"/>
      <c r="K83" s="7"/>
      <c r="L83" s="8"/>
      <c r="M83" s="14"/>
      <c r="N83" s="14"/>
      <c r="O83" s="103"/>
      <c r="P83" s="14"/>
      <c r="Q83" s="14"/>
      <c r="R83" s="103"/>
      <c r="S83" s="14"/>
      <c r="T83" s="14"/>
      <c r="U83" s="62"/>
      <c r="V83" s="128"/>
      <c r="W83" s="76"/>
      <c r="X83" s="5"/>
      <c r="Y83" s="63"/>
    </row>
    <row r="84" spans="1:25" x14ac:dyDescent="0.25">
      <c r="A84" s="68">
        <v>83</v>
      </c>
      <c r="B84" s="5"/>
      <c r="C84" s="62"/>
      <c r="D84" s="5"/>
      <c r="E84" s="5"/>
      <c r="F84" s="7"/>
      <c r="G84" s="7"/>
      <c r="H84" s="7"/>
      <c r="I84" s="7"/>
      <c r="J84" s="7"/>
      <c r="K84" s="7"/>
      <c r="L84" s="8"/>
      <c r="M84" s="14"/>
      <c r="N84" s="14"/>
      <c r="O84" s="103"/>
      <c r="P84" s="14"/>
      <c r="Q84" s="14"/>
      <c r="R84" s="103"/>
      <c r="S84" s="14"/>
      <c r="T84" s="14"/>
      <c r="U84" s="62"/>
      <c r="V84" s="128"/>
      <c r="W84" s="76"/>
      <c r="X84" s="5"/>
      <c r="Y84" s="63"/>
    </row>
    <row r="85" spans="1:25" x14ac:dyDescent="0.25">
      <c r="A85" s="68">
        <v>84</v>
      </c>
      <c r="B85" s="5"/>
      <c r="C85" s="62"/>
      <c r="D85" s="5"/>
      <c r="E85" s="5"/>
      <c r="F85" s="7"/>
      <c r="G85" s="7"/>
      <c r="H85" s="7"/>
      <c r="I85" s="7"/>
      <c r="J85" s="7"/>
      <c r="K85" s="7"/>
      <c r="L85" s="8"/>
      <c r="M85" s="14"/>
      <c r="N85" s="14"/>
      <c r="O85" s="103"/>
      <c r="P85" s="102"/>
      <c r="Q85" s="14"/>
      <c r="R85" s="103"/>
      <c r="S85" s="102"/>
      <c r="T85" s="14"/>
      <c r="U85" s="62"/>
      <c r="V85" s="128"/>
      <c r="W85" s="76"/>
      <c r="X85" s="5"/>
      <c r="Y85" s="63"/>
    </row>
    <row r="86" spans="1:25" x14ac:dyDescent="0.25">
      <c r="A86" s="68">
        <v>85</v>
      </c>
      <c r="B86" s="5"/>
      <c r="C86" s="62"/>
      <c r="D86" s="5"/>
      <c r="E86" s="5"/>
      <c r="F86" s="7"/>
      <c r="G86" s="7"/>
      <c r="H86" s="7"/>
      <c r="I86" s="7"/>
      <c r="J86" s="7"/>
      <c r="K86" s="7"/>
      <c r="L86" s="8"/>
      <c r="M86" s="14"/>
      <c r="N86" s="14"/>
      <c r="O86" s="103"/>
      <c r="P86" s="14"/>
      <c r="Q86" s="14"/>
      <c r="R86" s="103"/>
      <c r="S86" s="14"/>
      <c r="T86" s="14"/>
      <c r="U86" s="62"/>
      <c r="V86" s="128"/>
      <c r="W86" s="76"/>
      <c r="X86" s="5"/>
      <c r="Y86" s="63"/>
    </row>
    <row r="87" spans="1:25" x14ac:dyDescent="0.25">
      <c r="A87" s="68">
        <v>86</v>
      </c>
      <c r="B87" s="5"/>
      <c r="C87" s="62"/>
      <c r="D87" s="5"/>
      <c r="E87" s="5"/>
      <c r="F87" s="7"/>
      <c r="G87" s="7"/>
      <c r="H87" s="7"/>
      <c r="I87" s="7"/>
      <c r="J87" s="7"/>
      <c r="K87" s="7"/>
      <c r="L87" s="8"/>
      <c r="M87" s="14"/>
      <c r="N87" s="14"/>
      <c r="O87" s="103"/>
      <c r="P87" s="14"/>
      <c r="Q87" s="14"/>
      <c r="R87" s="103"/>
      <c r="S87" s="14"/>
      <c r="T87" s="14"/>
      <c r="U87" s="62"/>
      <c r="V87" s="128"/>
      <c r="W87" s="76"/>
      <c r="X87" s="5"/>
      <c r="Y87" s="63"/>
    </row>
    <row r="88" spans="1:25" x14ac:dyDescent="0.25">
      <c r="A88" s="68">
        <v>87</v>
      </c>
      <c r="B88" s="5"/>
      <c r="C88" s="62"/>
      <c r="D88" s="5"/>
      <c r="E88" s="5"/>
      <c r="F88" s="7"/>
      <c r="G88" s="7"/>
      <c r="H88" s="7"/>
      <c r="I88" s="7"/>
      <c r="J88" s="7"/>
      <c r="K88" s="7"/>
      <c r="L88" s="8"/>
      <c r="M88" s="125"/>
      <c r="N88" s="125"/>
      <c r="O88" s="126"/>
      <c r="P88" s="125"/>
      <c r="Q88" s="125"/>
      <c r="R88" s="126"/>
      <c r="S88" s="125"/>
      <c r="T88" s="125"/>
      <c r="U88" s="62"/>
      <c r="V88" s="128"/>
      <c r="W88" s="76"/>
      <c r="X88" s="5"/>
      <c r="Y88" s="127"/>
    </row>
    <row r="89" spans="1:25" x14ac:dyDescent="0.25">
      <c r="A89" s="68">
        <v>88</v>
      </c>
      <c r="B89" s="5"/>
      <c r="C89" s="62"/>
      <c r="D89" s="5"/>
      <c r="E89" s="5"/>
      <c r="F89" s="7"/>
      <c r="G89" s="7"/>
      <c r="H89" s="7"/>
      <c r="I89" s="7"/>
      <c r="J89" s="7"/>
      <c r="K89" s="7"/>
      <c r="L89" s="8"/>
      <c r="M89" s="14"/>
      <c r="N89" s="14"/>
      <c r="O89" s="103"/>
      <c r="P89" s="14"/>
      <c r="Q89" s="14"/>
      <c r="R89" s="103"/>
      <c r="S89" s="14"/>
      <c r="T89" s="14"/>
      <c r="U89" s="62"/>
      <c r="V89" s="128"/>
      <c r="W89" s="76"/>
      <c r="X89" s="5"/>
      <c r="Y89" s="63"/>
    </row>
    <row r="90" spans="1:25" x14ac:dyDescent="0.25">
      <c r="A90" s="68">
        <v>89</v>
      </c>
      <c r="B90" s="5"/>
      <c r="C90" s="62"/>
      <c r="D90" s="5"/>
      <c r="E90" s="5"/>
      <c r="F90" s="7"/>
      <c r="G90" s="7"/>
      <c r="H90" s="7"/>
      <c r="I90" s="7"/>
      <c r="J90" s="7"/>
      <c r="K90" s="7"/>
      <c r="L90" s="8"/>
      <c r="M90" s="14"/>
      <c r="N90" s="14"/>
      <c r="O90" s="103"/>
      <c r="P90" s="14"/>
      <c r="Q90" s="14"/>
      <c r="R90" s="103"/>
      <c r="S90" s="14"/>
      <c r="T90" s="14"/>
      <c r="U90" s="62"/>
      <c r="V90" s="128"/>
      <c r="W90" s="76"/>
      <c r="X90" s="5"/>
      <c r="Y90" s="63"/>
    </row>
    <row r="91" spans="1:25" x14ac:dyDescent="0.25">
      <c r="A91" s="68">
        <v>90</v>
      </c>
      <c r="C91" s="62"/>
      <c r="F91" s="7"/>
      <c r="G91" s="73"/>
      <c r="H91" s="73"/>
      <c r="I91" s="73"/>
      <c r="J91" s="7"/>
      <c r="K91" s="7"/>
      <c r="L91" s="13"/>
      <c r="M91" s="14"/>
      <c r="N91" s="14"/>
      <c r="O91" s="103"/>
      <c r="P91" s="102"/>
      <c r="Q91" s="14"/>
      <c r="R91" s="103"/>
      <c r="S91" s="102"/>
      <c r="T91" s="14"/>
      <c r="U91" s="62"/>
      <c r="V91" s="128"/>
      <c r="W91" s="76"/>
      <c r="Y91" s="63"/>
    </row>
    <row r="92" spans="1:25" x14ac:dyDescent="0.25">
      <c r="A92" s="68">
        <v>91</v>
      </c>
      <c r="C92" s="62"/>
      <c r="F92" s="7"/>
      <c r="G92" s="73"/>
      <c r="H92" s="73"/>
      <c r="I92" s="73"/>
      <c r="J92" s="7"/>
      <c r="K92" s="7"/>
      <c r="L92" s="13"/>
      <c r="M92" s="14"/>
      <c r="N92" s="8"/>
      <c r="O92" s="104"/>
      <c r="P92" s="5"/>
      <c r="Q92" s="124"/>
      <c r="R92" s="104"/>
      <c r="S92" s="5"/>
      <c r="T92" s="124"/>
      <c r="U92" s="9"/>
      <c r="V92" s="128"/>
      <c r="W92" s="76"/>
      <c r="Y92" s="63"/>
    </row>
    <row r="93" spans="1:25" x14ac:dyDescent="0.25">
      <c r="A93" s="68">
        <v>92</v>
      </c>
      <c r="C93" s="62"/>
      <c r="F93" s="7"/>
      <c r="G93" s="7"/>
      <c r="H93" s="7"/>
      <c r="I93" s="7"/>
      <c r="J93" s="7"/>
      <c r="K93" s="7"/>
      <c r="L93" s="13"/>
      <c r="M93" s="14"/>
      <c r="N93" s="14"/>
      <c r="O93" s="103"/>
      <c r="P93" s="14"/>
      <c r="Q93" s="14"/>
      <c r="R93" s="103"/>
      <c r="S93" s="14"/>
      <c r="T93" s="14"/>
      <c r="U93" s="9"/>
      <c r="V93" s="128"/>
      <c r="W93" s="76"/>
      <c r="Y93" s="63"/>
    </row>
    <row r="94" spans="1:25" x14ac:dyDescent="0.25">
      <c r="A94" s="68">
        <v>93</v>
      </c>
      <c r="B94" s="4"/>
      <c r="C94" s="62"/>
      <c r="F94" s="7"/>
      <c r="G94" s="73"/>
      <c r="H94" s="73"/>
      <c r="I94" s="73"/>
      <c r="J94" s="7"/>
      <c r="K94" s="7"/>
      <c r="L94" s="13"/>
      <c r="M94" s="14"/>
      <c r="N94" s="8"/>
      <c r="O94" s="104"/>
      <c r="P94" s="5"/>
      <c r="Q94" s="124"/>
      <c r="R94" s="104"/>
      <c r="S94" s="5"/>
      <c r="T94" s="124"/>
      <c r="U94" s="71"/>
      <c r="V94" s="128"/>
      <c r="W94" s="76"/>
      <c r="X94" s="4"/>
      <c r="Y94" s="63"/>
    </row>
    <row r="95" spans="1:25" x14ac:dyDescent="0.25">
      <c r="A95" s="68">
        <v>94</v>
      </c>
      <c r="B95" s="4"/>
      <c r="C95" s="62"/>
      <c r="F95" s="7"/>
      <c r="G95" s="7"/>
      <c r="H95" s="7"/>
      <c r="I95" s="7"/>
      <c r="J95" s="7"/>
      <c r="K95" s="7"/>
      <c r="L95" s="13"/>
      <c r="M95" s="14"/>
      <c r="N95" s="14"/>
      <c r="O95" s="103"/>
      <c r="P95" s="14"/>
      <c r="Q95" s="14"/>
      <c r="R95" s="103"/>
      <c r="S95" s="14"/>
      <c r="T95" s="14"/>
      <c r="U95" s="72"/>
      <c r="V95" s="128"/>
      <c r="W95" s="76"/>
      <c r="X95" s="4"/>
      <c r="Y95" s="63"/>
    </row>
    <row r="96" spans="1:25" x14ac:dyDescent="0.25">
      <c r="A96" s="68">
        <v>95</v>
      </c>
      <c r="B96" s="4"/>
      <c r="C96" s="4"/>
      <c r="F96" s="7"/>
      <c r="G96" s="7"/>
      <c r="H96" s="7"/>
      <c r="I96" s="7"/>
      <c r="J96" s="7"/>
      <c r="K96" s="7"/>
      <c r="L96" s="13"/>
      <c r="M96" s="8"/>
      <c r="N96" s="14"/>
      <c r="O96" s="110"/>
      <c r="P96" s="111"/>
      <c r="Q96" s="111"/>
      <c r="R96" s="110"/>
      <c r="S96" s="111"/>
      <c r="T96" s="111"/>
      <c r="U96" s="62"/>
      <c r="V96" s="128"/>
      <c r="W96" s="76"/>
      <c r="X96" s="4"/>
      <c r="Y96" s="63"/>
    </row>
    <row r="97" spans="1:25" x14ac:dyDescent="0.25">
      <c r="A97" s="68">
        <v>96</v>
      </c>
      <c r="B97" s="4"/>
      <c r="C97" s="62"/>
      <c r="F97" s="7"/>
      <c r="G97" s="7"/>
      <c r="H97" s="7"/>
      <c r="I97" s="7"/>
      <c r="J97" s="7"/>
      <c r="K97" s="7"/>
      <c r="L97" s="13"/>
      <c r="M97" s="8"/>
      <c r="N97" s="142"/>
      <c r="O97" s="143"/>
      <c r="P97" s="145"/>
      <c r="Q97" s="124"/>
      <c r="R97" s="143"/>
      <c r="S97" s="145"/>
      <c r="T97" s="124"/>
      <c r="U97" s="148"/>
      <c r="V97" s="149"/>
      <c r="W97" s="76"/>
      <c r="X97" s="106"/>
      <c r="Y97" s="150"/>
    </row>
    <row r="98" spans="1:25" x14ac:dyDescent="0.25">
      <c r="A98" s="68">
        <v>97</v>
      </c>
      <c r="B98" s="4"/>
      <c r="C98" s="62"/>
      <c r="F98" s="7"/>
      <c r="G98" s="7"/>
      <c r="H98" s="7"/>
      <c r="I98" s="7"/>
      <c r="J98" s="7"/>
      <c r="K98" s="7"/>
      <c r="L98" s="13"/>
      <c r="M98" s="8"/>
      <c r="N98" s="14"/>
      <c r="O98" s="144"/>
      <c r="P98" s="146"/>
      <c r="Q98" s="147"/>
      <c r="R98" s="144"/>
      <c r="S98" s="146"/>
      <c r="T98" s="147"/>
      <c r="U98" s="148"/>
      <c r="V98" s="149"/>
      <c r="W98" s="76"/>
      <c r="X98" s="106"/>
      <c r="Y98" s="150"/>
    </row>
    <row r="99" spans="1:25" x14ac:dyDescent="0.25">
      <c r="A99" s="68">
        <v>98</v>
      </c>
      <c r="C99" s="4"/>
      <c r="F99" s="7"/>
      <c r="G99" s="7"/>
      <c r="H99" s="7"/>
      <c r="I99" s="7"/>
      <c r="J99" s="7"/>
      <c r="K99" s="7"/>
      <c r="L99" s="13"/>
      <c r="M99" s="8"/>
      <c r="N99" s="14"/>
      <c r="O99" s="144"/>
      <c r="P99" s="146"/>
      <c r="Q99" s="147"/>
      <c r="R99" s="144"/>
      <c r="S99" s="146"/>
      <c r="T99" s="147"/>
      <c r="U99" s="148"/>
      <c r="V99" s="149"/>
      <c r="W99" s="76"/>
      <c r="X99" s="106"/>
      <c r="Y99" s="150"/>
    </row>
    <row r="100" spans="1:25" x14ac:dyDescent="0.25">
      <c r="A100" s="68">
        <v>99</v>
      </c>
      <c r="C100" s="4"/>
      <c r="F100" s="7"/>
      <c r="G100" s="7"/>
      <c r="H100" s="7"/>
      <c r="I100" s="7"/>
      <c r="J100" s="7"/>
      <c r="K100" s="7"/>
      <c r="L100" s="13"/>
      <c r="M100" s="8"/>
      <c r="N100" s="14"/>
      <c r="O100" s="144"/>
      <c r="P100" s="146"/>
      <c r="Q100" s="147"/>
      <c r="R100" s="144"/>
      <c r="S100" s="146"/>
      <c r="T100" s="147"/>
      <c r="U100" s="148"/>
      <c r="V100" s="149"/>
      <c r="W100" s="76"/>
      <c r="X100" s="106"/>
      <c r="Y100" s="150"/>
    </row>
    <row r="101" spans="1:25" x14ac:dyDescent="0.25">
      <c r="A101" s="68">
        <v>100</v>
      </c>
      <c r="C101" s="62"/>
      <c r="F101" s="7"/>
      <c r="G101" s="7"/>
      <c r="H101" s="7"/>
      <c r="I101" s="7"/>
      <c r="J101" s="7"/>
      <c r="K101" s="7"/>
      <c r="L101" s="13"/>
      <c r="M101" s="8"/>
      <c r="N101" s="14"/>
      <c r="O101" s="144"/>
      <c r="P101" s="146"/>
      <c r="Q101" s="147"/>
      <c r="R101" s="144"/>
      <c r="S101" s="146"/>
      <c r="T101" s="147"/>
      <c r="U101" s="148"/>
      <c r="V101" s="149"/>
      <c r="W101" s="76"/>
      <c r="X101" s="106"/>
      <c r="Y101" s="63"/>
    </row>
    <row r="102" spans="1:25" x14ac:dyDescent="0.25">
      <c r="A102" s="68">
        <v>101</v>
      </c>
      <c r="C102" s="4"/>
      <c r="F102" s="7"/>
      <c r="G102" s="7"/>
      <c r="H102" s="7"/>
      <c r="I102" s="7"/>
      <c r="J102" s="7"/>
      <c r="K102" s="7"/>
      <c r="L102" s="13"/>
      <c r="M102" s="8"/>
      <c r="N102" s="151"/>
      <c r="O102" s="152"/>
      <c r="P102" s="153"/>
      <c r="Q102" s="147"/>
      <c r="R102" s="152"/>
      <c r="S102" s="153"/>
      <c r="T102" s="147"/>
      <c r="U102" s="154"/>
      <c r="V102" s="155"/>
      <c r="W102" s="76"/>
      <c r="X102" s="106"/>
      <c r="Y102" s="156"/>
    </row>
    <row r="103" spans="1:25" x14ac:dyDescent="0.25">
      <c r="A103" s="68">
        <v>102</v>
      </c>
      <c r="C103" s="4"/>
      <c r="F103" s="7"/>
      <c r="G103" s="7"/>
      <c r="H103" s="7"/>
      <c r="I103" s="7"/>
      <c r="J103" s="7"/>
      <c r="K103" s="7"/>
      <c r="L103" s="13"/>
      <c r="M103" s="14"/>
      <c r="N103" s="14"/>
      <c r="O103" s="159"/>
      <c r="P103" s="160"/>
      <c r="Q103" s="147"/>
      <c r="R103" s="159"/>
      <c r="S103" s="160"/>
      <c r="T103" s="147"/>
      <c r="U103" s="161"/>
      <c r="V103" s="149"/>
      <c r="W103" s="76"/>
      <c r="X103" s="106"/>
      <c r="Y103" s="63"/>
    </row>
    <row r="104" spans="1:25" x14ac:dyDescent="0.25">
      <c r="A104" s="68">
        <v>103</v>
      </c>
      <c r="C104" s="4"/>
      <c r="F104" s="7"/>
      <c r="G104" s="7"/>
      <c r="H104" s="7"/>
      <c r="I104" s="7"/>
      <c r="J104" s="7"/>
      <c r="K104" s="7"/>
      <c r="L104" s="13"/>
      <c r="M104" s="14"/>
      <c r="N104" s="14"/>
      <c r="O104" s="159"/>
      <c r="P104" s="160"/>
      <c r="Q104" s="147"/>
      <c r="R104" s="159"/>
      <c r="S104" s="160"/>
      <c r="T104" s="147"/>
      <c r="U104" s="161"/>
      <c r="V104" s="149"/>
      <c r="W104" s="76"/>
      <c r="X104" s="106"/>
      <c r="Y104" s="63"/>
    </row>
    <row r="105" spans="1:25" x14ac:dyDescent="0.25">
      <c r="A105" s="68">
        <v>104</v>
      </c>
      <c r="C105" s="4"/>
      <c r="F105" s="7"/>
      <c r="G105" s="7"/>
      <c r="H105" s="7"/>
      <c r="I105" s="7"/>
      <c r="J105" s="7"/>
      <c r="K105" s="7"/>
      <c r="L105" s="13"/>
      <c r="M105" s="14"/>
      <c r="N105" s="14"/>
      <c r="O105" s="159"/>
      <c r="P105" s="160"/>
      <c r="Q105" s="147"/>
      <c r="R105" s="159"/>
      <c r="S105" s="160"/>
      <c r="T105" s="147"/>
      <c r="U105" s="161"/>
      <c r="V105" s="149"/>
      <c r="W105" s="76"/>
      <c r="X105" s="106"/>
      <c r="Y105" s="63"/>
    </row>
    <row r="106" spans="1:25" x14ac:dyDescent="0.25">
      <c r="A106" s="68">
        <v>105</v>
      </c>
      <c r="C106" s="4"/>
      <c r="F106" s="7"/>
      <c r="G106" s="7"/>
      <c r="H106" s="7"/>
      <c r="I106" s="7"/>
      <c r="J106" s="7"/>
      <c r="K106" s="7"/>
      <c r="L106" s="13"/>
      <c r="M106" s="14"/>
      <c r="N106" s="14"/>
      <c r="O106" s="159"/>
      <c r="P106" s="160"/>
      <c r="Q106" s="147"/>
      <c r="R106" s="159"/>
      <c r="S106" s="160"/>
      <c r="T106" s="147"/>
      <c r="U106" s="161"/>
      <c r="V106" s="149"/>
      <c r="W106" s="76"/>
      <c r="X106" s="106"/>
      <c r="Y106" s="63"/>
    </row>
    <row r="107" spans="1:25" x14ac:dyDescent="0.25">
      <c r="A107" s="68">
        <v>106</v>
      </c>
      <c r="C107" s="4"/>
      <c r="F107" s="7"/>
      <c r="G107" s="7"/>
      <c r="H107" s="7"/>
      <c r="I107" s="7"/>
      <c r="J107" s="7"/>
      <c r="K107" s="7"/>
      <c r="L107" s="13"/>
      <c r="M107" s="14"/>
      <c r="N107" s="14"/>
      <c r="O107" s="159"/>
      <c r="P107" s="160"/>
      <c r="Q107" s="147"/>
      <c r="R107" s="159"/>
      <c r="S107" s="160"/>
      <c r="T107" s="147"/>
      <c r="U107" s="161"/>
      <c r="V107" s="149"/>
      <c r="W107" s="76"/>
      <c r="X107" s="106"/>
      <c r="Y107" s="63"/>
    </row>
    <row r="108" spans="1:25" x14ac:dyDescent="0.25">
      <c r="A108" s="68">
        <v>107</v>
      </c>
      <c r="C108" s="4"/>
      <c r="F108" s="7"/>
      <c r="G108" s="7"/>
      <c r="H108" s="7"/>
      <c r="I108" s="7"/>
      <c r="J108" s="7"/>
      <c r="K108" s="7"/>
      <c r="L108" s="13"/>
      <c r="M108" s="14"/>
      <c r="N108" s="14"/>
      <c r="O108" s="159"/>
      <c r="P108" s="160"/>
      <c r="Q108" s="147"/>
      <c r="R108" s="159"/>
      <c r="S108" s="160"/>
      <c r="T108" s="147"/>
      <c r="U108" s="161"/>
      <c r="V108" s="149"/>
      <c r="W108" s="76"/>
      <c r="X108" s="106"/>
      <c r="Y108" s="63"/>
    </row>
    <row r="109" spans="1:25" x14ac:dyDescent="0.25">
      <c r="A109" s="68">
        <v>108</v>
      </c>
      <c r="C109" s="4"/>
      <c r="F109" s="7"/>
      <c r="G109" s="7"/>
      <c r="H109" s="7"/>
      <c r="I109" s="7"/>
      <c r="J109" s="7"/>
      <c r="K109" s="7"/>
      <c r="L109" s="13"/>
      <c r="M109" s="14"/>
      <c r="N109" s="14"/>
      <c r="O109" s="159"/>
      <c r="P109" s="160"/>
      <c r="Q109" s="147"/>
      <c r="R109" s="159"/>
      <c r="S109" s="160"/>
      <c r="T109" s="147"/>
      <c r="U109" s="161"/>
      <c r="V109" s="149"/>
      <c r="W109" s="76"/>
      <c r="X109" s="106"/>
      <c r="Y109" s="150"/>
    </row>
  </sheetData>
  <phoneticPr fontId="3" type="noConversion"/>
  <dataValidations count="4">
    <dataValidation type="decimal" allowBlank="1" showInputMessage="1" showErrorMessage="1" errorTitle="Zła wartość" error="Musi być większa od zera i mniejsza od 100." sqref="M92:N92 M94:N94 N96 M60:M91 R47:T58 M47:M58 R44:T45 M44:M45 R4:T20 N60:N92 R22:T42 M22:M42 R60:T91 N22:N58 O22:P42 M4:P20 O44:P45 O47:P58 O60:P91 U2:U93 M103:M109" xr:uid="{00000000-0002-0000-0400-000000000000}">
      <formula1>0</formula1>
      <formula2>100</formula2>
    </dataValidation>
    <dataValidation type="list" allowBlank="1" showInputMessage="1" showErrorMessage="1" sqref="E2:E109" xr:uid="{00000000-0002-0000-0400-000001000000}">
      <formula1>INDIRECT("Tab.Schematy[ID schematu]")</formula1>
    </dataValidation>
    <dataValidation type="list" allowBlank="1" showInputMessage="1" showErrorMessage="1" sqref="C2:C109" xr:uid="{00000000-0002-0000-0400-000002000000}">
      <formula1>INDIRECT("Tab.PF[Klucz]")</formula1>
    </dataValidation>
    <dataValidation allowBlank="1" showInputMessage="1" showErrorMessage="1" errorTitle="Zła wartość" error="Musi być większa od zera i mniejsza od 100." sqref="Q2:Q109 V2:V109" xr:uid="{59C15092-4E60-42A0-8786-08A88A5F3DEF}"/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</sheetPr>
  <dimension ref="A1:O15"/>
  <sheetViews>
    <sheetView zoomScale="120" zoomScaleNormal="120" workbookViewId="0">
      <selection activeCell="B5" sqref="B5"/>
    </sheetView>
  </sheetViews>
  <sheetFormatPr defaultRowHeight="15" x14ac:dyDescent="0.25"/>
  <cols>
    <col min="1" max="1" width="7.42578125" bestFit="1" customWidth="1"/>
    <col min="2" max="2" width="20.28515625" bestFit="1" customWidth="1"/>
    <col min="3" max="3" width="33.42578125" bestFit="1" customWidth="1"/>
    <col min="4" max="4" width="19.140625" customWidth="1"/>
    <col min="5" max="5" width="22.5703125" customWidth="1"/>
    <col min="6" max="6" width="11" customWidth="1"/>
    <col min="7" max="7" width="11.85546875" customWidth="1"/>
    <col min="8" max="8" width="15.85546875" customWidth="1"/>
    <col min="9" max="9" width="12.28515625" customWidth="1"/>
    <col min="10" max="10" width="11" customWidth="1"/>
    <col min="11" max="14" width="17" customWidth="1"/>
    <col min="15" max="15" width="23.7109375" customWidth="1"/>
  </cols>
  <sheetData>
    <row r="1" spans="1:15" ht="56.45" customHeight="1" x14ac:dyDescent="0.25">
      <c r="A1" s="1" t="s">
        <v>93</v>
      </c>
      <c r="B1" s="1" t="s">
        <v>25</v>
      </c>
      <c r="C1" s="1" t="s">
        <v>153</v>
      </c>
      <c r="D1" s="1" t="s">
        <v>26</v>
      </c>
      <c r="E1" s="1" t="s">
        <v>30</v>
      </c>
      <c r="F1" s="1" t="s">
        <v>27</v>
      </c>
      <c r="G1" s="1" t="s">
        <v>352</v>
      </c>
      <c r="H1" s="1" t="s">
        <v>351</v>
      </c>
      <c r="I1" s="1" t="s">
        <v>152</v>
      </c>
      <c r="J1" s="1" t="s">
        <v>154</v>
      </c>
      <c r="K1" s="1" t="s">
        <v>148</v>
      </c>
      <c r="L1" s="1" t="s">
        <v>149</v>
      </c>
      <c r="M1" s="1" t="s">
        <v>150</v>
      </c>
      <c r="N1" s="1" t="s">
        <v>151</v>
      </c>
      <c r="O1" s="1" t="s">
        <v>389</v>
      </c>
    </row>
    <row r="2" spans="1:15" ht="15" customHeight="1" x14ac:dyDescent="0.25">
      <c r="A2" s="68">
        <v>1</v>
      </c>
      <c r="B2" s="80"/>
      <c r="C2" s="62"/>
      <c r="D2" s="5"/>
      <c r="E2" s="5"/>
      <c r="F2" s="7"/>
      <c r="G2" s="7"/>
      <c r="H2" s="107"/>
      <c r="I2" s="108"/>
      <c r="J2" s="7"/>
      <c r="K2" s="84"/>
      <c r="L2" s="83"/>
      <c r="M2" s="85"/>
      <c r="N2" s="85"/>
      <c r="O2" s="123"/>
    </row>
    <row r="3" spans="1:15" ht="15" customHeight="1" x14ac:dyDescent="0.25">
      <c r="A3" s="68">
        <v>2</v>
      </c>
      <c r="B3" s="80"/>
      <c r="C3" s="4"/>
      <c r="E3" s="5"/>
      <c r="F3" s="7"/>
      <c r="G3" s="7"/>
      <c r="H3" s="107"/>
      <c r="I3" s="108"/>
      <c r="J3" s="7"/>
      <c r="K3" s="84"/>
      <c r="L3" s="86"/>
      <c r="M3" s="84"/>
      <c r="N3" s="84"/>
      <c r="O3" s="123"/>
    </row>
    <row r="4" spans="1:15" ht="15" customHeight="1" x14ac:dyDescent="0.25">
      <c r="A4" s="68">
        <v>3</v>
      </c>
      <c r="B4" s="80"/>
      <c r="C4" s="4"/>
      <c r="F4" s="7"/>
      <c r="G4" s="7"/>
      <c r="H4" s="107"/>
      <c r="I4" s="108"/>
      <c r="J4" s="7"/>
      <c r="K4" s="84"/>
      <c r="L4" s="86"/>
      <c r="M4" s="84"/>
      <c r="N4" s="84"/>
      <c r="O4" s="123"/>
    </row>
    <row r="5" spans="1:15" ht="15" customHeight="1" x14ac:dyDescent="0.25">
      <c r="A5" s="68">
        <v>4</v>
      </c>
      <c r="C5" s="4"/>
      <c r="F5" s="7"/>
      <c r="G5" s="7"/>
      <c r="H5" s="107"/>
      <c r="I5" s="108"/>
      <c r="J5" s="7"/>
      <c r="K5" s="84"/>
      <c r="L5" s="86"/>
      <c r="M5" s="84"/>
      <c r="N5" s="84"/>
      <c r="O5" s="123"/>
    </row>
    <row r="6" spans="1:15" ht="15" customHeight="1" x14ac:dyDescent="0.25">
      <c r="A6" s="68">
        <v>5</v>
      </c>
      <c r="C6" s="4"/>
      <c r="F6" s="7"/>
      <c r="G6" s="7"/>
      <c r="H6" s="107"/>
      <c r="I6" s="108"/>
      <c r="J6" s="7"/>
      <c r="K6" s="84"/>
      <c r="L6" s="86"/>
      <c r="M6" s="84"/>
      <c r="N6" s="84"/>
      <c r="O6" s="123"/>
    </row>
    <row r="7" spans="1:15" ht="15" customHeight="1" x14ac:dyDescent="0.25">
      <c r="A7" s="68">
        <v>6</v>
      </c>
      <c r="C7" s="4"/>
      <c r="F7" s="7"/>
      <c r="G7" s="7"/>
      <c r="H7" s="107"/>
      <c r="I7" s="118"/>
      <c r="J7" s="7"/>
      <c r="K7" s="84"/>
      <c r="L7" s="86"/>
      <c r="M7" s="84"/>
      <c r="N7" s="84"/>
      <c r="O7" s="123"/>
    </row>
    <row r="8" spans="1:15" ht="14.25" customHeight="1" x14ac:dyDescent="0.25">
      <c r="A8" s="68">
        <v>7</v>
      </c>
      <c r="C8" s="4"/>
      <c r="F8" s="7"/>
      <c r="G8" s="7"/>
      <c r="H8" s="107"/>
      <c r="I8" s="130"/>
      <c r="J8" s="7"/>
      <c r="K8" s="84"/>
      <c r="L8" s="86"/>
      <c r="M8" s="84"/>
      <c r="N8" s="84"/>
      <c r="O8" s="123"/>
    </row>
    <row r="9" spans="1:15" ht="14.25" customHeight="1" x14ac:dyDescent="0.25">
      <c r="A9" s="68">
        <v>8</v>
      </c>
      <c r="C9" s="4"/>
      <c r="F9" s="7"/>
      <c r="G9" s="7"/>
      <c r="H9" s="107"/>
      <c r="I9" s="130"/>
      <c r="J9" s="7"/>
      <c r="K9" s="84"/>
      <c r="L9" s="86"/>
      <c r="M9" s="84"/>
      <c r="N9" s="84"/>
      <c r="O9" s="123"/>
    </row>
    <row r="10" spans="1:15" s="18" customFormat="1" ht="18" customHeight="1" x14ac:dyDescent="0.25">
      <c r="A10" s="68">
        <v>9</v>
      </c>
      <c r="B10"/>
      <c r="C10" s="4"/>
      <c r="D10"/>
      <c r="E10"/>
      <c r="F10" s="7"/>
      <c r="G10" s="7"/>
      <c r="H10" s="107"/>
      <c r="I10" s="130"/>
      <c r="J10" s="7"/>
      <c r="K10" s="140"/>
      <c r="L10" s="141"/>
      <c r="M10" s="140"/>
      <c r="N10" s="140"/>
      <c r="O10" s="123"/>
    </row>
    <row r="11" spans="1:15" s="2" customFormat="1" ht="32.25" customHeight="1" x14ac:dyDescent="0.25">
      <c r="A11" s="68">
        <v>10</v>
      </c>
      <c r="C11" s="62"/>
      <c r="E11"/>
      <c r="F11" s="7"/>
      <c r="G11" s="7"/>
      <c r="H11" s="107"/>
      <c r="I11" s="157"/>
      <c r="J11" s="7"/>
      <c r="K11" s="84"/>
      <c r="L11" s="141"/>
      <c r="M11" s="84"/>
      <c r="N11" s="84"/>
      <c r="O11" s="123"/>
    </row>
    <row r="12" spans="1:15" s="2" customFormat="1" ht="31.9" customHeight="1" x14ac:dyDescent="0.25">
      <c r="A12" s="68">
        <v>11</v>
      </c>
      <c r="C12" s="62"/>
      <c r="E12"/>
      <c r="F12" s="7"/>
      <c r="G12" s="7"/>
      <c r="H12" s="107"/>
      <c r="I12" s="162"/>
      <c r="J12" s="7"/>
      <c r="K12" s="84"/>
      <c r="L12" s="141"/>
      <c r="M12" s="163"/>
      <c r="N12" s="84"/>
      <c r="O12" s="123"/>
    </row>
    <row r="13" spans="1:15" ht="30" customHeight="1" x14ac:dyDescent="0.25">
      <c r="A13" s="68">
        <v>12</v>
      </c>
      <c r="B13" s="2"/>
      <c r="C13" s="4"/>
      <c r="D13" s="2"/>
      <c r="F13" s="7"/>
      <c r="G13" s="7"/>
      <c r="H13" s="107"/>
      <c r="I13" s="108"/>
      <c r="J13" s="7"/>
      <c r="K13" s="84"/>
      <c r="L13" s="86"/>
      <c r="M13" s="84"/>
      <c r="N13" s="84"/>
      <c r="O13" s="123"/>
    </row>
    <row r="14" spans="1:15" ht="42.75" customHeight="1" x14ac:dyDescent="0.25">
      <c r="A14" s="68">
        <v>13</v>
      </c>
      <c r="B14" s="2"/>
      <c r="C14" s="4"/>
      <c r="D14" s="2"/>
      <c r="F14" s="7"/>
      <c r="G14" s="7"/>
      <c r="H14" s="107"/>
      <c r="I14" s="108"/>
      <c r="J14" s="7"/>
      <c r="K14" s="84"/>
      <c r="L14" s="86"/>
      <c r="M14" s="84"/>
      <c r="N14" s="84"/>
      <c r="O14" s="123"/>
    </row>
    <row r="15" spans="1:15" x14ac:dyDescent="0.25">
      <c r="A15" s="68">
        <v>14</v>
      </c>
      <c r="C15" s="4"/>
      <c r="F15" s="7"/>
      <c r="G15" s="7"/>
      <c r="H15" s="107"/>
      <c r="I15" s="108"/>
      <c r="J15" s="7"/>
      <c r="K15" s="84"/>
      <c r="L15" s="86"/>
      <c r="M15" s="84"/>
      <c r="N15" s="84"/>
      <c r="O15" s="123"/>
    </row>
  </sheetData>
  <phoneticPr fontId="3" type="noConversion"/>
  <dataValidations count="2">
    <dataValidation type="list" allowBlank="1" showInputMessage="1" showErrorMessage="1" sqref="C2:C15" xr:uid="{00000000-0002-0000-0500-000000000000}">
      <formula1>INDIRECT("Tab.Slow.PFyBOWy[Klucz]")</formula1>
    </dataValidation>
    <dataValidation type="list" allowBlank="1" showInputMessage="1" showErrorMessage="1" sqref="E2:E15" xr:uid="{00000000-0002-0000-0500-000001000000}">
      <formula1>INDIRECT("Tab.Schematy[ID schematu]")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F221"/>
  <sheetViews>
    <sheetView zoomScale="110" zoomScaleNormal="110" workbookViewId="0">
      <pane ySplit="1" topLeftCell="A2" activePane="bottomLeft" state="frozen"/>
      <selection pane="bottomLeft" activeCell="A2" sqref="A2:F221"/>
    </sheetView>
  </sheetViews>
  <sheetFormatPr defaultColWidth="8.85546875" defaultRowHeight="15" x14ac:dyDescent="0.25"/>
  <cols>
    <col min="1" max="2" width="15.28515625" style="31" customWidth="1"/>
    <col min="3" max="3" width="59.42578125" style="31" customWidth="1"/>
    <col min="4" max="4" width="11.5703125" style="31" customWidth="1"/>
    <col min="5" max="5" width="18.85546875" style="31" customWidth="1"/>
    <col min="6" max="6" width="81.28515625" style="31" customWidth="1"/>
    <col min="7" max="16384" width="8.85546875" style="31"/>
  </cols>
  <sheetData>
    <row r="1" spans="1:6" ht="60" x14ac:dyDescent="0.25">
      <c r="A1" s="1" t="s">
        <v>27</v>
      </c>
      <c r="B1" s="1" t="s">
        <v>117</v>
      </c>
      <c r="C1" s="1" t="s">
        <v>60</v>
      </c>
      <c r="D1" s="1" t="s">
        <v>118</v>
      </c>
      <c r="E1" s="1" t="s">
        <v>119</v>
      </c>
      <c r="F1" s="1" t="s">
        <v>120</v>
      </c>
    </row>
    <row r="2" spans="1:6" x14ac:dyDescent="0.25">
      <c r="A2" s="65"/>
      <c r="B2" s="65"/>
      <c r="C2" s="66"/>
      <c r="D2" s="66"/>
      <c r="E2" s="65"/>
      <c r="F2" s="67"/>
    </row>
    <row r="3" spans="1:6" x14ac:dyDescent="0.25">
      <c r="A3" s="65"/>
      <c r="B3" s="65"/>
      <c r="C3" s="66"/>
      <c r="D3" s="66"/>
      <c r="E3" s="65"/>
      <c r="F3" s="67"/>
    </row>
    <row r="4" spans="1:6" x14ac:dyDescent="0.25">
      <c r="A4" s="65"/>
      <c r="B4" s="65"/>
      <c r="C4" s="66"/>
      <c r="D4" s="66"/>
      <c r="E4" s="65"/>
      <c r="F4" s="67"/>
    </row>
    <row r="5" spans="1:6" x14ac:dyDescent="0.25">
      <c r="A5" s="65"/>
      <c r="B5" s="65"/>
      <c r="C5" s="66"/>
      <c r="D5" s="66"/>
      <c r="E5" s="65"/>
      <c r="F5" s="67"/>
    </row>
    <row r="6" spans="1:6" x14ac:dyDescent="0.25">
      <c r="A6" s="65"/>
      <c r="B6" s="65"/>
      <c r="C6" s="66"/>
      <c r="D6" s="66"/>
      <c r="E6" s="65"/>
      <c r="F6" s="67"/>
    </row>
    <row r="7" spans="1:6" x14ac:dyDescent="0.25">
      <c r="A7" s="65"/>
      <c r="B7" s="65"/>
      <c r="C7" s="66"/>
      <c r="D7" s="66"/>
      <c r="E7" s="65"/>
      <c r="F7" s="67"/>
    </row>
    <row r="8" spans="1:6" x14ac:dyDescent="0.25">
      <c r="A8" s="65"/>
      <c r="B8" s="65"/>
      <c r="C8" s="66"/>
      <c r="D8" s="66"/>
      <c r="E8" s="65"/>
      <c r="F8" s="67"/>
    </row>
    <row r="9" spans="1:6" x14ac:dyDescent="0.25">
      <c r="A9" s="65"/>
      <c r="B9" s="65"/>
      <c r="C9" s="66"/>
      <c r="D9" s="66"/>
      <c r="E9" s="65"/>
      <c r="F9" s="67"/>
    </row>
    <row r="10" spans="1:6" x14ac:dyDescent="0.25">
      <c r="A10" s="65"/>
      <c r="B10" s="65"/>
      <c r="C10" s="66"/>
      <c r="D10" s="66"/>
      <c r="E10" s="65"/>
      <c r="F10" s="67"/>
    </row>
    <row r="11" spans="1:6" x14ac:dyDescent="0.25">
      <c r="A11" s="65"/>
      <c r="B11" s="65"/>
      <c r="C11" s="66"/>
      <c r="D11" s="66"/>
      <c r="E11" s="65"/>
      <c r="F11" s="67"/>
    </row>
    <row r="12" spans="1:6" x14ac:dyDescent="0.25">
      <c r="A12" s="65"/>
      <c r="B12" s="65"/>
      <c r="C12" s="66"/>
      <c r="D12" s="66"/>
      <c r="E12" s="65"/>
      <c r="F12" s="67"/>
    </row>
    <row r="13" spans="1:6" x14ac:dyDescent="0.25">
      <c r="A13" s="65"/>
      <c r="B13" s="65"/>
      <c r="C13" s="66"/>
      <c r="D13" s="66"/>
      <c r="E13" s="65"/>
      <c r="F13" s="67"/>
    </row>
    <row r="14" spans="1:6" x14ac:dyDescent="0.25">
      <c r="A14" s="65"/>
      <c r="B14" s="65"/>
      <c r="C14" s="66"/>
      <c r="D14" s="66"/>
      <c r="E14" s="65"/>
      <c r="F14" s="67"/>
    </row>
    <row r="15" spans="1:6" x14ac:dyDescent="0.25">
      <c r="A15" s="65"/>
      <c r="B15" s="65"/>
      <c r="C15" s="66"/>
      <c r="D15" s="66"/>
      <c r="E15" s="65"/>
      <c r="F15" s="67"/>
    </row>
    <row r="16" spans="1:6" x14ac:dyDescent="0.25">
      <c r="A16" s="65"/>
      <c r="B16" s="65"/>
      <c r="C16" s="81"/>
      <c r="D16" s="66"/>
      <c r="E16" s="65"/>
      <c r="F16" s="67"/>
    </row>
    <row r="17" spans="1:6" x14ac:dyDescent="0.25">
      <c r="A17" s="65"/>
      <c r="B17" s="65"/>
      <c r="C17" s="82"/>
      <c r="D17" s="66"/>
      <c r="E17" s="65"/>
      <c r="F17" s="67"/>
    </row>
    <row r="18" spans="1:6" x14ac:dyDescent="0.25">
      <c r="A18" s="65"/>
      <c r="B18" s="65"/>
      <c r="C18" s="82"/>
      <c r="D18" s="66"/>
      <c r="E18" s="65"/>
      <c r="F18" s="67"/>
    </row>
    <row r="19" spans="1:6" x14ac:dyDescent="0.25">
      <c r="A19" s="65"/>
      <c r="B19" s="65"/>
      <c r="C19" s="82"/>
      <c r="D19" s="66"/>
      <c r="E19" s="65"/>
      <c r="F19" s="67"/>
    </row>
    <row r="20" spans="1:6" x14ac:dyDescent="0.25">
      <c r="A20" s="65"/>
      <c r="B20" s="65"/>
      <c r="C20" s="82"/>
      <c r="D20" s="66"/>
      <c r="E20" s="65"/>
      <c r="F20" s="67"/>
    </row>
    <row r="21" spans="1:6" x14ac:dyDescent="0.25">
      <c r="A21" s="65"/>
      <c r="B21" s="65"/>
      <c r="C21" s="82"/>
      <c r="D21" s="66"/>
      <c r="E21" s="65"/>
      <c r="F21" s="67"/>
    </row>
    <row r="22" spans="1:6" x14ac:dyDescent="0.25">
      <c r="A22" s="65"/>
      <c r="B22" s="65"/>
      <c r="C22" s="82"/>
      <c r="D22" s="66"/>
      <c r="E22" s="65"/>
      <c r="F22" s="67"/>
    </row>
    <row r="23" spans="1:6" x14ac:dyDescent="0.25">
      <c r="A23" s="65"/>
      <c r="B23" s="65"/>
      <c r="C23" s="82"/>
      <c r="D23" s="66"/>
      <c r="E23" s="65"/>
      <c r="F23" s="67"/>
    </row>
    <row r="24" spans="1:6" x14ac:dyDescent="0.25">
      <c r="A24" s="65"/>
      <c r="B24" s="65"/>
      <c r="C24" s="82"/>
      <c r="D24" s="66"/>
      <c r="E24" s="65"/>
      <c r="F24" s="67"/>
    </row>
    <row r="25" spans="1:6" x14ac:dyDescent="0.25">
      <c r="A25" s="65"/>
      <c r="B25" s="65"/>
      <c r="C25" s="82"/>
      <c r="D25" s="66"/>
      <c r="E25" s="65"/>
      <c r="F25" s="67"/>
    </row>
    <row r="26" spans="1:6" x14ac:dyDescent="0.25">
      <c r="A26" s="65"/>
      <c r="B26" s="65"/>
      <c r="C26" s="82"/>
      <c r="D26" s="66"/>
      <c r="E26" s="65"/>
      <c r="F26" s="67"/>
    </row>
    <row r="27" spans="1:6" x14ac:dyDescent="0.25">
      <c r="A27" s="65"/>
      <c r="B27" s="65"/>
      <c r="C27" s="82"/>
      <c r="D27" s="66"/>
      <c r="E27" s="65"/>
      <c r="F27" s="67"/>
    </row>
    <row r="28" spans="1:6" x14ac:dyDescent="0.25">
      <c r="A28" s="65"/>
      <c r="B28" s="65"/>
      <c r="C28" s="66"/>
      <c r="D28" s="66"/>
      <c r="E28" s="65"/>
      <c r="F28" s="67"/>
    </row>
    <row r="29" spans="1:6" x14ac:dyDescent="0.25">
      <c r="A29" s="65"/>
      <c r="B29" s="65"/>
      <c r="C29" s="82"/>
      <c r="D29" s="66"/>
      <c r="E29" s="65"/>
      <c r="F29" s="67"/>
    </row>
    <row r="30" spans="1:6" x14ac:dyDescent="0.25">
      <c r="A30" s="65"/>
      <c r="B30" s="65"/>
      <c r="C30" s="66"/>
      <c r="D30" s="66"/>
      <c r="E30" s="65"/>
      <c r="F30" s="67"/>
    </row>
    <row r="31" spans="1:6" x14ac:dyDescent="0.25">
      <c r="A31" s="65"/>
      <c r="B31" s="65"/>
      <c r="C31" s="66"/>
      <c r="D31" s="66"/>
      <c r="E31" s="65"/>
      <c r="F31" s="67"/>
    </row>
    <row r="32" spans="1:6" x14ac:dyDescent="0.25">
      <c r="A32" s="65"/>
      <c r="B32" s="65"/>
      <c r="C32" s="66"/>
      <c r="D32" s="66"/>
      <c r="E32" s="65"/>
      <c r="F32" s="67"/>
    </row>
    <row r="33" spans="1:6" x14ac:dyDescent="0.25">
      <c r="A33" s="65"/>
      <c r="B33" s="65"/>
      <c r="C33" s="66"/>
      <c r="D33" s="66"/>
      <c r="E33" s="65"/>
      <c r="F33" s="67"/>
    </row>
    <row r="34" spans="1:6" x14ac:dyDescent="0.25">
      <c r="A34" s="65"/>
      <c r="B34" s="65"/>
      <c r="C34" s="82"/>
      <c r="D34" s="66"/>
      <c r="E34" s="65"/>
      <c r="F34" s="67"/>
    </row>
    <row r="35" spans="1:6" x14ac:dyDescent="0.25">
      <c r="A35" s="65"/>
      <c r="B35" s="65"/>
      <c r="C35" s="82"/>
      <c r="D35" s="66"/>
      <c r="E35" s="65"/>
      <c r="F35" s="67"/>
    </row>
    <row r="36" spans="1:6" x14ac:dyDescent="0.25">
      <c r="A36" s="65"/>
      <c r="B36" s="65"/>
      <c r="C36" s="82"/>
      <c r="D36" s="66"/>
      <c r="E36" s="65"/>
      <c r="F36" s="67"/>
    </row>
    <row r="37" spans="1:6" x14ac:dyDescent="0.25">
      <c r="A37" s="65"/>
      <c r="B37" s="65"/>
      <c r="C37" s="82"/>
      <c r="D37" s="66"/>
      <c r="E37" s="65"/>
      <c r="F37" s="67"/>
    </row>
    <row r="38" spans="1:6" x14ac:dyDescent="0.25">
      <c r="A38" s="65"/>
      <c r="B38" s="65"/>
      <c r="C38" s="82"/>
      <c r="D38" s="66"/>
      <c r="E38" s="65"/>
      <c r="F38" s="67"/>
    </row>
    <row r="39" spans="1:6" x14ac:dyDescent="0.25">
      <c r="A39" s="65"/>
      <c r="B39" s="65"/>
      <c r="C39" s="66"/>
      <c r="D39" s="66"/>
      <c r="E39" s="65"/>
      <c r="F39" s="67"/>
    </row>
    <row r="40" spans="1:6" x14ac:dyDescent="0.25">
      <c r="A40" s="65"/>
      <c r="B40" s="65"/>
      <c r="C40" s="66"/>
      <c r="D40" s="66"/>
      <c r="E40" s="65"/>
      <c r="F40" s="67"/>
    </row>
    <row r="41" spans="1:6" x14ac:dyDescent="0.25">
      <c r="A41" s="65"/>
      <c r="B41" s="65"/>
      <c r="C41" s="82"/>
      <c r="D41" s="66"/>
      <c r="E41" s="65"/>
      <c r="F41" s="67"/>
    </row>
    <row r="42" spans="1:6" x14ac:dyDescent="0.25">
      <c r="A42" s="65"/>
      <c r="B42" s="65"/>
      <c r="C42" s="82"/>
      <c r="D42" s="66"/>
      <c r="E42" s="65"/>
      <c r="F42" s="67"/>
    </row>
    <row r="43" spans="1:6" x14ac:dyDescent="0.25">
      <c r="A43" s="65"/>
      <c r="B43" s="65"/>
      <c r="C43" s="82"/>
      <c r="D43" s="66"/>
      <c r="E43" s="65"/>
      <c r="F43" s="67"/>
    </row>
    <row r="44" spans="1:6" x14ac:dyDescent="0.25">
      <c r="A44" s="65"/>
      <c r="B44" s="65"/>
      <c r="C44" s="82"/>
      <c r="D44" s="66"/>
      <c r="E44" s="65"/>
      <c r="F44" s="67"/>
    </row>
    <row r="45" spans="1:6" x14ac:dyDescent="0.25">
      <c r="A45" s="65"/>
      <c r="B45" s="65"/>
      <c r="C45" s="66"/>
      <c r="D45" s="66"/>
      <c r="E45" s="65"/>
      <c r="F45" s="67"/>
    </row>
    <row r="46" spans="1:6" x14ac:dyDescent="0.25">
      <c r="A46" s="65"/>
      <c r="B46" s="65"/>
      <c r="C46" s="66"/>
      <c r="D46" s="66"/>
      <c r="E46" s="65"/>
      <c r="F46" s="67"/>
    </row>
    <row r="47" spans="1:6" x14ac:dyDescent="0.25">
      <c r="A47" s="65"/>
      <c r="B47" s="65"/>
      <c r="C47" s="66"/>
      <c r="D47" s="66"/>
      <c r="E47" s="65"/>
      <c r="F47" s="67"/>
    </row>
    <row r="48" spans="1:6" x14ac:dyDescent="0.25">
      <c r="A48" s="65"/>
      <c r="B48" s="65"/>
      <c r="C48" s="66"/>
      <c r="D48" s="66"/>
      <c r="E48" s="65"/>
      <c r="F48" s="67"/>
    </row>
    <row r="49" spans="1:6" x14ac:dyDescent="0.25">
      <c r="A49" s="65"/>
      <c r="B49" s="65"/>
      <c r="C49" s="66"/>
      <c r="D49" s="66"/>
      <c r="E49" s="65"/>
      <c r="F49" s="67"/>
    </row>
    <row r="50" spans="1:6" x14ac:dyDescent="0.25">
      <c r="A50" s="65"/>
      <c r="B50" s="65"/>
      <c r="C50" s="66"/>
      <c r="D50" s="66"/>
      <c r="E50" s="65"/>
      <c r="F50" s="67"/>
    </row>
    <row r="51" spans="1:6" x14ac:dyDescent="0.25">
      <c r="A51" s="65"/>
      <c r="B51" s="65"/>
      <c r="C51" s="66"/>
      <c r="D51" s="66"/>
      <c r="E51" s="65"/>
      <c r="F51" s="67"/>
    </row>
    <row r="52" spans="1:6" x14ac:dyDescent="0.25">
      <c r="A52" s="65"/>
      <c r="B52" s="65"/>
      <c r="C52" s="66"/>
      <c r="D52" s="66"/>
      <c r="E52" s="65"/>
      <c r="F52" s="67"/>
    </row>
    <row r="53" spans="1:6" x14ac:dyDescent="0.25">
      <c r="A53" s="65"/>
      <c r="B53" s="65"/>
      <c r="C53" s="66"/>
      <c r="D53" s="66"/>
      <c r="E53" s="65"/>
      <c r="F53" s="67"/>
    </row>
    <row r="54" spans="1:6" x14ac:dyDescent="0.25">
      <c r="A54" s="65"/>
      <c r="B54" s="65"/>
      <c r="C54" s="66"/>
      <c r="D54" s="66"/>
      <c r="E54" s="65"/>
      <c r="F54" s="67"/>
    </row>
    <row r="55" spans="1:6" x14ac:dyDescent="0.25">
      <c r="A55" s="65"/>
      <c r="B55" s="65"/>
      <c r="C55" s="66"/>
      <c r="D55" s="66"/>
      <c r="E55" s="65"/>
      <c r="F55" s="67"/>
    </row>
    <row r="56" spans="1:6" x14ac:dyDescent="0.25">
      <c r="A56" s="65"/>
      <c r="B56" s="65"/>
      <c r="C56" s="66"/>
      <c r="D56" s="66"/>
      <c r="E56" s="65"/>
      <c r="F56" s="67"/>
    </row>
    <row r="57" spans="1:6" x14ac:dyDescent="0.25">
      <c r="A57" s="65"/>
      <c r="B57" s="65"/>
      <c r="C57" s="66"/>
      <c r="D57" s="66"/>
      <c r="E57" s="65"/>
      <c r="F57" s="67"/>
    </row>
    <row r="58" spans="1:6" x14ac:dyDescent="0.25">
      <c r="A58" s="65"/>
      <c r="B58" s="65"/>
      <c r="C58" s="66"/>
      <c r="D58" s="66"/>
      <c r="E58" s="65"/>
      <c r="F58" s="67"/>
    </row>
    <row r="59" spans="1:6" x14ac:dyDescent="0.25">
      <c r="A59" s="65"/>
      <c r="B59" s="65"/>
      <c r="C59" s="66"/>
      <c r="D59" s="66"/>
      <c r="E59" s="65"/>
      <c r="F59" s="67"/>
    </row>
    <row r="60" spans="1:6" x14ac:dyDescent="0.25">
      <c r="A60" s="65"/>
      <c r="B60" s="65"/>
      <c r="C60" s="66"/>
      <c r="D60" s="66"/>
      <c r="E60" s="65"/>
      <c r="F60" s="67"/>
    </row>
    <row r="61" spans="1:6" x14ac:dyDescent="0.25">
      <c r="A61" s="65"/>
      <c r="B61" s="65"/>
      <c r="C61" s="66"/>
      <c r="D61" s="66"/>
      <c r="E61" s="65"/>
      <c r="F61" s="67"/>
    </row>
    <row r="62" spans="1:6" x14ac:dyDescent="0.25">
      <c r="A62" s="65"/>
      <c r="B62" s="65"/>
      <c r="C62" s="66"/>
      <c r="D62" s="66"/>
      <c r="E62" s="65"/>
      <c r="F62" s="67"/>
    </row>
    <row r="63" spans="1:6" x14ac:dyDescent="0.25">
      <c r="A63" s="65"/>
      <c r="B63" s="65"/>
      <c r="C63" s="66"/>
      <c r="D63" s="66"/>
      <c r="E63" s="65"/>
      <c r="F63" s="67"/>
    </row>
    <row r="64" spans="1:6" x14ac:dyDescent="0.25">
      <c r="A64" s="65"/>
      <c r="B64" s="65"/>
      <c r="C64" s="66"/>
      <c r="D64" s="66"/>
      <c r="E64" s="65"/>
      <c r="F64" s="67"/>
    </row>
    <row r="65" spans="1:6" x14ac:dyDescent="0.25">
      <c r="A65" s="65"/>
      <c r="B65" s="65"/>
      <c r="C65" s="66"/>
      <c r="D65" s="66"/>
      <c r="E65" s="65"/>
      <c r="F65" s="67"/>
    </row>
    <row r="66" spans="1:6" x14ac:dyDescent="0.25">
      <c r="A66" s="65"/>
      <c r="B66" s="65"/>
      <c r="C66" s="66"/>
      <c r="D66" s="66"/>
      <c r="E66" s="65"/>
      <c r="F66" s="67"/>
    </row>
    <row r="67" spans="1:6" x14ac:dyDescent="0.25">
      <c r="A67" s="65"/>
      <c r="B67" s="65"/>
      <c r="C67" s="66"/>
      <c r="D67" s="66"/>
      <c r="E67" s="65"/>
      <c r="F67" s="67"/>
    </row>
    <row r="68" spans="1:6" x14ac:dyDescent="0.25">
      <c r="A68" s="65"/>
      <c r="B68" s="65"/>
      <c r="C68" s="66"/>
      <c r="D68" s="66"/>
      <c r="E68" s="65"/>
      <c r="F68" s="67"/>
    </row>
    <row r="69" spans="1:6" x14ac:dyDescent="0.25">
      <c r="A69" s="65"/>
      <c r="B69" s="65"/>
      <c r="C69" s="66"/>
      <c r="D69" s="66"/>
      <c r="E69" s="65"/>
      <c r="F69" s="67"/>
    </row>
    <row r="70" spans="1:6" x14ac:dyDescent="0.25">
      <c r="A70" s="65"/>
      <c r="B70" s="65"/>
      <c r="C70" s="66"/>
      <c r="D70" s="66"/>
      <c r="E70" s="65"/>
      <c r="F70" s="67"/>
    </row>
    <row r="71" spans="1:6" x14ac:dyDescent="0.25">
      <c r="A71" s="65"/>
      <c r="B71" s="65"/>
      <c r="C71" s="66"/>
      <c r="D71" s="66"/>
      <c r="E71" s="65"/>
      <c r="F71" s="67"/>
    </row>
    <row r="72" spans="1:6" x14ac:dyDescent="0.25">
      <c r="A72" s="65"/>
      <c r="B72" s="65"/>
      <c r="C72" s="66"/>
      <c r="D72" s="66"/>
      <c r="E72" s="65"/>
      <c r="F72" s="67"/>
    </row>
    <row r="73" spans="1:6" x14ac:dyDescent="0.25">
      <c r="A73" s="65"/>
      <c r="B73" s="65"/>
      <c r="C73" s="66"/>
      <c r="D73" s="66"/>
      <c r="E73" s="65"/>
      <c r="F73" s="67"/>
    </row>
    <row r="74" spans="1:6" x14ac:dyDescent="0.25">
      <c r="A74" s="65"/>
      <c r="B74" s="65"/>
      <c r="C74" s="66"/>
      <c r="D74" s="66"/>
      <c r="E74" s="65"/>
      <c r="F74" s="67"/>
    </row>
    <row r="75" spans="1:6" x14ac:dyDescent="0.25">
      <c r="A75" s="65"/>
      <c r="B75" s="65"/>
      <c r="C75" s="66"/>
      <c r="D75" s="66"/>
      <c r="E75" s="65"/>
      <c r="F75" s="67"/>
    </row>
    <row r="76" spans="1:6" x14ac:dyDescent="0.25">
      <c r="A76" s="65"/>
      <c r="B76" s="65"/>
      <c r="C76" s="66"/>
      <c r="D76" s="66"/>
      <c r="E76" s="65"/>
      <c r="F76" s="67"/>
    </row>
    <row r="77" spans="1:6" x14ac:dyDescent="0.25">
      <c r="A77" s="65"/>
      <c r="B77" s="65"/>
      <c r="C77" s="66"/>
      <c r="D77" s="66"/>
      <c r="E77" s="65"/>
      <c r="F77" s="67"/>
    </row>
    <row r="78" spans="1:6" x14ac:dyDescent="0.25">
      <c r="A78" s="65"/>
      <c r="B78" s="65"/>
      <c r="C78" s="66"/>
      <c r="D78" s="66"/>
      <c r="E78" s="65"/>
      <c r="F78" s="67"/>
    </row>
    <row r="79" spans="1:6" x14ac:dyDescent="0.25">
      <c r="A79" s="65"/>
      <c r="B79" s="65"/>
      <c r="C79" s="66"/>
      <c r="D79" s="66"/>
      <c r="E79" s="65"/>
      <c r="F79" s="67"/>
    </row>
    <row r="80" spans="1:6" x14ac:dyDescent="0.25">
      <c r="A80" s="65"/>
      <c r="B80" s="65"/>
      <c r="C80" s="66"/>
      <c r="D80" s="66"/>
      <c r="E80" s="65"/>
      <c r="F80" s="67"/>
    </row>
    <row r="81" spans="1:6" x14ac:dyDescent="0.25">
      <c r="A81" s="65"/>
      <c r="B81" s="65"/>
      <c r="C81" s="66"/>
      <c r="D81" s="66"/>
      <c r="E81" s="65"/>
      <c r="F81" s="67"/>
    </row>
    <row r="82" spans="1:6" x14ac:dyDescent="0.25">
      <c r="A82" s="65"/>
      <c r="B82" s="65"/>
      <c r="C82" s="66"/>
      <c r="D82" s="66"/>
      <c r="E82" s="65"/>
      <c r="F82" s="67"/>
    </row>
    <row r="83" spans="1:6" x14ac:dyDescent="0.25">
      <c r="A83" s="65"/>
      <c r="B83" s="65"/>
      <c r="C83" s="66"/>
      <c r="D83" s="66"/>
      <c r="E83" s="65"/>
      <c r="F83" s="67"/>
    </row>
    <row r="84" spans="1:6" x14ac:dyDescent="0.25">
      <c r="A84" s="65"/>
      <c r="B84" s="65"/>
      <c r="C84" s="66"/>
      <c r="D84" s="66"/>
      <c r="E84" s="65"/>
      <c r="F84" s="67"/>
    </row>
    <row r="85" spans="1:6" x14ac:dyDescent="0.25">
      <c r="A85" s="65"/>
      <c r="B85" s="65"/>
      <c r="C85" s="66"/>
      <c r="D85" s="66"/>
      <c r="E85" s="65"/>
      <c r="F85" s="67"/>
    </row>
    <row r="86" spans="1:6" x14ac:dyDescent="0.25">
      <c r="A86" s="65"/>
      <c r="B86" s="65"/>
      <c r="C86" s="66"/>
      <c r="D86" s="66"/>
      <c r="E86" s="65"/>
      <c r="F86" s="67"/>
    </row>
    <row r="87" spans="1:6" x14ac:dyDescent="0.25">
      <c r="A87" s="65"/>
      <c r="B87" s="65"/>
      <c r="C87" s="66"/>
      <c r="D87" s="66"/>
      <c r="E87" s="65"/>
      <c r="F87" s="67"/>
    </row>
    <row r="88" spans="1:6" x14ac:dyDescent="0.25">
      <c r="A88" s="65"/>
      <c r="B88" s="65"/>
      <c r="C88" s="66"/>
      <c r="D88" s="66"/>
      <c r="E88" s="65"/>
      <c r="F88" s="67"/>
    </row>
    <row r="89" spans="1:6" x14ac:dyDescent="0.25">
      <c r="A89" s="65"/>
      <c r="B89" s="65"/>
      <c r="C89" s="66"/>
      <c r="D89" s="66"/>
      <c r="E89" s="65"/>
      <c r="F89" s="67"/>
    </row>
    <row r="90" spans="1:6" x14ac:dyDescent="0.25">
      <c r="A90" s="65"/>
      <c r="B90" s="65"/>
      <c r="C90" s="82"/>
      <c r="D90" s="66"/>
      <c r="E90" s="65"/>
      <c r="F90" s="67"/>
    </row>
    <row r="91" spans="1:6" x14ac:dyDescent="0.25">
      <c r="A91" s="65"/>
      <c r="B91" s="65"/>
      <c r="C91" s="66"/>
      <c r="D91" s="66"/>
      <c r="E91" s="65"/>
      <c r="F91" s="67"/>
    </row>
    <row r="92" spans="1:6" x14ac:dyDescent="0.25">
      <c r="A92" s="65"/>
      <c r="B92" s="65"/>
      <c r="C92" s="66"/>
      <c r="D92" s="66"/>
      <c r="E92" s="65"/>
      <c r="F92" s="67"/>
    </row>
    <row r="93" spans="1:6" x14ac:dyDescent="0.25">
      <c r="A93" s="65"/>
      <c r="B93" s="65"/>
      <c r="C93" s="66"/>
      <c r="D93" s="66"/>
      <c r="E93" s="65"/>
      <c r="F93" s="67"/>
    </row>
    <row r="94" spans="1:6" x14ac:dyDescent="0.25">
      <c r="A94" s="65"/>
      <c r="B94" s="65"/>
      <c r="C94" s="66"/>
      <c r="D94" s="66"/>
      <c r="E94" s="65"/>
      <c r="F94" s="67"/>
    </row>
    <row r="95" spans="1:6" x14ac:dyDescent="0.25">
      <c r="A95" s="65"/>
      <c r="B95" s="65"/>
      <c r="C95" s="66"/>
      <c r="D95" s="66"/>
      <c r="E95" s="65"/>
      <c r="F95" s="67"/>
    </row>
    <row r="96" spans="1:6" x14ac:dyDescent="0.25">
      <c r="A96" s="65"/>
      <c r="B96" s="65"/>
      <c r="C96" s="66"/>
      <c r="D96" s="66"/>
      <c r="E96" s="65"/>
      <c r="F96" s="67"/>
    </row>
    <row r="97" spans="1:6" x14ac:dyDescent="0.25">
      <c r="A97" s="65"/>
      <c r="B97" s="65"/>
      <c r="C97" s="66"/>
      <c r="D97" s="66"/>
      <c r="E97" s="65"/>
      <c r="F97" s="67"/>
    </row>
    <row r="98" spans="1:6" x14ac:dyDescent="0.25">
      <c r="A98" s="65"/>
      <c r="B98" s="65"/>
      <c r="C98" s="66"/>
      <c r="D98" s="66"/>
      <c r="E98" s="65"/>
      <c r="F98" s="67"/>
    </row>
    <row r="99" spans="1:6" x14ac:dyDescent="0.25">
      <c r="A99" s="65"/>
      <c r="B99" s="65"/>
      <c r="C99" s="66"/>
      <c r="D99" s="66"/>
      <c r="E99" s="65"/>
      <c r="F99" s="67"/>
    </row>
    <row r="100" spans="1:6" x14ac:dyDescent="0.25">
      <c r="A100" s="65"/>
      <c r="B100" s="65"/>
      <c r="C100" s="66"/>
      <c r="D100" s="66"/>
      <c r="E100" s="65"/>
      <c r="F100" s="67"/>
    </row>
    <row r="101" spans="1:6" x14ac:dyDescent="0.25">
      <c r="A101" s="65"/>
      <c r="B101" s="65"/>
      <c r="C101" s="66"/>
      <c r="D101" s="66"/>
      <c r="E101" s="65"/>
      <c r="F101" s="67"/>
    </row>
    <row r="102" spans="1:6" x14ac:dyDescent="0.25">
      <c r="A102" s="65"/>
      <c r="B102" s="65"/>
      <c r="C102" s="66"/>
      <c r="D102" s="66"/>
      <c r="E102" s="65"/>
      <c r="F102" s="67"/>
    </row>
    <row r="103" spans="1:6" x14ac:dyDescent="0.25">
      <c r="A103" s="65"/>
      <c r="B103" s="65"/>
      <c r="C103" s="66"/>
      <c r="D103" s="66"/>
      <c r="E103" s="65"/>
      <c r="F103" s="67"/>
    </row>
    <row r="104" spans="1:6" x14ac:dyDescent="0.25">
      <c r="A104" s="65"/>
      <c r="B104" s="65"/>
      <c r="C104" s="66"/>
      <c r="D104" s="66"/>
      <c r="E104" s="65"/>
      <c r="F104" s="67"/>
    </row>
    <row r="105" spans="1:6" x14ac:dyDescent="0.25">
      <c r="A105" s="65"/>
      <c r="B105" s="65"/>
      <c r="C105" s="66"/>
      <c r="D105" s="66"/>
      <c r="E105" s="65"/>
      <c r="F105" s="67"/>
    </row>
    <row r="106" spans="1:6" x14ac:dyDescent="0.25">
      <c r="A106" s="65"/>
      <c r="B106" s="65"/>
      <c r="C106" s="66"/>
      <c r="D106" s="66"/>
      <c r="E106" s="65"/>
      <c r="F106" s="67"/>
    </row>
    <row r="107" spans="1:6" x14ac:dyDescent="0.25">
      <c r="A107" s="65"/>
      <c r="B107" s="65"/>
      <c r="C107" s="66"/>
      <c r="D107" s="66"/>
      <c r="E107" s="65"/>
      <c r="F107" s="67"/>
    </row>
    <row r="108" spans="1:6" x14ac:dyDescent="0.25">
      <c r="A108" s="65"/>
      <c r="B108" s="65"/>
      <c r="C108" s="66"/>
      <c r="D108" s="66"/>
      <c r="E108" s="65"/>
      <c r="F108" s="67"/>
    </row>
    <row r="109" spans="1:6" x14ac:dyDescent="0.25">
      <c r="A109" s="65"/>
      <c r="B109" s="65"/>
      <c r="C109" s="66"/>
      <c r="D109" s="66"/>
      <c r="E109" s="65"/>
      <c r="F109" s="67"/>
    </row>
    <row r="110" spans="1:6" x14ac:dyDescent="0.25">
      <c r="A110" s="65"/>
      <c r="B110" s="65"/>
      <c r="C110" s="66"/>
      <c r="D110" s="66"/>
      <c r="E110" s="65"/>
      <c r="F110" s="67"/>
    </row>
    <row r="111" spans="1:6" x14ac:dyDescent="0.25">
      <c r="A111" s="65"/>
      <c r="B111" s="65"/>
      <c r="C111" s="66"/>
      <c r="D111" s="66"/>
      <c r="E111" s="65"/>
      <c r="F111" s="67"/>
    </row>
    <row r="112" spans="1:6" x14ac:dyDescent="0.25">
      <c r="A112" s="65"/>
      <c r="B112" s="65"/>
      <c r="C112" s="66"/>
      <c r="D112" s="66"/>
      <c r="E112" s="65"/>
      <c r="F112" s="67"/>
    </row>
    <row r="113" spans="1:6" x14ac:dyDescent="0.25">
      <c r="A113" s="65"/>
      <c r="B113" s="65"/>
      <c r="C113" s="66"/>
      <c r="D113" s="66"/>
      <c r="E113" s="65"/>
      <c r="F113" s="67"/>
    </row>
    <row r="114" spans="1:6" x14ac:dyDescent="0.25">
      <c r="A114" s="65"/>
      <c r="B114" s="65"/>
      <c r="C114" s="66"/>
      <c r="D114" s="66"/>
      <c r="E114" s="65"/>
      <c r="F114" s="67"/>
    </row>
    <row r="115" spans="1:6" x14ac:dyDescent="0.25">
      <c r="A115" s="65"/>
      <c r="B115" s="65"/>
      <c r="C115" s="66"/>
      <c r="D115" s="66"/>
      <c r="E115" s="65"/>
      <c r="F115" s="67"/>
    </row>
    <row r="116" spans="1:6" x14ac:dyDescent="0.25">
      <c r="A116" s="65"/>
      <c r="B116" s="65"/>
      <c r="C116" s="66"/>
      <c r="D116" s="66"/>
      <c r="E116" s="65"/>
      <c r="F116" s="67"/>
    </row>
    <row r="117" spans="1:6" x14ac:dyDescent="0.25">
      <c r="A117" s="65"/>
      <c r="B117" s="65"/>
      <c r="C117" s="66"/>
      <c r="D117" s="66"/>
      <c r="E117" s="65"/>
      <c r="F117" s="67"/>
    </row>
    <row r="118" spans="1:6" x14ac:dyDescent="0.25">
      <c r="A118" s="65"/>
      <c r="B118" s="65"/>
      <c r="C118" s="66"/>
      <c r="D118" s="66"/>
      <c r="E118" s="65"/>
      <c r="F118" s="67"/>
    </row>
    <row r="119" spans="1:6" x14ac:dyDescent="0.25">
      <c r="A119" s="65"/>
      <c r="B119" s="65"/>
      <c r="C119" s="7"/>
      <c r="D119" s="66"/>
      <c r="E119" s="65"/>
      <c r="F119" s="67"/>
    </row>
    <row r="120" spans="1:6" x14ac:dyDescent="0.25">
      <c r="A120" s="65"/>
      <c r="B120" s="65"/>
      <c r="C120" s="66"/>
      <c r="D120" s="66"/>
      <c r="E120" s="65"/>
      <c r="F120" s="67"/>
    </row>
    <row r="121" spans="1:6" x14ac:dyDescent="0.25">
      <c r="A121" s="65"/>
      <c r="B121" s="65"/>
      <c r="C121" s="66"/>
      <c r="D121" s="66"/>
      <c r="E121" s="65"/>
      <c r="F121" s="67"/>
    </row>
    <row r="122" spans="1:6" x14ac:dyDescent="0.25">
      <c r="A122" s="65"/>
      <c r="B122" s="65"/>
      <c r="C122" s="66"/>
      <c r="D122" s="66"/>
      <c r="E122" s="65"/>
      <c r="F122" s="67"/>
    </row>
    <row r="123" spans="1:6" x14ac:dyDescent="0.25">
      <c r="A123" s="65"/>
      <c r="B123" s="65"/>
      <c r="C123" s="66"/>
      <c r="D123" s="66"/>
      <c r="E123" s="65"/>
      <c r="F123" s="67"/>
    </row>
    <row r="124" spans="1:6" x14ac:dyDescent="0.25">
      <c r="A124" s="65"/>
      <c r="B124" s="65"/>
      <c r="C124" s="66"/>
      <c r="D124" s="66"/>
      <c r="E124" s="65"/>
      <c r="F124" s="67"/>
    </row>
    <row r="125" spans="1:6" x14ac:dyDescent="0.25">
      <c r="A125" s="65"/>
      <c r="B125" s="65"/>
      <c r="C125" s="66"/>
      <c r="D125" s="66"/>
      <c r="E125" s="65"/>
      <c r="F125" s="67"/>
    </row>
    <row r="126" spans="1:6" x14ac:dyDescent="0.25">
      <c r="A126" s="65"/>
      <c r="B126" s="65"/>
      <c r="C126" s="66"/>
      <c r="D126" s="66"/>
      <c r="E126" s="65"/>
      <c r="F126" s="67"/>
    </row>
    <row r="127" spans="1:6" x14ac:dyDescent="0.25">
      <c r="A127" s="65"/>
      <c r="B127" s="65"/>
      <c r="C127" s="66"/>
      <c r="D127" s="66"/>
      <c r="E127" s="65"/>
      <c r="F127" s="67"/>
    </row>
    <row r="128" spans="1:6" x14ac:dyDescent="0.25">
      <c r="A128" s="65"/>
      <c r="B128" s="65"/>
      <c r="C128" s="66"/>
      <c r="D128" s="66"/>
      <c r="E128" s="65"/>
      <c r="F128" s="67"/>
    </row>
    <row r="129" spans="1:6" x14ac:dyDescent="0.25">
      <c r="A129" s="65"/>
      <c r="B129" s="65"/>
      <c r="C129" s="66"/>
      <c r="D129" s="66"/>
      <c r="E129" s="65"/>
      <c r="F129" s="67"/>
    </row>
    <row r="130" spans="1:6" x14ac:dyDescent="0.25">
      <c r="A130" s="65"/>
      <c r="B130" s="65"/>
      <c r="C130" s="66"/>
      <c r="D130" s="66"/>
      <c r="E130" s="65"/>
      <c r="F130" s="67"/>
    </row>
    <row r="131" spans="1:6" x14ac:dyDescent="0.25">
      <c r="A131" s="65"/>
      <c r="B131" s="65"/>
      <c r="C131" s="66"/>
      <c r="D131" s="66"/>
      <c r="E131" s="65"/>
      <c r="F131" s="67"/>
    </row>
    <row r="132" spans="1:6" x14ac:dyDescent="0.25">
      <c r="A132" s="65"/>
      <c r="B132" s="65"/>
      <c r="C132" s="66"/>
      <c r="D132" s="66"/>
      <c r="E132" s="65"/>
      <c r="F132" s="67"/>
    </row>
    <row r="133" spans="1:6" x14ac:dyDescent="0.25">
      <c r="A133" s="65"/>
      <c r="B133" s="65"/>
      <c r="C133" s="66"/>
      <c r="D133" s="66"/>
      <c r="E133" s="65"/>
      <c r="F133" s="67"/>
    </row>
    <row r="134" spans="1:6" x14ac:dyDescent="0.25">
      <c r="A134" s="65"/>
      <c r="B134" s="65"/>
      <c r="C134" s="66"/>
      <c r="D134" s="66"/>
      <c r="E134" s="65"/>
      <c r="F134" s="67"/>
    </row>
    <row r="135" spans="1:6" x14ac:dyDescent="0.25">
      <c r="A135" s="65"/>
      <c r="B135" s="65"/>
      <c r="C135" s="66"/>
      <c r="D135" s="66"/>
      <c r="E135" s="65"/>
      <c r="F135" s="67"/>
    </row>
    <row r="136" spans="1:6" x14ac:dyDescent="0.25">
      <c r="A136" s="65"/>
      <c r="B136" s="65"/>
      <c r="C136" s="66"/>
      <c r="D136" s="66"/>
      <c r="E136" s="65"/>
      <c r="F136" s="67"/>
    </row>
    <row r="137" spans="1:6" x14ac:dyDescent="0.25">
      <c r="A137" s="65"/>
      <c r="B137" s="65"/>
      <c r="C137" s="66"/>
      <c r="D137" s="66"/>
      <c r="E137" s="65"/>
      <c r="F137" s="67"/>
    </row>
    <row r="138" spans="1:6" x14ac:dyDescent="0.25">
      <c r="A138" s="65"/>
      <c r="B138" s="65"/>
      <c r="C138" s="66"/>
      <c r="D138" s="66"/>
      <c r="E138" s="65"/>
      <c r="F138" s="67"/>
    </row>
    <row r="139" spans="1:6" x14ac:dyDescent="0.25">
      <c r="A139" s="65"/>
      <c r="B139" s="65"/>
      <c r="C139" s="66"/>
      <c r="D139" s="66"/>
      <c r="E139" s="65"/>
      <c r="F139" s="67"/>
    </row>
    <row r="140" spans="1:6" x14ac:dyDescent="0.25">
      <c r="A140" s="65"/>
      <c r="B140" s="65"/>
      <c r="C140" s="66"/>
      <c r="D140" s="66"/>
      <c r="E140" s="65"/>
      <c r="F140" s="67"/>
    </row>
    <row r="141" spans="1:6" x14ac:dyDescent="0.25">
      <c r="A141" s="65"/>
      <c r="B141" s="65"/>
      <c r="C141" s="66"/>
      <c r="D141" s="66"/>
      <c r="E141" s="65"/>
      <c r="F141" s="67"/>
    </row>
    <row r="142" spans="1:6" x14ac:dyDescent="0.25">
      <c r="A142" s="65"/>
      <c r="B142" s="65"/>
      <c r="C142" s="66"/>
      <c r="D142" s="66"/>
      <c r="E142" s="65"/>
      <c r="F142" s="67"/>
    </row>
    <row r="143" spans="1:6" x14ac:dyDescent="0.25">
      <c r="A143" s="65"/>
      <c r="B143" s="65"/>
      <c r="C143" s="66"/>
      <c r="D143" s="66"/>
      <c r="E143" s="65"/>
      <c r="F143" s="67"/>
    </row>
    <row r="144" spans="1:6" x14ac:dyDescent="0.25">
      <c r="A144" s="65"/>
      <c r="B144" s="65"/>
      <c r="C144" s="66"/>
      <c r="D144" s="66"/>
      <c r="E144" s="65"/>
      <c r="F144" s="67"/>
    </row>
    <row r="145" spans="1:6" x14ac:dyDescent="0.25">
      <c r="A145" s="65"/>
      <c r="B145" s="65"/>
      <c r="C145" s="66"/>
      <c r="D145" s="66"/>
      <c r="E145" s="65"/>
      <c r="F145" s="67"/>
    </row>
    <row r="146" spans="1:6" x14ac:dyDescent="0.25">
      <c r="A146" s="65"/>
      <c r="B146" s="65"/>
      <c r="C146" s="66"/>
      <c r="D146" s="66"/>
      <c r="E146" s="65"/>
      <c r="F146" s="67"/>
    </row>
    <row r="147" spans="1:6" x14ac:dyDescent="0.25">
      <c r="A147" s="65"/>
      <c r="B147" s="65"/>
      <c r="C147" s="66"/>
      <c r="D147" s="66"/>
      <c r="E147" s="65"/>
      <c r="F147" s="67"/>
    </row>
    <row r="148" spans="1:6" x14ac:dyDescent="0.25">
      <c r="A148" s="65"/>
      <c r="B148" s="65"/>
      <c r="C148" s="66"/>
      <c r="D148" s="66"/>
      <c r="E148" s="65"/>
      <c r="F148" s="67"/>
    </row>
    <row r="149" spans="1:6" x14ac:dyDescent="0.25">
      <c r="A149" s="65"/>
      <c r="B149" s="65"/>
      <c r="C149" s="66"/>
      <c r="D149" s="66"/>
      <c r="E149" s="65"/>
      <c r="F149" s="67"/>
    </row>
    <row r="150" spans="1:6" x14ac:dyDescent="0.25">
      <c r="A150" s="65"/>
      <c r="B150" s="65"/>
      <c r="C150" s="7"/>
      <c r="D150" s="66"/>
      <c r="E150" s="65"/>
      <c r="F150" s="67"/>
    </row>
    <row r="151" spans="1:6" x14ac:dyDescent="0.25">
      <c r="A151" s="65"/>
      <c r="B151" s="65"/>
      <c r="C151" s="7"/>
      <c r="D151" s="66"/>
      <c r="E151" s="65"/>
      <c r="F151" s="67"/>
    </row>
    <row r="152" spans="1:6" x14ac:dyDescent="0.25">
      <c r="A152" s="65"/>
      <c r="B152" s="65"/>
      <c r="C152" s="96"/>
      <c r="D152" s="99"/>
      <c r="E152" s="97"/>
      <c r="F152" s="98"/>
    </row>
    <row r="153" spans="1:6" x14ac:dyDescent="0.25">
      <c r="A153" s="65"/>
      <c r="B153" s="65"/>
      <c r="C153" s="96"/>
      <c r="D153" s="99"/>
      <c r="E153" s="97"/>
      <c r="F153" s="98"/>
    </row>
    <row r="154" spans="1:6" x14ac:dyDescent="0.25">
      <c r="A154" s="65"/>
      <c r="B154" s="65"/>
      <c r="C154" s="96"/>
      <c r="D154" s="99"/>
      <c r="E154" s="97"/>
      <c r="F154" s="98"/>
    </row>
    <row r="155" spans="1:6" x14ac:dyDescent="0.25">
      <c r="A155" s="65"/>
      <c r="B155" s="65"/>
      <c r="C155" s="96"/>
      <c r="D155" s="99"/>
      <c r="E155" s="97"/>
      <c r="F155" s="98"/>
    </row>
    <row r="156" spans="1:6" x14ac:dyDescent="0.25">
      <c r="A156" s="65"/>
      <c r="B156" s="65"/>
      <c r="C156" s="66"/>
      <c r="D156" s="66"/>
      <c r="E156" s="65"/>
      <c r="F156" s="67"/>
    </row>
    <row r="157" spans="1:6" x14ac:dyDescent="0.25">
      <c r="A157" s="65"/>
      <c r="B157" s="65"/>
      <c r="C157" s="66"/>
      <c r="D157" s="66"/>
      <c r="E157" s="65"/>
      <c r="F157" s="67"/>
    </row>
    <row r="158" spans="1:6" x14ac:dyDescent="0.25">
      <c r="A158" s="65"/>
      <c r="B158" s="65"/>
      <c r="C158" s="66"/>
      <c r="D158" s="66"/>
      <c r="E158" s="65"/>
      <c r="F158" s="67"/>
    </row>
    <row r="159" spans="1:6" x14ac:dyDescent="0.25">
      <c r="A159" s="65"/>
      <c r="B159" s="65"/>
      <c r="C159" s="96"/>
      <c r="D159" s="99"/>
      <c r="E159" s="97"/>
      <c r="F159" s="98"/>
    </row>
    <row r="160" spans="1:6" x14ac:dyDescent="0.25">
      <c r="A160" s="65"/>
      <c r="B160" s="65"/>
      <c r="C160" s="96"/>
      <c r="D160" s="99"/>
      <c r="E160" s="97"/>
      <c r="F160" s="98"/>
    </row>
    <row r="161" spans="1:6" x14ac:dyDescent="0.25">
      <c r="A161" s="65"/>
      <c r="B161" s="65"/>
      <c r="C161" s="96"/>
      <c r="D161" s="99"/>
      <c r="E161" s="97"/>
      <c r="F161" s="98"/>
    </row>
    <row r="162" spans="1:6" x14ac:dyDescent="0.25">
      <c r="A162" s="65"/>
      <c r="B162" s="65"/>
      <c r="C162" s="96"/>
      <c r="D162" s="99"/>
      <c r="E162" s="97"/>
      <c r="F162" s="98"/>
    </row>
    <row r="163" spans="1:6" x14ac:dyDescent="0.25">
      <c r="A163" s="65"/>
      <c r="B163" s="65"/>
      <c r="C163" s="96"/>
      <c r="D163" s="99"/>
      <c r="E163" s="97"/>
      <c r="F163" s="98"/>
    </row>
    <row r="164" spans="1:6" x14ac:dyDescent="0.25">
      <c r="A164" s="65"/>
      <c r="B164" s="65"/>
      <c r="C164" s="96"/>
      <c r="D164" s="99"/>
      <c r="E164" s="97"/>
      <c r="F164" s="98"/>
    </row>
    <row r="165" spans="1:6" x14ac:dyDescent="0.25">
      <c r="A165" s="65"/>
      <c r="B165" s="65"/>
      <c r="C165" s="66"/>
      <c r="D165" s="66"/>
      <c r="E165" s="65"/>
      <c r="F165" s="67"/>
    </row>
    <row r="166" spans="1:6" x14ac:dyDescent="0.25">
      <c r="A166" s="65"/>
      <c r="B166" s="65"/>
      <c r="C166" s="96"/>
      <c r="D166" s="99"/>
      <c r="E166" s="97"/>
      <c r="F166" s="98"/>
    </row>
    <row r="167" spans="1:6" x14ac:dyDescent="0.25">
      <c r="A167" s="65"/>
      <c r="B167" s="65"/>
      <c r="C167" s="96"/>
      <c r="D167" s="99"/>
      <c r="E167" s="97"/>
      <c r="F167" s="98"/>
    </row>
    <row r="168" spans="1:6" x14ac:dyDescent="0.25">
      <c r="A168" s="65"/>
      <c r="B168" s="65"/>
      <c r="C168" s="66"/>
      <c r="D168" s="66"/>
      <c r="E168" s="65"/>
      <c r="F168" s="67"/>
    </row>
    <row r="169" spans="1:6" x14ac:dyDescent="0.25">
      <c r="A169" s="65"/>
      <c r="B169" s="65"/>
      <c r="C169" s="96"/>
      <c r="D169" s="100"/>
      <c r="E169" s="97"/>
      <c r="F169" s="98"/>
    </row>
    <row r="170" spans="1:6" x14ac:dyDescent="0.25">
      <c r="A170" s="65"/>
      <c r="B170" s="65"/>
      <c r="C170" s="96"/>
      <c r="D170" s="99"/>
      <c r="E170" s="97"/>
      <c r="F170" s="98"/>
    </row>
    <row r="171" spans="1:6" x14ac:dyDescent="0.25">
      <c r="A171" s="65"/>
      <c r="B171" s="65"/>
      <c r="C171" s="66"/>
      <c r="D171" s="66"/>
      <c r="E171" s="65"/>
      <c r="F171" s="67"/>
    </row>
    <row r="172" spans="1:6" x14ac:dyDescent="0.25">
      <c r="A172" s="65"/>
      <c r="B172" s="65"/>
      <c r="C172" s="66"/>
      <c r="D172" s="66"/>
      <c r="E172" s="65"/>
      <c r="F172" s="67"/>
    </row>
    <row r="173" spans="1:6" s="117" customFormat="1" x14ac:dyDescent="0.25">
      <c r="A173" s="115"/>
      <c r="B173" s="115"/>
      <c r="C173" s="114"/>
      <c r="D173" s="114"/>
      <c r="E173" s="115"/>
      <c r="F173" s="116"/>
    </row>
    <row r="174" spans="1:6" s="117" customFormat="1" x14ac:dyDescent="0.25">
      <c r="A174" s="115"/>
      <c r="B174" s="115"/>
      <c r="C174" s="114"/>
      <c r="D174" s="114"/>
      <c r="E174" s="115"/>
      <c r="F174" s="116"/>
    </row>
    <row r="175" spans="1:6" x14ac:dyDescent="0.25">
      <c r="A175" s="65"/>
      <c r="B175" s="65"/>
      <c r="C175" s="66"/>
      <c r="D175" s="66"/>
      <c r="E175" s="65"/>
      <c r="F175" s="67"/>
    </row>
    <row r="176" spans="1:6" x14ac:dyDescent="0.25">
      <c r="A176" s="65"/>
      <c r="B176" s="65"/>
      <c r="C176" s="66"/>
      <c r="D176" s="66"/>
      <c r="E176" s="65"/>
      <c r="F176" s="67"/>
    </row>
    <row r="177" spans="1:6" x14ac:dyDescent="0.25">
      <c r="A177" s="65"/>
      <c r="B177" s="65"/>
      <c r="C177" s="66"/>
      <c r="D177" s="66"/>
      <c r="E177" s="65"/>
      <c r="F177" s="67"/>
    </row>
    <row r="178" spans="1:6" x14ac:dyDescent="0.25">
      <c r="A178" s="65"/>
      <c r="B178" s="65"/>
      <c r="C178" s="66"/>
      <c r="D178" s="66"/>
      <c r="E178" s="65"/>
      <c r="F178" s="67"/>
    </row>
    <row r="179" spans="1:6" x14ac:dyDescent="0.25">
      <c r="A179" s="65"/>
      <c r="B179" s="65"/>
      <c r="C179" s="66"/>
      <c r="D179" s="66"/>
      <c r="E179" s="65"/>
      <c r="F179" s="67"/>
    </row>
    <row r="180" spans="1:6" x14ac:dyDescent="0.25">
      <c r="A180" s="65"/>
      <c r="B180" s="65"/>
      <c r="C180" s="66"/>
      <c r="D180" s="66"/>
      <c r="E180" s="65"/>
      <c r="F180" s="67"/>
    </row>
    <row r="181" spans="1:6" x14ac:dyDescent="0.25">
      <c r="A181" s="65"/>
      <c r="B181" s="65"/>
      <c r="C181" s="66"/>
      <c r="D181" s="66"/>
      <c r="E181" s="65"/>
      <c r="F181" s="67"/>
    </row>
    <row r="182" spans="1:6" x14ac:dyDescent="0.25">
      <c r="A182" s="65"/>
      <c r="B182" s="65"/>
      <c r="C182" s="66"/>
      <c r="D182" s="66"/>
      <c r="E182" s="65"/>
      <c r="F182" s="67"/>
    </row>
    <row r="183" spans="1:6" x14ac:dyDescent="0.25">
      <c r="A183" s="65"/>
      <c r="B183" s="65"/>
      <c r="C183" s="66"/>
      <c r="D183" s="66"/>
      <c r="E183" s="65"/>
      <c r="F183" s="67"/>
    </row>
    <row r="184" spans="1:6" x14ac:dyDescent="0.25">
      <c r="A184" s="65"/>
      <c r="B184" s="65"/>
      <c r="C184" s="66"/>
      <c r="D184" s="66"/>
      <c r="E184" s="65"/>
      <c r="F184" s="67"/>
    </row>
    <row r="185" spans="1:6" x14ac:dyDescent="0.25">
      <c r="A185" s="65"/>
      <c r="B185" s="65"/>
      <c r="C185" s="66"/>
      <c r="D185" s="66"/>
      <c r="E185" s="65"/>
      <c r="F185" s="67"/>
    </row>
    <row r="186" spans="1:6" x14ac:dyDescent="0.25">
      <c r="A186" s="65"/>
      <c r="B186" s="65"/>
      <c r="C186" s="66"/>
      <c r="D186" s="66"/>
      <c r="E186" s="65"/>
      <c r="F186" s="67"/>
    </row>
    <row r="187" spans="1:6" x14ac:dyDescent="0.25">
      <c r="A187" s="65"/>
      <c r="B187" s="65"/>
      <c r="C187" s="66"/>
      <c r="D187" s="66"/>
      <c r="E187" s="65"/>
      <c r="F187" s="67"/>
    </row>
    <row r="188" spans="1:6" x14ac:dyDescent="0.25">
      <c r="A188" s="65"/>
      <c r="B188" s="65"/>
      <c r="C188" s="66"/>
      <c r="D188" s="66"/>
      <c r="E188" s="65"/>
      <c r="F188" s="67"/>
    </row>
    <row r="189" spans="1:6" x14ac:dyDescent="0.25">
      <c r="A189" s="65"/>
      <c r="B189" s="65"/>
      <c r="C189" s="109"/>
      <c r="D189" s="66"/>
      <c r="E189" s="65"/>
      <c r="F189" s="67"/>
    </row>
    <row r="190" spans="1:6" s="117" customFormat="1" x14ac:dyDescent="0.25">
      <c r="A190" s="115"/>
      <c r="B190" s="115"/>
      <c r="C190" s="114"/>
      <c r="D190" s="114"/>
      <c r="E190" s="115"/>
      <c r="F190" s="116"/>
    </row>
    <row r="191" spans="1:6" x14ac:dyDescent="0.25">
      <c r="A191" s="65"/>
      <c r="B191" s="65"/>
      <c r="C191" s="66"/>
      <c r="D191" s="66"/>
      <c r="E191" s="65"/>
      <c r="F191" s="67"/>
    </row>
    <row r="192" spans="1:6" x14ac:dyDescent="0.25">
      <c r="A192" s="65"/>
      <c r="B192" s="65"/>
      <c r="C192" s="66"/>
      <c r="D192" s="66"/>
      <c r="E192" s="65"/>
      <c r="F192" s="67"/>
    </row>
    <row r="193" spans="1:6" x14ac:dyDescent="0.25">
      <c r="A193" s="65"/>
      <c r="B193" s="65"/>
      <c r="C193" s="66"/>
      <c r="D193" s="66"/>
      <c r="E193" s="65"/>
      <c r="F193" s="67"/>
    </row>
    <row r="194" spans="1:6" x14ac:dyDescent="0.25">
      <c r="A194" s="65"/>
      <c r="B194" s="65"/>
      <c r="C194" s="66"/>
      <c r="D194" s="66"/>
      <c r="E194" s="65"/>
      <c r="F194" s="67"/>
    </row>
    <row r="195" spans="1:6" x14ac:dyDescent="0.25">
      <c r="A195" s="65"/>
      <c r="B195" s="65"/>
      <c r="C195" s="66"/>
      <c r="D195" s="66"/>
      <c r="E195" s="65"/>
      <c r="F195" s="67"/>
    </row>
    <row r="196" spans="1:6" x14ac:dyDescent="0.25">
      <c r="A196" s="65"/>
      <c r="B196" s="65"/>
      <c r="C196" s="66"/>
      <c r="D196" s="66"/>
      <c r="E196" s="65"/>
      <c r="F196" s="67"/>
    </row>
    <row r="197" spans="1:6" x14ac:dyDescent="0.25">
      <c r="A197" s="65"/>
      <c r="B197" s="65"/>
      <c r="C197" s="66"/>
      <c r="D197" s="66"/>
      <c r="E197" s="65"/>
      <c r="F197" s="67"/>
    </row>
    <row r="198" spans="1:6" x14ac:dyDescent="0.25">
      <c r="A198" s="65"/>
      <c r="B198" s="65"/>
      <c r="C198" s="66"/>
      <c r="D198" s="66"/>
      <c r="E198" s="65"/>
      <c r="F198" s="67"/>
    </row>
    <row r="199" spans="1:6" x14ac:dyDescent="0.25">
      <c r="A199" s="65"/>
      <c r="B199" s="65"/>
      <c r="C199" s="66"/>
      <c r="D199" s="66"/>
      <c r="E199" s="65"/>
      <c r="F199" s="67"/>
    </row>
    <row r="200" spans="1:6" x14ac:dyDescent="0.25">
      <c r="A200" s="65"/>
      <c r="B200" s="65"/>
      <c r="C200" s="66"/>
      <c r="D200" s="66"/>
      <c r="E200" s="65"/>
      <c r="F200" s="67"/>
    </row>
    <row r="201" spans="1:6" x14ac:dyDescent="0.25">
      <c r="A201" s="65"/>
      <c r="B201" s="65"/>
      <c r="C201" s="66"/>
      <c r="D201" s="66"/>
      <c r="E201" s="65"/>
      <c r="F201" s="67"/>
    </row>
    <row r="202" spans="1:6" x14ac:dyDescent="0.25">
      <c r="A202" s="65"/>
      <c r="B202" s="65"/>
      <c r="C202" s="66"/>
      <c r="D202" s="66"/>
      <c r="E202" s="65"/>
      <c r="F202" s="67"/>
    </row>
    <row r="203" spans="1:6" s="117" customFormat="1" x14ac:dyDescent="0.25">
      <c r="A203" s="115"/>
      <c r="B203" s="115"/>
      <c r="C203" s="114"/>
      <c r="D203" s="114"/>
      <c r="E203" s="115"/>
      <c r="F203" s="116"/>
    </row>
    <row r="204" spans="1:6" x14ac:dyDescent="0.25">
      <c r="A204" s="65"/>
      <c r="B204" s="65"/>
      <c r="C204" s="66"/>
      <c r="D204" s="66"/>
      <c r="E204" s="65"/>
      <c r="F204" s="67"/>
    </row>
    <row r="205" spans="1:6" x14ac:dyDescent="0.25">
      <c r="A205" s="65"/>
      <c r="B205" s="65"/>
      <c r="C205" s="66"/>
      <c r="D205" s="66"/>
      <c r="E205" s="65"/>
      <c r="F205" s="67"/>
    </row>
    <row r="206" spans="1:6" s="117" customFormat="1" x14ac:dyDescent="0.25">
      <c r="A206" s="115"/>
      <c r="B206" s="115"/>
      <c r="C206" s="1"/>
      <c r="D206" s="114"/>
      <c r="E206" s="115"/>
      <c r="F206" s="116"/>
    </row>
    <row r="207" spans="1:6" s="117" customFormat="1" x14ac:dyDescent="0.25">
      <c r="A207" s="65"/>
      <c r="B207" s="65"/>
      <c r="C207" s="66"/>
      <c r="D207" s="66"/>
      <c r="E207" s="65"/>
      <c r="F207" s="67"/>
    </row>
    <row r="208" spans="1:6" x14ac:dyDescent="0.25">
      <c r="A208" s="65"/>
      <c r="B208" s="65"/>
      <c r="C208" s="66"/>
      <c r="D208" s="66"/>
      <c r="E208" s="65"/>
      <c r="F208" s="67"/>
    </row>
    <row r="209" spans="1:6" x14ac:dyDescent="0.25">
      <c r="A209" s="65"/>
      <c r="B209" s="65"/>
      <c r="C209" s="66"/>
      <c r="D209" s="66"/>
      <c r="E209" s="65"/>
      <c r="F209" s="67"/>
    </row>
    <row r="210" spans="1:6" s="117" customFormat="1" ht="30.75" customHeight="1" x14ac:dyDescent="0.25">
      <c r="A210" s="115"/>
      <c r="B210" s="115"/>
      <c r="C210" s="114"/>
      <c r="D210" s="114"/>
      <c r="E210" s="115"/>
      <c r="F210" s="116"/>
    </row>
    <row r="211" spans="1:6" x14ac:dyDescent="0.25">
      <c r="A211" s="65"/>
      <c r="B211" s="65"/>
      <c r="C211" s="66"/>
      <c r="D211" s="66"/>
      <c r="E211" s="65"/>
      <c r="F211" s="67"/>
    </row>
    <row r="212" spans="1:6" x14ac:dyDescent="0.25">
      <c r="A212" s="65"/>
      <c r="B212" s="65"/>
      <c r="C212" s="66"/>
      <c r="D212" s="66"/>
      <c r="E212" s="65"/>
      <c r="F212" s="67"/>
    </row>
    <row r="213" spans="1:6" x14ac:dyDescent="0.25">
      <c r="A213" s="65"/>
      <c r="B213" s="65"/>
      <c r="C213" s="114"/>
      <c r="D213" s="66"/>
      <c r="E213" s="65"/>
      <c r="F213" s="67"/>
    </row>
    <row r="214" spans="1:6" x14ac:dyDescent="0.25">
      <c r="A214" s="65"/>
      <c r="B214" s="65"/>
      <c r="C214" s="114"/>
      <c r="D214" s="66"/>
      <c r="E214" s="65"/>
      <c r="F214" s="67"/>
    </row>
    <row r="215" spans="1:6" x14ac:dyDescent="0.25">
      <c r="A215" s="65"/>
      <c r="B215" s="65"/>
      <c r="C215" s="66"/>
      <c r="D215" s="66"/>
      <c r="E215" s="65"/>
      <c r="F215" s="67"/>
    </row>
    <row r="216" spans="1:6" x14ac:dyDescent="0.25">
      <c r="A216" s="65"/>
      <c r="B216" s="65"/>
      <c r="C216" s="66"/>
      <c r="D216" s="66"/>
      <c r="E216" s="65"/>
      <c r="F216" s="67"/>
    </row>
    <row r="217" spans="1:6" x14ac:dyDescent="0.25">
      <c r="A217" s="65"/>
      <c r="B217" s="65"/>
      <c r="C217" s="66"/>
      <c r="D217" s="66"/>
      <c r="E217" s="65"/>
      <c r="F217" s="67"/>
    </row>
    <row r="218" spans="1:6" x14ac:dyDescent="0.25">
      <c r="A218" s="65"/>
      <c r="B218" s="65"/>
      <c r="C218" s="66"/>
      <c r="D218" s="66"/>
      <c r="E218" s="65"/>
      <c r="F218" s="67"/>
    </row>
    <row r="219" spans="1:6" s="117" customFormat="1" x14ac:dyDescent="0.25">
      <c r="A219" s="115"/>
      <c r="B219" s="115"/>
      <c r="C219" s="114"/>
      <c r="D219" s="114"/>
      <c r="E219" s="115"/>
      <c r="F219" s="116"/>
    </row>
    <row r="220" spans="1:6" x14ac:dyDescent="0.25">
      <c r="A220" s="65"/>
      <c r="B220" s="65"/>
      <c r="C220" s="66"/>
      <c r="D220" s="66"/>
      <c r="E220" s="65"/>
      <c r="F220" s="67"/>
    </row>
    <row r="221" spans="1:6" x14ac:dyDescent="0.25">
      <c r="A221" s="115"/>
      <c r="B221" s="115"/>
      <c r="C221" s="114"/>
      <c r="D221" s="66"/>
      <c r="E221" s="65"/>
      <c r="F221" s="67"/>
    </row>
  </sheetData>
  <phoneticPr fontId="3" type="noConversion"/>
  <conditionalFormatting sqref="A2:A82 A87 A108 A110 A112 A114 A118:A119">
    <cfRule type="containsBlanks" dxfId="22" priority="1">
      <formula>LEN(TRIM(A2))=0</formula>
    </cfRule>
  </conditionalFormatting>
  <conditionalFormatting sqref="B2:B66">
    <cfRule type="containsBlanks" dxfId="21" priority="2">
      <formula>LEN(TRIM(B2))=0</formula>
    </cfRule>
  </conditionalFormatting>
  <conditionalFormatting sqref="B70:B71">
    <cfRule type="containsBlanks" dxfId="20" priority="29">
      <formula>LEN(TRIM(B70))=0</formula>
    </cfRule>
  </conditionalFormatting>
  <conditionalFormatting sqref="B73:B76">
    <cfRule type="containsBlanks" dxfId="19" priority="16">
      <formula>LEN(TRIM(B73))=0</formula>
    </cfRule>
  </conditionalFormatting>
  <conditionalFormatting sqref="B78:B82">
    <cfRule type="containsBlanks" dxfId="18" priority="12">
      <formula>LEN(TRIM(B78))=0</formula>
    </cfRule>
  </conditionalFormatting>
  <conditionalFormatting sqref="C34:C35">
    <cfRule type="containsBlanks" dxfId="17" priority="68">
      <formula>LEN(TRIM(C34))=0</formula>
    </cfRule>
  </conditionalFormatting>
  <conditionalFormatting sqref="C2:D80">
    <cfRule type="containsBlanks" dxfId="16" priority="66">
      <formula>LEN(TRIM(C2))=0</formula>
    </cfRule>
  </conditionalFormatting>
  <dataValidations count="1">
    <dataValidation type="list" allowBlank="1" showInputMessage="1" showErrorMessage="1" sqref="C2:C181 C202 C205" xr:uid="{00000000-0002-0000-0600-000000000000}">
      <formula1>INDIRECT("Tab.Slow.Umowy[Numer umowy]")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</sheetPr>
  <dimension ref="A1:C17"/>
  <sheetViews>
    <sheetView workbookViewId="0">
      <selection activeCell="E11" sqref="E11"/>
    </sheetView>
  </sheetViews>
  <sheetFormatPr defaultRowHeight="15" x14ac:dyDescent="0.25"/>
  <cols>
    <col min="1" max="1" width="18.7109375" bestFit="1" customWidth="1"/>
    <col min="2" max="2" width="21.140625" bestFit="1" customWidth="1"/>
    <col min="3" max="3" width="14.7109375" bestFit="1" customWidth="1"/>
  </cols>
  <sheetData>
    <row r="1" spans="1:3" x14ac:dyDescent="0.25">
      <c r="A1" t="s">
        <v>60</v>
      </c>
      <c r="B1" t="s">
        <v>116</v>
      </c>
      <c r="C1" t="s">
        <v>27</v>
      </c>
    </row>
    <row r="2" spans="1:3" x14ac:dyDescent="0.25">
      <c r="A2" t="s">
        <v>395</v>
      </c>
      <c r="B2" s="88">
        <v>0</v>
      </c>
      <c r="C2" s="87">
        <v>43181</v>
      </c>
    </row>
    <row r="3" spans="1:3" x14ac:dyDescent="0.25">
      <c r="A3" t="s">
        <v>395</v>
      </c>
      <c r="B3" s="88">
        <v>0</v>
      </c>
      <c r="C3" s="87">
        <v>43179</v>
      </c>
    </row>
    <row r="4" spans="1:3" x14ac:dyDescent="0.25">
      <c r="A4" t="s">
        <v>395</v>
      </c>
      <c r="B4" s="88">
        <v>0</v>
      </c>
      <c r="C4" s="87">
        <v>43181</v>
      </c>
    </row>
    <row r="5" spans="1:3" x14ac:dyDescent="0.25">
      <c r="A5" t="s">
        <v>395</v>
      </c>
      <c r="B5" s="88">
        <v>0</v>
      </c>
      <c r="C5" s="87">
        <v>43179</v>
      </c>
    </row>
    <row r="6" spans="1:3" x14ac:dyDescent="0.25">
      <c r="A6" t="s">
        <v>395</v>
      </c>
      <c r="B6" s="88">
        <v>0</v>
      </c>
      <c r="C6" s="87">
        <v>43185</v>
      </c>
    </row>
    <row r="7" spans="1:3" x14ac:dyDescent="0.25">
      <c r="A7" t="s">
        <v>395</v>
      </c>
      <c r="B7" s="88">
        <v>0</v>
      </c>
      <c r="C7" s="87">
        <v>43280</v>
      </c>
    </row>
    <row r="8" spans="1:3" x14ac:dyDescent="0.25">
      <c r="A8" t="s">
        <v>395</v>
      </c>
      <c r="B8" s="88">
        <v>0</v>
      </c>
      <c r="C8" s="87">
        <v>43280</v>
      </c>
    </row>
    <row r="9" spans="1:3" x14ac:dyDescent="0.25">
      <c r="A9" t="s">
        <v>396</v>
      </c>
      <c r="B9" s="88">
        <v>0</v>
      </c>
      <c r="C9" s="87">
        <v>43179</v>
      </c>
    </row>
    <row r="10" spans="1:3" x14ac:dyDescent="0.25">
      <c r="A10" t="s">
        <v>396</v>
      </c>
      <c r="B10" s="88">
        <v>0</v>
      </c>
      <c r="C10" s="87">
        <v>43188</v>
      </c>
    </row>
    <row r="11" spans="1:3" x14ac:dyDescent="0.25">
      <c r="A11" t="s">
        <v>396</v>
      </c>
      <c r="B11" s="88">
        <v>0</v>
      </c>
      <c r="C11" s="87">
        <v>43181</v>
      </c>
    </row>
    <row r="12" spans="1:3" x14ac:dyDescent="0.25">
      <c r="A12" t="s">
        <v>396</v>
      </c>
      <c r="B12" s="88">
        <v>0</v>
      </c>
      <c r="C12" s="87">
        <v>43465</v>
      </c>
    </row>
    <row r="13" spans="1:3" x14ac:dyDescent="0.25">
      <c r="A13" t="s">
        <v>396</v>
      </c>
      <c r="B13" s="88">
        <v>0</v>
      </c>
      <c r="C13" s="87">
        <v>43465</v>
      </c>
    </row>
    <row r="14" spans="1:3" x14ac:dyDescent="0.25">
      <c r="A14" t="s">
        <v>397</v>
      </c>
      <c r="B14" s="88">
        <v>0</v>
      </c>
      <c r="C14" s="87">
        <v>43531</v>
      </c>
    </row>
    <row r="15" spans="1:3" x14ac:dyDescent="0.25">
      <c r="A15" t="s">
        <v>397</v>
      </c>
      <c r="B15" s="88">
        <v>0</v>
      </c>
      <c r="C15" s="87">
        <v>43531</v>
      </c>
    </row>
    <row r="16" spans="1:3" x14ac:dyDescent="0.25">
      <c r="A16" t="s">
        <v>398</v>
      </c>
      <c r="B16" s="88">
        <v>0</v>
      </c>
      <c r="C16" s="87">
        <v>43943</v>
      </c>
    </row>
    <row r="17" spans="1:3" x14ac:dyDescent="0.25">
      <c r="A17" t="s">
        <v>399</v>
      </c>
      <c r="B17" s="88">
        <v>0</v>
      </c>
      <c r="C17" s="87">
        <v>43881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79998168889431442"/>
  </sheetPr>
  <dimension ref="A1:AM18"/>
  <sheetViews>
    <sheetView workbookViewId="0">
      <selection activeCell="A7" sqref="A7"/>
    </sheetView>
  </sheetViews>
  <sheetFormatPr defaultColWidth="8.85546875" defaultRowHeight="15" x14ac:dyDescent="0.25"/>
  <cols>
    <col min="1" max="1" width="24.42578125" style="31" customWidth="1"/>
    <col min="2" max="3" width="22.28515625" style="31" customWidth="1"/>
    <col min="4" max="4" width="24.85546875" style="31" bestFit="1" customWidth="1"/>
    <col min="5" max="6" width="12.28515625" style="31" customWidth="1"/>
    <col min="7" max="16384" width="8.85546875" style="31"/>
  </cols>
  <sheetData>
    <row r="1" spans="1:39" ht="45.75" thickBot="1" x14ac:dyDescent="0.3">
      <c r="A1" s="93" t="s">
        <v>157</v>
      </c>
      <c r="B1" s="93" t="s">
        <v>60</v>
      </c>
      <c r="C1" s="93" t="s">
        <v>160</v>
      </c>
      <c r="D1" s="93" t="s">
        <v>30</v>
      </c>
      <c r="E1" s="94" t="s">
        <v>158</v>
      </c>
      <c r="F1" s="94" t="s">
        <v>159</v>
      </c>
      <c r="G1" s="90" t="s">
        <v>92</v>
      </c>
      <c r="H1" s="58" t="s">
        <v>91</v>
      </c>
      <c r="I1" s="60" t="s">
        <v>90</v>
      </c>
      <c r="J1" s="59" t="s">
        <v>89</v>
      </c>
      <c r="K1" s="58" t="s">
        <v>88</v>
      </c>
      <c r="L1" s="60" t="s">
        <v>87</v>
      </c>
      <c r="M1" s="59" t="s">
        <v>141</v>
      </c>
      <c r="N1" s="58" t="s">
        <v>142</v>
      </c>
      <c r="O1" s="60" t="s">
        <v>143</v>
      </c>
      <c r="P1" s="59" t="s">
        <v>86</v>
      </c>
      <c r="Q1" s="58" t="s">
        <v>85</v>
      </c>
      <c r="R1" s="60" t="s">
        <v>84</v>
      </c>
      <c r="S1" s="59" t="s">
        <v>83</v>
      </c>
      <c r="T1" s="58" t="s">
        <v>82</v>
      </c>
      <c r="U1" s="60" t="s">
        <v>81</v>
      </c>
      <c r="V1" s="59" t="s">
        <v>80</v>
      </c>
      <c r="W1" s="58" t="s">
        <v>79</v>
      </c>
      <c r="X1" s="60" t="s">
        <v>78</v>
      </c>
      <c r="Y1" s="59" t="s">
        <v>77</v>
      </c>
      <c r="Z1" s="58" t="s">
        <v>76</v>
      </c>
      <c r="AA1" s="60" t="s">
        <v>75</v>
      </c>
      <c r="AB1" s="59" t="s">
        <v>74</v>
      </c>
      <c r="AC1" s="58" t="s">
        <v>73</v>
      </c>
      <c r="AD1" s="60" t="s">
        <v>72</v>
      </c>
      <c r="AE1" s="59" t="s">
        <v>71</v>
      </c>
      <c r="AF1" s="58" t="s">
        <v>70</v>
      </c>
      <c r="AG1" s="60" t="s">
        <v>69</v>
      </c>
      <c r="AH1" s="59" t="s">
        <v>68</v>
      </c>
      <c r="AI1" s="58" t="s">
        <v>67</v>
      </c>
      <c r="AJ1" s="60" t="s">
        <v>66</v>
      </c>
      <c r="AK1" s="59" t="s">
        <v>65</v>
      </c>
      <c r="AL1" s="58" t="s">
        <v>64</v>
      </c>
      <c r="AM1" s="57" t="s">
        <v>63</v>
      </c>
    </row>
    <row r="2" spans="1:39" x14ac:dyDescent="0.25">
      <c r="A2" s="41"/>
      <c r="B2" s="41"/>
      <c r="C2" s="101"/>
      <c r="D2" s="46"/>
      <c r="E2" s="95"/>
      <c r="F2" s="95"/>
      <c r="G2" s="91"/>
      <c r="H2" s="56"/>
      <c r="I2" s="78"/>
      <c r="J2" s="55"/>
      <c r="K2" s="54"/>
      <c r="L2" s="53"/>
      <c r="M2" s="79"/>
      <c r="N2" s="54"/>
      <c r="O2" s="53"/>
      <c r="P2" s="52"/>
      <c r="Q2" s="51"/>
      <c r="R2" s="50"/>
      <c r="S2" s="52"/>
      <c r="T2" s="51"/>
      <c r="U2" s="50"/>
      <c r="V2" s="52"/>
      <c r="W2" s="51"/>
      <c r="X2" s="50"/>
      <c r="Y2" s="52"/>
      <c r="Z2" s="51"/>
      <c r="AA2" s="50"/>
      <c r="AB2" s="52"/>
      <c r="AC2" s="51"/>
      <c r="AD2" s="50"/>
      <c r="AE2" s="52"/>
      <c r="AF2" s="51"/>
      <c r="AG2" s="50"/>
      <c r="AH2" s="52"/>
      <c r="AI2" s="51"/>
      <c r="AJ2" s="50"/>
      <c r="AK2" s="52"/>
      <c r="AL2" s="51"/>
      <c r="AM2" s="50"/>
    </row>
    <row r="3" spans="1:39" x14ac:dyDescent="0.25">
      <c r="A3" s="41"/>
      <c r="B3" s="41"/>
      <c r="C3" s="101"/>
      <c r="D3" s="46"/>
      <c r="E3" s="95"/>
      <c r="F3" s="95"/>
      <c r="G3" s="92"/>
      <c r="H3" s="38"/>
      <c r="I3" s="43"/>
      <c r="J3" s="34"/>
      <c r="K3" s="33"/>
      <c r="L3" s="32"/>
      <c r="M3" s="77"/>
      <c r="N3" s="33"/>
      <c r="O3" s="32"/>
      <c r="P3" s="49"/>
      <c r="Q3" s="48"/>
      <c r="R3" s="47"/>
      <c r="S3" s="49"/>
      <c r="T3" s="48"/>
      <c r="U3" s="47"/>
      <c r="V3" s="49"/>
      <c r="W3" s="48"/>
      <c r="X3" s="47"/>
      <c r="Y3" s="49"/>
      <c r="Z3" s="48"/>
      <c r="AA3" s="47"/>
      <c r="AB3" s="49"/>
      <c r="AC3" s="48"/>
      <c r="AD3" s="47"/>
      <c r="AE3" s="49"/>
      <c r="AF3" s="48"/>
      <c r="AG3" s="47"/>
      <c r="AH3" s="49"/>
      <c r="AI3" s="48"/>
      <c r="AJ3" s="47"/>
      <c r="AK3" s="49"/>
      <c r="AL3" s="48"/>
      <c r="AM3" s="47"/>
    </row>
    <row r="4" spans="1:39" x14ac:dyDescent="0.25">
      <c r="A4" s="41"/>
      <c r="B4" s="41"/>
      <c r="C4" s="101"/>
      <c r="D4" s="46"/>
      <c r="E4" s="95"/>
      <c r="F4" s="95"/>
      <c r="G4" s="92"/>
      <c r="H4" s="38"/>
      <c r="I4" s="43"/>
      <c r="J4" s="34"/>
      <c r="K4" s="33"/>
      <c r="L4" s="32"/>
      <c r="M4" s="77"/>
      <c r="N4" s="33"/>
      <c r="O4" s="32"/>
      <c r="P4" s="49"/>
      <c r="Q4" s="48"/>
      <c r="R4" s="47"/>
      <c r="S4" s="49"/>
      <c r="T4" s="48"/>
      <c r="U4" s="47"/>
      <c r="V4" s="49"/>
      <c r="W4" s="48"/>
      <c r="X4" s="47"/>
      <c r="Y4" s="49"/>
      <c r="Z4" s="48"/>
      <c r="AA4" s="47"/>
      <c r="AB4" s="49"/>
      <c r="AC4" s="48"/>
      <c r="AD4" s="47"/>
      <c r="AE4" s="49"/>
      <c r="AF4" s="48"/>
      <c r="AG4" s="47"/>
      <c r="AH4" s="49"/>
      <c r="AI4" s="48"/>
      <c r="AJ4" s="47"/>
      <c r="AK4" s="49"/>
      <c r="AL4" s="48"/>
      <c r="AM4" s="47"/>
    </row>
    <row r="5" spans="1:39" x14ac:dyDescent="0.25">
      <c r="A5" s="41"/>
      <c r="B5" s="41"/>
      <c r="C5" s="101"/>
      <c r="D5" s="46"/>
      <c r="E5" s="95"/>
      <c r="F5" s="95"/>
      <c r="G5" s="92"/>
      <c r="H5" s="38"/>
      <c r="I5" s="43"/>
      <c r="J5" s="34"/>
      <c r="K5" s="33"/>
      <c r="L5" s="32"/>
      <c r="M5" s="77"/>
      <c r="N5" s="33"/>
      <c r="O5" s="32"/>
      <c r="P5" s="49"/>
      <c r="Q5" s="48"/>
      <c r="R5" s="47"/>
      <c r="S5" s="49"/>
      <c r="T5" s="48"/>
      <c r="U5" s="47"/>
      <c r="V5" s="49"/>
      <c r="W5" s="48"/>
      <c r="X5" s="47"/>
      <c r="Y5" s="49"/>
      <c r="Z5" s="48"/>
      <c r="AA5" s="47"/>
      <c r="AB5" s="49"/>
      <c r="AC5" s="48"/>
      <c r="AD5" s="47"/>
      <c r="AE5" s="49"/>
      <c r="AF5" s="48"/>
      <c r="AG5" s="47"/>
      <c r="AH5" s="49"/>
      <c r="AI5" s="48"/>
      <c r="AJ5" s="47"/>
      <c r="AK5" s="49"/>
      <c r="AL5" s="48"/>
      <c r="AM5" s="47"/>
    </row>
    <row r="6" spans="1:39" x14ac:dyDescent="0.25">
      <c r="A6" s="41"/>
      <c r="B6" s="41"/>
      <c r="C6" s="101"/>
      <c r="D6" s="46"/>
      <c r="E6" s="95"/>
      <c r="F6" s="95"/>
      <c r="G6" s="92"/>
      <c r="H6" s="38"/>
      <c r="I6" s="43"/>
      <c r="J6" s="34"/>
      <c r="K6" s="33"/>
      <c r="L6" s="32"/>
      <c r="M6" s="77"/>
      <c r="N6" s="33"/>
      <c r="O6" s="32"/>
      <c r="P6" s="49"/>
      <c r="Q6" s="48"/>
      <c r="R6" s="47"/>
      <c r="S6" s="49"/>
      <c r="T6" s="48"/>
      <c r="U6" s="47"/>
      <c r="V6" s="49"/>
      <c r="W6" s="48"/>
      <c r="X6" s="47"/>
      <c r="Y6" s="49"/>
      <c r="Z6" s="48"/>
      <c r="AA6" s="47"/>
      <c r="AB6" s="49"/>
      <c r="AC6" s="48"/>
      <c r="AD6" s="47"/>
      <c r="AE6" s="49"/>
      <c r="AF6" s="48"/>
      <c r="AG6" s="47"/>
      <c r="AH6" s="49"/>
      <c r="AI6" s="48"/>
      <c r="AJ6" s="47"/>
      <c r="AK6" s="49"/>
      <c r="AL6" s="48"/>
      <c r="AM6" s="47"/>
    </row>
    <row r="7" spans="1:39" x14ac:dyDescent="0.25">
      <c r="A7" s="41"/>
      <c r="B7" s="41"/>
      <c r="C7" s="101"/>
      <c r="D7" s="46"/>
      <c r="E7" s="95"/>
      <c r="F7" s="95"/>
      <c r="G7" s="92"/>
      <c r="H7" s="38"/>
      <c r="I7" s="43"/>
      <c r="J7" s="34"/>
      <c r="K7" s="33"/>
      <c r="L7" s="32"/>
      <c r="M7" s="77"/>
      <c r="N7" s="33"/>
      <c r="O7" s="32"/>
      <c r="P7" s="34"/>
      <c r="Q7" s="33"/>
      <c r="R7" s="32"/>
      <c r="S7" s="34"/>
      <c r="T7" s="33"/>
      <c r="U7" s="32"/>
      <c r="V7" s="34"/>
      <c r="W7" s="33"/>
      <c r="X7" s="32"/>
      <c r="Y7" s="34"/>
      <c r="Z7" s="33"/>
      <c r="AA7" s="32"/>
      <c r="AB7" s="34"/>
      <c r="AC7" s="33"/>
      <c r="AD7" s="32"/>
      <c r="AE7" s="34"/>
      <c r="AF7" s="33"/>
      <c r="AG7" s="32"/>
      <c r="AH7" s="34"/>
      <c r="AI7" s="33"/>
      <c r="AJ7" s="32"/>
      <c r="AK7" s="34"/>
      <c r="AL7" s="33"/>
      <c r="AM7" s="32"/>
    </row>
    <row r="8" spans="1:39" x14ac:dyDescent="0.25">
      <c r="A8" s="41"/>
      <c r="B8" s="41"/>
      <c r="C8" s="101"/>
      <c r="D8" s="46"/>
      <c r="E8" s="95"/>
      <c r="F8" s="95"/>
      <c r="G8" s="92"/>
      <c r="H8" s="38"/>
      <c r="I8" s="43"/>
      <c r="J8" s="34"/>
      <c r="K8" s="33"/>
      <c r="L8" s="32"/>
      <c r="M8" s="77"/>
      <c r="N8" s="33"/>
      <c r="O8" s="32"/>
      <c r="P8" s="34"/>
      <c r="Q8" s="33"/>
      <c r="R8" s="32"/>
      <c r="S8" s="34"/>
      <c r="T8" s="33"/>
      <c r="U8" s="32"/>
      <c r="V8" s="34"/>
      <c r="W8" s="33"/>
      <c r="X8" s="32"/>
      <c r="Y8" s="34"/>
      <c r="Z8" s="33"/>
      <c r="AA8" s="32"/>
      <c r="AB8" s="34"/>
      <c r="AC8" s="33"/>
      <c r="AD8" s="32"/>
      <c r="AE8" s="34"/>
      <c r="AF8" s="33"/>
      <c r="AG8" s="32"/>
      <c r="AH8" s="34"/>
      <c r="AI8" s="33"/>
      <c r="AJ8" s="32"/>
      <c r="AK8" s="34"/>
      <c r="AL8" s="33"/>
      <c r="AM8" s="32"/>
    </row>
    <row r="9" spans="1:39" x14ac:dyDescent="0.25">
      <c r="A9" s="41"/>
      <c r="B9" s="41"/>
      <c r="C9" s="101"/>
      <c r="D9" s="46"/>
      <c r="E9" s="95"/>
      <c r="F9" s="95"/>
      <c r="G9" s="92"/>
      <c r="H9" s="38"/>
      <c r="I9" s="43"/>
      <c r="J9" s="34"/>
      <c r="K9" s="33"/>
      <c r="L9" s="32"/>
      <c r="M9" s="77"/>
      <c r="N9" s="33"/>
      <c r="O9" s="32"/>
      <c r="P9" s="34"/>
      <c r="Q9" s="33"/>
      <c r="R9" s="32"/>
      <c r="S9" s="34"/>
      <c r="T9" s="33"/>
      <c r="U9" s="32"/>
      <c r="V9" s="34"/>
      <c r="W9" s="33"/>
      <c r="X9" s="32"/>
      <c r="Y9" s="34"/>
      <c r="Z9" s="33"/>
      <c r="AA9" s="32"/>
      <c r="AB9" s="34"/>
      <c r="AC9" s="33"/>
      <c r="AD9" s="32"/>
      <c r="AE9" s="34"/>
      <c r="AF9" s="33"/>
      <c r="AG9" s="32"/>
      <c r="AH9" s="34"/>
      <c r="AI9" s="33"/>
      <c r="AJ9" s="32"/>
      <c r="AK9" s="34"/>
      <c r="AL9" s="33"/>
      <c r="AM9" s="32"/>
    </row>
    <row r="10" spans="1:39" x14ac:dyDescent="0.25">
      <c r="A10" s="41"/>
      <c r="B10" s="41"/>
      <c r="C10" s="101"/>
      <c r="D10" s="46"/>
      <c r="E10" s="95"/>
      <c r="F10" s="95"/>
      <c r="G10" s="92"/>
      <c r="H10" s="38"/>
      <c r="I10" s="43"/>
      <c r="J10" s="34"/>
      <c r="K10" s="33"/>
      <c r="L10" s="32"/>
      <c r="M10" s="77"/>
      <c r="N10" s="33"/>
      <c r="O10" s="32"/>
      <c r="P10" s="34"/>
      <c r="Q10" s="33"/>
      <c r="R10" s="32"/>
      <c r="S10" s="34"/>
      <c r="T10" s="33"/>
      <c r="U10" s="32"/>
      <c r="V10" s="34"/>
      <c r="W10" s="33"/>
      <c r="X10" s="32"/>
      <c r="Y10" s="34"/>
      <c r="Z10" s="33"/>
      <c r="AA10" s="32"/>
      <c r="AB10" s="34"/>
      <c r="AC10" s="33"/>
      <c r="AD10" s="32"/>
      <c r="AE10" s="34"/>
      <c r="AF10" s="33"/>
      <c r="AG10" s="32"/>
      <c r="AH10" s="34"/>
      <c r="AI10" s="33"/>
      <c r="AJ10" s="32"/>
      <c r="AK10" s="34"/>
      <c r="AL10" s="33"/>
      <c r="AM10" s="32"/>
    </row>
    <row r="11" spans="1:39" x14ac:dyDescent="0.25">
      <c r="A11" s="41"/>
      <c r="B11" s="41"/>
      <c r="C11" s="101"/>
      <c r="D11" s="46"/>
      <c r="E11" s="95"/>
      <c r="F11" s="95"/>
      <c r="G11" s="92"/>
      <c r="H11" s="38"/>
      <c r="I11" s="43"/>
      <c r="J11" s="34"/>
      <c r="K11" s="33"/>
      <c r="L11" s="32"/>
      <c r="M11" s="77"/>
      <c r="N11" s="33"/>
      <c r="O11" s="32"/>
      <c r="P11" s="34"/>
      <c r="Q11" s="33"/>
      <c r="R11" s="32"/>
      <c r="S11" s="34"/>
      <c r="T11" s="33"/>
      <c r="U11" s="32"/>
      <c r="V11" s="34"/>
      <c r="W11" s="33"/>
      <c r="X11" s="32"/>
      <c r="Y11" s="34"/>
      <c r="Z11" s="33"/>
      <c r="AA11" s="32"/>
      <c r="AB11" s="34"/>
      <c r="AC11" s="33"/>
      <c r="AD11" s="32"/>
      <c r="AE11" s="34"/>
      <c r="AF11" s="33"/>
      <c r="AG11" s="32"/>
      <c r="AH11" s="34"/>
      <c r="AI11" s="33"/>
      <c r="AJ11" s="32"/>
      <c r="AK11" s="34"/>
      <c r="AL11" s="33"/>
      <c r="AM11" s="32"/>
    </row>
    <row r="12" spans="1:39" x14ac:dyDescent="0.25">
      <c r="A12" s="41"/>
      <c r="B12" s="41"/>
      <c r="C12" s="101"/>
      <c r="D12" s="46"/>
      <c r="E12" s="95"/>
      <c r="F12" s="95"/>
      <c r="G12" s="92"/>
      <c r="H12" s="38"/>
      <c r="I12" s="43"/>
      <c r="J12" s="44"/>
      <c r="K12" s="36"/>
      <c r="L12" s="37"/>
      <c r="M12" s="77"/>
      <c r="N12" s="33"/>
      <c r="O12" s="32"/>
      <c r="P12" s="34"/>
      <c r="Q12" s="33"/>
      <c r="R12" s="32"/>
      <c r="S12" s="34"/>
      <c r="T12" s="33"/>
      <c r="U12" s="32"/>
      <c r="V12" s="34"/>
      <c r="W12" s="33"/>
      <c r="X12" s="32"/>
      <c r="Y12" s="34"/>
      <c r="Z12" s="33"/>
      <c r="AA12" s="32"/>
      <c r="AB12" s="34"/>
      <c r="AC12" s="33"/>
      <c r="AD12" s="32"/>
      <c r="AE12" s="34"/>
      <c r="AF12" s="33"/>
      <c r="AG12" s="32"/>
      <c r="AH12" s="34"/>
      <c r="AI12" s="33"/>
      <c r="AJ12" s="32"/>
      <c r="AK12" s="34"/>
      <c r="AL12" s="33"/>
      <c r="AM12" s="32"/>
    </row>
    <row r="13" spans="1:39" x14ac:dyDescent="0.25">
      <c r="A13" s="41"/>
      <c r="B13" s="41"/>
      <c r="C13" s="101"/>
      <c r="D13" s="46"/>
      <c r="E13" s="95"/>
      <c r="F13" s="95"/>
      <c r="G13" s="77"/>
      <c r="H13" s="38"/>
      <c r="I13" s="43"/>
      <c r="J13" s="34"/>
      <c r="K13" s="38"/>
      <c r="L13" s="37"/>
      <c r="M13" s="77"/>
      <c r="N13" s="33"/>
      <c r="O13" s="32"/>
      <c r="P13" s="34"/>
      <c r="Q13" s="33"/>
      <c r="R13" s="32"/>
      <c r="S13" s="34"/>
      <c r="T13" s="33"/>
      <c r="U13" s="32"/>
      <c r="V13" s="34"/>
      <c r="W13" s="33"/>
      <c r="X13" s="32"/>
      <c r="Y13" s="34"/>
      <c r="Z13" s="33"/>
      <c r="AA13" s="32"/>
      <c r="AB13" s="34"/>
      <c r="AC13" s="33"/>
      <c r="AD13" s="32"/>
      <c r="AE13" s="34"/>
      <c r="AF13" s="33"/>
      <c r="AG13" s="32"/>
      <c r="AH13" s="34"/>
      <c r="AI13" s="33"/>
      <c r="AJ13" s="32"/>
      <c r="AK13" s="34"/>
      <c r="AL13" s="33"/>
      <c r="AM13" s="32"/>
    </row>
    <row r="14" spans="1:39" x14ac:dyDescent="0.25">
      <c r="A14" s="41"/>
      <c r="B14" s="41"/>
      <c r="C14" s="101"/>
      <c r="D14" s="46"/>
      <c r="E14" s="95"/>
      <c r="F14" s="95"/>
      <c r="G14" s="77"/>
      <c r="H14" s="38"/>
      <c r="I14" s="43"/>
      <c r="J14" s="34"/>
      <c r="K14" s="38"/>
      <c r="L14" s="37"/>
      <c r="M14" s="77"/>
      <c r="N14" s="33"/>
      <c r="O14" s="32"/>
      <c r="P14" s="34"/>
      <c r="Q14" s="33"/>
      <c r="R14" s="32"/>
      <c r="S14" s="34"/>
      <c r="T14" s="33"/>
      <c r="U14" s="32"/>
      <c r="V14" s="34"/>
      <c r="W14" s="33"/>
      <c r="X14" s="32"/>
      <c r="Y14" s="34"/>
      <c r="Z14" s="33"/>
      <c r="AA14" s="32"/>
      <c r="AB14" s="34"/>
      <c r="AC14" s="33"/>
      <c r="AD14" s="32"/>
      <c r="AE14" s="34"/>
      <c r="AF14" s="33"/>
      <c r="AG14" s="32"/>
      <c r="AH14" s="34"/>
      <c r="AI14" s="33"/>
      <c r="AJ14" s="32"/>
      <c r="AK14" s="34"/>
      <c r="AL14" s="33"/>
      <c r="AM14" s="32"/>
    </row>
    <row r="15" spans="1:39" x14ac:dyDescent="0.25">
      <c r="A15" s="45"/>
      <c r="B15" s="41"/>
      <c r="C15" s="101"/>
      <c r="D15" s="40"/>
      <c r="E15" s="39"/>
      <c r="F15" s="39"/>
      <c r="G15" s="77"/>
      <c r="H15" s="33"/>
      <c r="I15" s="42"/>
      <c r="J15" s="34"/>
      <c r="K15" s="33"/>
      <c r="L15" s="32"/>
      <c r="M15" s="77"/>
      <c r="N15" s="33"/>
      <c r="O15" s="42"/>
      <c r="P15" s="34"/>
      <c r="Q15" s="33"/>
      <c r="R15" s="42"/>
      <c r="S15" s="44"/>
      <c r="T15" s="38"/>
      <c r="U15" s="43"/>
      <c r="V15" s="44"/>
      <c r="W15" s="38"/>
      <c r="X15" s="43"/>
      <c r="Y15" s="34"/>
      <c r="Z15" s="33"/>
      <c r="AA15" s="42"/>
      <c r="AB15" s="34"/>
      <c r="AC15" s="33"/>
      <c r="AD15" s="42"/>
      <c r="AE15" s="34"/>
      <c r="AF15" s="33"/>
      <c r="AG15" s="42"/>
      <c r="AH15" s="34"/>
      <c r="AI15" s="33"/>
      <c r="AJ15" s="42"/>
      <c r="AK15" s="34"/>
      <c r="AL15" s="33"/>
      <c r="AM15" s="33"/>
    </row>
    <row r="16" spans="1:39" x14ac:dyDescent="0.25">
      <c r="A16" s="45"/>
      <c r="B16" s="41"/>
      <c r="C16" s="101"/>
      <c r="D16" s="40"/>
      <c r="E16" s="39"/>
      <c r="F16" s="39"/>
      <c r="G16" s="77"/>
      <c r="H16" s="33"/>
      <c r="I16" s="42"/>
      <c r="J16" s="34"/>
      <c r="K16" s="33"/>
      <c r="L16" s="32"/>
      <c r="M16" s="77"/>
      <c r="N16" s="33"/>
      <c r="O16" s="42"/>
      <c r="P16" s="34"/>
      <c r="Q16" s="33"/>
      <c r="R16" s="42"/>
      <c r="S16" s="34"/>
      <c r="T16" s="33"/>
      <c r="U16" s="42"/>
      <c r="V16" s="34"/>
      <c r="W16" s="33"/>
      <c r="X16" s="42"/>
      <c r="Y16" s="34"/>
      <c r="Z16" s="33"/>
      <c r="AA16" s="42"/>
      <c r="AB16" s="34"/>
      <c r="AC16" s="33"/>
      <c r="AD16" s="42"/>
      <c r="AE16" s="34"/>
      <c r="AF16" s="33"/>
      <c r="AG16" s="42"/>
      <c r="AH16" s="34"/>
      <c r="AI16" s="33"/>
      <c r="AJ16" s="42"/>
      <c r="AK16" s="34"/>
      <c r="AL16" s="33"/>
      <c r="AM16" s="33"/>
    </row>
    <row r="17" spans="1:39" x14ac:dyDescent="0.25">
      <c r="A17" s="45"/>
      <c r="B17" s="41"/>
      <c r="C17" s="101"/>
      <c r="D17" s="40"/>
      <c r="E17" s="39"/>
      <c r="F17" s="39"/>
      <c r="G17" s="77"/>
      <c r="H17" s="38"/>
      <c r="I17" s="43"/>
      <c r="J17" s="34"/>
      <c r="K17" s="36"/>
      <c r="L17" s="35"/>
      <c r="M17" s="77"/>
      <c r="N17" s="36"/>
      <c r="O17" s="35"/>
      <c r="P17" s="34"/>
      <c r="Q17" s="33"/>
      <c r="R17" s="32"/>
      <c r="S17" s="34"/>
      <c r="T17" s="33"/>
      <c r="U17" s="32"/>
      <c r="V17" s="34"/>
      <c r="W17" s="33"/>
      <c r="X17" s="32"/>
      <c r="Y17" s="34"/>
      <c r="Z17" s="33"/>
      <c r="AA17" s="32"/>
      <c r="AB17" s="34"/>
      <c r="AC17" s="33"/>
      <c r="AD17" s="32"/>
      <c r="AE17" s="34"/>
      <c r="AF17" s="33"/>
      <c r="AG17" s="32"/>
      <c r="AH17" s="34"/>
      <c r="AI17" s="33"/>
      <c r="AJ17" s="32"/>
      <c r="AK17" s="34"/>
      <c r="AL17" s="33"/>
      <c r="AM17" s="32"/>
    </row>
    <row r="18" spans="1:39" x14ac:dyDescent="0.25">
      <c r="A18" s="41"/>
      <c r="B18" s="41"/>
      <c r="C18" s="101"/>
      <c r="D18" s="40"/>
      <c r="E18" s="95"/>
      <c r="F18" s="95"/>
      <c r="G18" s="77"/>
      <c r="H18" s="38"/>
      <c r="I18" s="43"/>
      <c r="J18" s="34"/>
      <c r="K18" s="36"/>
      <c r="L18" s="35"/>
      <c r="M18" s="77"/>
      <c r="N18" s="36"/>
      <c r="O18" s="35"/>
      <c r="P18" s="34"/>
      <c r="Q18" s="33"/>
      <c r="R18" s="32"/>
      <c r="S18" s="34"/>
      <c r="T18" s="38"/>
      <c r="U18" s="37"/>
      <c r="V18" s="34"/>
      <c r="W18" s="36"/>
      <c r="X18" s="35"/>
      <c r="Y18" s="34"/>
      <c r="Z18" s="36"/>
      <c r="AA18" s="35"/>
      <c r="AB18" s="34"/>
      <c r="AC18" s="33"/>
      <c r="AD18" s="32"/>
      <c r="AE18" s="34"/>
      <c r="AF18" s="38"/>
      <c r="AG18" s="37"/>
      <c r="AH18" s="34"/>
      <c r="AI18" s="36"/>
      <c r="AJ18" s="35"/>
      <c r="AK18" s="34"/>
      <c r="AL18" s="36"/>
      <c r="AM18" s="35"/>
    </row>
  </sheetData>
  <conditionalFormatting sqref="G17:I18 M17:O18 S18:U18 Y18:AA18 AE18:AG18 AK18:AM18">
    <cfRule type="containsBlanks" dxfId="15" priority="13">
      <formula>LEN(TRIM(G17))=0</formula>
    </cfRule>
  </conditionalFormatting>
  <conditionalFormatting sqref="G13:J14">
    <cfRule type="containsBlanks" dxfId="14" priority="32">
      <formula>LEN(TRIM(G13))=0</formula>
    </cfRule>
  </conditionalFormatting>
  <conditionalFormatting sqref="H17:H18 N17:N18 P18:R18 T18 Z18 AB18:AD18 AF18 AL18">
    <cfRule type="containsBlanks" dxfId="13" priority="14">
      <formula>LEN(TRIM(H17))=0</formula>
    </cfRule>
  </conditionalFormatting>
  <conditionalFormatting sqref="I13:I14">
    <cfRule type="containsBlanks" dxfId="12" priority="31">
      <formula>LEN(TRIM(I13))=0</formula>
    </cfRule>
  </conditionalFormatting>
  <conditionalFormatting sqref="I17:I18 U18 AG18">
    <cfRule type="containsBlanks" dxfId="11" priority="12">
      <formula>LEN(TRIM(I17))=0</formula>
    </cfRule>
  </conditionalFormatting>
  <conditionalFormatting sqref="J12">
    <cfRule type="containsBlanks" dxfId="10" priority="7">
      <formula>LEN(TRIM(J12))=0</formula>
    </cfRule>
  </conditionalFormatting>
  <conditionalFormatting sqref="J2:L11">
    <cfRule type="containsBlanks" dxfId="9" priority="29">
      <formula>LEN(TRIM(J2))=0</formula>
    </cfRule>
  </conditionalFormatting>
  <conditionalFormatting sqref="K12:K14">
    <cfRule type="containsBlanks" dxfId="8" priority="3">
      <formula>LEN(TRIM(K12))=0</formula>
    </cfRule>
  </conditionalFormatting>
  <conditionalFormatting sqref="K17:K18 W18 AI18">
    <cfRule type="containsBlanks" dxfId="7" priority="10">
      <formula>LEN(TRIM(K17))=0</formula>
    </cfRule>
  </conditionalFormatting>
  <conditionalFormatting sqref="L12:L14">
    <cfRule type="containsBlanks" dxfId="6" priority="2">
      <formula>LEN(TRIM(L12))=0</formula>
    </cfRule>
  </conditionalFormatting>
  <conditionalFormatting sqref="L17:L18 X18 AJ18">
    <cfRule type="containsBlanks" dxfId="5" priority="8">
      <formula>LEN(TRIM(L17))=0</formula>
    </cfRule>
  </conditionalFormatting>
  <conditionalFormatting sqref="M12:O14">
    <cfRule type="containsBlanks" dxfId="4" priority="1">
      <formula>LEN(TRIM(M12))=0</formula>
    </cfRule>
  </conditionalFormatting>
  <conditionalFormatting sqref="M2:U11 G2:I12 P12:U12 H13:H14 P13:R14 S13:U16 G15:R16">
    <cfRule type="containsBlanks" dxfId="3" priority="33">
      <formula>LEN(TRIM(G2))=0</formula>
    </cfRule>
  </conditionalFormatting>
  <conditionalFormatting sqref="O17:O18 AA18 AM18">
    <cfRule type="containsBlanks" dxfId="2" priority="11">
      <formula>LEN(TRIM(O17))=0</formula>
    </cfRule>
  </conditionalFormatting>
  <conditionalFormatting sqref="V2:X18 J17:L18 AH18:AJ18">
    <cfRule type="containsBlanks" dxfId="1" priority="9">
      <formula>LEN(TRIM(J2))=0</formula>
    </cfRule>
  </conditionalFormatting>
  <conditionalFormatting sqref="Y2:AM17 P17:U17">
    <cfRule type="containsBlanks" dxfId="0" priority="26">
      <formula>LEN(TRIM(P2))=0</formula>
    </cfRule>
  </conditionalFormatting>
  <dataValidations count="2">
    <dataValidation allowBlank="1" showInputMessage="1" showErrorMessage="1" errorTitle="Wybierz z listy" error="Wybierz umowę z listy." sqref="A18 B15:B17 A2:A14 D2:F18" xr:uid="{00000000-0002-0000-0800-000000000000}"/>
    <dataValidation type="list" allowBlank="1" showInputMessage="1" showErrorMessage="1" errorTitle="Wybierz z listy" error="Wybierz umowę z listy." sqref="B18 B2:B14" xr:uid="{00000000-0002-0000-0800-000001000000}">
      <formula1>INDIRECT("Tab.Slow.Umowy[Numer umowy]")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a 8 d d 0 4 1 - 5 6 2 d - 4 d 4 9 - 9 7 d 5 - 9 4 2 f e f 7 0 b d e d "   x m l n s = " h t t p : / / s c h e m a s . m i c r o s o f t . c o m / D a t a M a s h u p " > A A A A A J 4 I A A B Q S w M E F A A C A A g A T V A k V K 3 J V o + j A A A A 9 Q A A A B I A H A B D b 2 5 m a W c v U G F j a 2 F n Z S 5 4 b W w g o h g A K K A U A A A A A A A A A A A A A A A A A A A A A A A A A A A A h Y + x D o I w G I R f h X S n L X U R 8 l M G V 0 h I T I x r U y o 0 Q i G 0 W N 7 N w U f y F c Q o 6 u Z 4 3 9 0 l d / f r D b K 5 a 4 O L G q 3 u T Y o i T F G g j O w r b e o U T e 4 U b l H G o R T y L G o V L G F j k 9 n q F D X O D Q k h 3 n v s N 7 g f a 8 I o j c i x y P e y U Z 0 I t b F O G K n Q p 1 X 9 b y E O h 9 c Y z n A c Y 0 Y Z p k B W B o U 2 X 5 8 t c 5 / u D 4 T d 1 L p p V H x o w z I H s k o g 7 w v 8 A V B L A w Q U A A I A C A B N U C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T V A k V M x f F j u Z B Q A A 8 B U A A B M A H A B G b 3 J t d W x h c y 9 T Z W N 0 a W 9 u M S 5 t I K I Y A C i g F A A A A A A A A A A A A A A A A A A A A A A A A A A A A O V Y S 2 / b R h C + G / B / W D A X G W C I O M 3 j U O i g 6 J G o d i V V s i s 0 l h G s y b W 8 J b l L L J e h S c M X o 0 V / Q 5 C f k V O B 3 m L 9 r w 5 J W Q / u U r J j o A h Q Q 4 C l m X 3 M f D P z 7 e y G x J a U M z Q q / u / / u L u z u x N e Y E E c 9 M Q Y 2 R f E x z J B t e b o 1 z 0 D 1 Z F H 5 O 4 O g r / Z 3 + L r F 2 d 2 w 0 H Y D D 9 a L W 5 H P m G y 1 q E e s Z q c S f g R 1 o z J x E l C 1 w r O h R V w n 4 v Q p c Q i 0 e R d J C S P G c U T W H o S z j e y 7 P C j s W e e t I h H f S q J q B u m Y a I m 9 y K f h f X X J m o z m z u U T e u v X j 5 7 t m + i X y I u y U g m H q k v v 1 o 9 z s j p n l m Y + s R 4 7 1 P C w D 2 O Z B J k b h z h M x h 1 J D A L z 7 n w i / W P k o C E t Y V j 5 t W V U S j 2 w Q S Y S J A k l / L a R H f y 5 x X y H y r k L y r k L y v k r y r k r 9 f k 1 0 s / e 3 g 6 u / n 6 J X Y p 4 i j g T p z M / g l T z h I f f q W U A w x L 7 w c C 4 i H J O 4 I d I s J a G S U T n c x H N D x v Z G M P i 7 A u R V S J 6 / 4 W Y O 9 n X o Z 6 t 4 X m C R E p C A y 4 f c G d F L Y l a P Z Z c M e F B T W j s u V Q 5 P M 4 U Z R g D g p g Z u R q 1 v + Z S J y J q k e M E v + M e 9 X 6 H k 5 j r F e v h G o g U n J O P S l 4 j A G / m E I M 0 p X o j I g H J T n k s R K Z L B s J t i 9 Q 7 W T V z V O Y a v T H y P E w 6 k T M i c I 0 M h A X S B 0 1 6 K y P 2 l u a d R x G j N 5 + k h y 5 e e i S p U V D 4 v O P Z F 6 K t U o P z O o Y l c N S j o Q W f A X v V R B 5 y D M a 0 S M I q p r O I 0 i x H L 8 j C I l 1 H A R E 1 D 6 c r E c N c h z 1 B d S F 1 Q h t w j L C g e D t 7 l C 2 a e t 1 8 l w y 5 G H G Z Q A B G i c M T 0 U G z e y P O Z s q Z N q + t I l n j b l w z z h 3 7 0 u n r X 7 j A H U o g 7 o j k 8 H w f f u o M X z b f T r + r d d 4 O + y 3 3 r d 7 3 c Y k X m w P v I u e o i y C E o s p t S 6 9 8 B J 4 F 7 H I 8 y B h o c r 3 z N w y g N L K z U + W t r M P O c B g 6 8 L u q 5 O u J H 7 d 0 A 4 3 z A P K n F z p E e P 0 + q S F J T 4 1 v 4 G b N 1 i T 8 c Z h Y E H C d J l 8 9 c L K J h T l C M e S Q M d a J s g M Q S m O s b A p v t M 6 W B Y z x 4 n L G Y 5 t r M w b w s b 4 9 2 o K G G N I j d n n 2 7 + K 0 E e q V c s R 4 9 W g a M w X C F J N 3 n 4 K s l y j u M w n D 6 / b E s 0 X s C 1 X + u a a K i G t l k + l r f s b S E Z j j a k G b i 1 W m v D o I q J C u z T x g Q e b x q M M k O o g N y M h C L O T I s 7 X u h O V A S E l 8 / V W 8 W H Y r w r m t l 2 N 3 P e S G H Y H W t u 8 / S q x D T p J V R 9 Y U F f h m 1 w w 2 N 4 V k K t P C n I Y d D I C m P P Z 6 e M b t J 7 Q l E x G 5 e q x 7 c I 0 W f i l a w k U 2 Y E X 2 a l 6 u n c H 6 o 7 D 9 t t + T x U f D E c a 6 7 o D Z K d g P n M x 2 t + i f 7 5 F v + g 0 M U t y b d v H 1 E N 8 + v W L x z R u Q l N x D t 1 + S X 8 3 + T j G U 1 r V s D y G Y f I o L e J S D s U c / T m 0 C z D n 8 K m A q R C p o C h A a H y f + 7 t + r q t u r i b / m / 7 4 M d k P 0 / / v 6 d 8 B d 7 I + C 8 d M N V I J 9 V p 6 K m G v 1 t 6 v L u 6 U D y m L T P g 9 V E U J x + + q S u D Y h k O C 5 t V S + W h Q g N T k / h l l p H Y F M 8 x 8 w o P a + 7 V i u M v Y x z b u s D 4 6 h o P q E Y V + / J + c c 3 m / l V + m U E B m N x r C h 5 t 0 j A Z 9 s E a Z n c t K 5 b e y Y J h l o 8 0 1 a 8 4 f h e 7 f T E v q k 7 u 7 e 3 r 7 p y Q u 6 r 8 Z a E c c c L g z 2 l v V 4 w G q x d P C 0 r 3 N I 1 v b R u Z m x w n 0 g J Q s O i V 1 2 L K r W n t U Y J F / R k T x c o D d M P E x V A 1 y e A A X a z v N f w T R 7 A Y H K E x d 7 v A Y 1 r C p Z n a z M d B I u 2 8 a P Y 1 4 l N U 9 T x 1 o e N P C q A C u c i p b H 1 L m g j H w c f P H u f J T y X p l r C d n + S U Q e z i 7 z 2 + 6 y 1 Y V e Y + E k j g / c c p q 2 6 / F 5 T s b O L I s y Y q 0 v 8 6 Y a z E k 2 y i 7 c V q H 5 F z 2 I 0 n E k l K G P I 1 p T l 0 J A q r L Q E E r 9 V 7 Y 2 7 4 M M H P y 7 0 V B r t Q i W r N l P e c 1 Z a B t 7 b f X / m Z D M 0 K o v r p u D O q / U E s B A i 0 A F A A C A A g A T V A k V K 3 J V o + j A A A A 9 Q A A A B I A A A A A A A A A A A A A A A A A A A A A A E N v b m Z p Z y 9 Q Y W N r Y W d l L n h t b F B L A Q I t A B Q A A g A I A E 1 Q J F Q P y u m r p A A A A O k A A A A T A A A A A A A A A A A A A A A A A O 8 A A A B b Q 2 9 u d G V u d F 9 U e X B l c 1 0 u e G 1 s U E s B A i 0 A F A A C A A g A T V A k V M x f F j u Z B Q A A 8 B U A A B M A A A A A A A A A A A A A A A A A 4 A E A A E Z v c m 1 1 b G F z L 1 N l Y 3 R p b 2 4 x L m 1 Q S w U G A A A A A A M A A w D C A A A A x g c A A A A A E Q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Z m F s c 2 U 8 L 0 Z p c m V 3 Y W x s R W 5 h Y m x l Z D 4 8 L 1 B l c m 1 p c 3 N p b 2 5 M a X N 0 P s 0 9 A A A A A A A A q z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N j a G V t Y X R 5 J T I w K E N T V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I u U 2 N o Z W 1 h d H k i I C 8 + P E V u d H J 5 I F R 5 c G U 9 I k Z p b G x l Z E N v b X B s Z X R l U m V z d W x 0 V G 9 X b 3 J r c 2 h l Z X Q i I F Z h b H V l P S J s M S I g L z 4 8 R W 5 0 c n k g V H l w Z T 0 i R m l s b E x h c 3 R V c G R h d G V k I i B W Y W x 1 Z T 0 i Z D I w M j I t M D E t M D R U M D k 6 M D I 6 M j c u M T Q 4 M D c 5 O V o i I C 8 + P E V u d H J 5 I F R 5 c G U 9 I l F 1 Z X J 5 S U Q i I F Z h b H V l P S J z Z G I 4 N G F i Z j Y t M T V m Z i 0 0 Z j V k L T k 1 N W I t N D N l Z j c 4 O T F m M m N h I i A v P j x F b n R y e S B U e X B l P S J G a W x s V G F y Z 2 V 0 T m F t Z U N 1 c 3 R v b W l 6 Z W Q i I F Z h b H V l P S J s M S I g L z 4 8 R W 5 0 c n k g V H l w Z T 0 i R m l s b E N v b H V t b l R 5 c G V z I i B W Y W x 1 Z T 0 i c 0 J n W T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J R C B z Y 2 h l b W F 0 d S Z x d W 9 0 O y w m c X V v d D t O Y X p 3 Y S B w c m 9 k d W t 0 d S Z x d W 9 0 O 1 0 i I C 8 + P E V u d H J 5 I F R 5 c G U 9 I k Z p b G x D b 3 V u d C I g V m F s d W U 9 I m w x O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N o Z W 1 h d H k g K E N T V i k v W m 1 p Z W 5 p b 2 5 v I H R 5 c D E u e 0 l E I H N j a G V t Y X R 1 L D B 9 J n F 1 b 3 Q 7 L C Z x d W 9 0 O 1 N l Y 3 R p b 2 4 x L 1 N j a G V t Y X R 5 I C h D U 1 Y p L 1 p t a W V u a W 9 u b y B 0 e X A x L n t O Y X p 3 Y S B w c m 9 k d W t 0 d S w 2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Y 2 h l b W F 0 e S A o Q 1 N W K S 9 a b W l l b m l v b m 8 g d H l w M S 5 7 S U Q g c 2 N o Z W 1 h d H U s M H 0 m c X V v d D s s J n F 1 b 3 Q 7 U 2 V j d G l v b j E v U 2 N o Z W 1 h d H k g K E N T V i k v W m 1 p Z W 5 p b 2 5 v I H R 5 c D E u e 0 5 h e n d h I H B y b 2 R 1 a 3 R 1 L D Z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j a G V t Y X R 5 J T I w K E N T V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o Z W 1 h d H k l M j A o Q 1 N W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h l b W F 0 e S U y M C h D U 1 Y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o Z W 1 h d H k l M j A o Q 1 N W K S 9 a b W l l b m l v b m 8 l M j B 0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o Z W 1 h d H k l M j A o Q 1 N W K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h l b W F 0 e S U y M C h D U 1 Y p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o Z W 1 h d H k l M j A o Q 1 N W K S 9 Q b 3 N v c n R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R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g t M T N U M T c 6 M j A 6 M T c u N D A 0 N D Q 0 O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E Z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G e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R n k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T 1 d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w L T E w L T A 0 V D E 4 O j M w O j U 1 L j A 2 M j c 0 N T Z a I i A v P j x F b n R y e S B U e X B l P S J G a W x s Q 2 9 s d W 1 u V H l w Z X M i I F Z h b H V l P S J z Q m c 9 P S I g L z 4 8 R W 5 0 c n k g V H l w Z T 0 i R m l s b E N v b H V t b k 5 h b W V z I i B W Y W x 1 Z T 0 i c 1 s m c X V v d D t L b H V j e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P V 3 k v W m 1 p Z W 5 p b 2 5 v I H R 5 c C 5 7 S 2 x 1 Y 3 o s N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k 9 X e S 9 a b W l l b m l v b m 8 g d H l w L n t L b H V j e i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k 9 X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T 1 d 5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P V 3 k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R n k l M j B p J T I w Q k 9 X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S Z W N v d m V y e V R h c m d l d F N o Z W V 0 I i B W Y W x 1 Z T 0 i c 1 P F g m 9 3 b m l r a S I g L z 4 8 R W 5 0 c n k g V H l w Z T 0 i U m V j b 3 Z l c n l U Y X J n Z X R D b 2 x 1 b W 4 i I F Z h b H V l P S J s O S I g L z 4 8 R W 5 0 c n k g V H l w Z T 0 i U m V j b 3 Z l c n l U Y X J n Z X R S b 3 c i I F Z h b H V l P S J s M S I g L z 4 8 R W 5 0 c n k g V H l w Z T 0 i R m l s b F R h c m d l d C I g V m F s d W U 9 I n N U Y W I u U 2 x v d y 5 Q R n l C T 1 d 5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E V u d H J 5 I F R 5 c G U 9 I k Z p b G x U Y X J n Z X R O Y W 1 l Q 3 V z d G 9 t a X p l Z C I g V m F s d W U 9 I m w x I i A v P j x F b n R y e S B U e X B l P S J R d W V y e U l E I i B W Y W x 1 Z T 0 i c z M 4 Y 2 I y Y 2 N k L W Y 1 N j U t N D E w M y 0 4 Z W N k L W E 4 N j A 2 N m I 0 M z g x Y S I g L z 4 8 R W 5 0 c n k g V H l w Z T 0 i R m l s b E x h c 3 R V c G R h d G V k I i B W Y W x 1 Z T 0 i Z D I w M j I t M D E t M D R U M D k 6 M D I 6 M j c u M T c 5 M z E z M l o i I C 8 + P E V u d H J 5 I F R 5 c G U 9 I k Z p b G x D b 2 x 1 b W 5 U e X B l c y I g V m F s d W U 9 I n N C Z 0 F B Q U E 9 P S I g L z 4 8 R W 5 0 c n k g V H l w Z T 0 i R m l s b E N v b H V t b k 5 h b W V z I i B W Y W x 1 Z T 0 i c 1 s m c X V v d D t L b H V j e i Z x d W 9 0 O y w m c X V v d D t G b 3 J t Y S B w c m F 3 b m E m c X V v d D s s J n F 1 b 3 Q 7 V 3 J 6 d X R r Y S B s b 2 d p b i Z x d W 9 0 O y w m c X V v d D t X c n p 1 d G t h I H P D s 2 w m c X V v d D t d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z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Z 5 I G k g Q k 9 X e S / F u X L D s 2 T F g m 8 u e 0 t s d W N 6 L D B 9 J n F 1 b 3 Q 7 L C Z x d W 9 0 O 1 N l Y 3 R p b 2 4 x L 1 B G e S B p I E J P V 3 k v x b l y w 7 N k x Y J v L n t G b 3 J t Y S B w c m F 3 b m E s M X 0 m c X V v d D s s J n F 1 b 3 Q 7 U 2 V j d G l v b j E v U E Z 5 I G k g Q k 9 X e S / F u X L D s 2 T F g m 8 u e 1 d y e n V 0 a 2 E g b G 9 n a W 4 s M n 0 m c X V v d D s s J n F 1 b 3 Q 7 U 2 V j d G l v b j E v U E Z 5 I G k g Q k 9 X e S / F u X L D s 2 T F g m 8 u e 1 d y e n V 0 a 2 E g c 8 O z b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R n k g a S B C T 1 d 5 L 8 W 5 c s O z Z M W C b y 5 7 S 2 x 1 Y 3 o s M H 0 m c X V v d D s s J n F 1 b 3 Q 7 U 2 V j d G l v b j E v U E Z 5 I G k g Q k 9 X e S / F u X L D s 2 T F g m 8 u e 0 Z v c m 1 h I H B y Y X d u Y S w x f S Z x d W 9 0 O y w m c X V v d D t T Z W N 0 a W 9 u M S 9 Q R n k g a S B C T 1 d 5 L 8 W 5 c s O z Z M W C b y 5 7 V 3 J 6 d X R r Y S B s b 2 d p b i w y f S Z x d W 9 0 O y w m c X V v d D t T Z W N 0 a W 9 u M S 9 Q R n k g a S B C T 1 d 5 L 8 W 5 c s O z Z M W C b y 5 7 V 3 J 6 d X R r Y S B z w 7 N s L D N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G e S U y M G k l M j B C T 1 d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G e S U y M G k l M j B C T 1 d 5 L 1 B v c 2 9 y d G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i U y M F V Q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T A t M D R U M T g 6 N T Y 6 M z U u O D k 2 N j g w O F o i I C 8 + P E V u d H J 5 I F R 5 c G U 9 I k Z p b G x T d G F 0 d X M i I F Z h b H V l P S J z Q 2 9 t c G x l d G U i I C 8 + P E V u d H J 5 I F R 5 c G U 9 I k 5 h d m l n Y X R p b 2 5 T d G V w T m F t Z S I g V m F s d W U 9 I n N O Y X d p Z 2 F j a m E i I C 8 + P C 9 T d G F i b G V F b n R y a W V z P j w v S X R l b T 4 8 S X R l b T 4 8 S X R l b U x v Y 2 F 0 a W 9 u P j x J d G V t V H l w Z T 5 G b 3 J t d W x h P C 9 J d G V t V H l w Z T 4 8 S X R l b V B h d G g + U 2 V j d G l v b j E v V G F i J T I w V V B G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i U y M F V Q R i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F s Y W 5 p Z S U y M E x p b W l 0 J U M z J U I z d y U y M F d 5 b m F n c m 9 k e m U l Q z U l O D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V G F i L k x p b W l 0 e V d 5 b m F n c m 9 k e m V u I i A v P j x F b n R y e S B U e X B l P S J G a W x s Z W R D b 2 1 w b G V 0 Z V J l c 3 V s d F R v V 2 9 y a 3 N o Z W V 0 I i B W Y W x 1 Z T 0 i b D E i I C 8 + P E V u d H J 5 I F R 5 c G U 9 I k Z p b G x M Y X N 0 V X B k Y X R l Z C I g V m F s d W U 9 I m Q y M D I y L T A x L T A 0 V D A 5 O j A y O j I y L j k 3 M z E 1 N j d a I i A v P j x F b n R y e S B U e X B l P S J G a W x s R X J y b 3 J D b 3 V u d C I g V m F s d W U 9 I m w w I i A v P j x F b n R y e S B U e X B l P S J G a W x s V G F y Z 2 V 0 T m F t Z U N 1 c 3 R v b W l 6 Z W Q i I F Z h b H V l P S J s M S I g L z 4 8 R W 5 0 c n k g V H l w Z T 0 i U X V l c n l J R C I g V m F s d W U 9 I n N m O G Y z N j h l O S 1 m O G E x L T Q y Y T M t O D U 0 M S 0 3 O W U x Y z U 3 M 2 V k Y m U i I C 8 + P E V u d H J 5 I F R 5 c G U 9 I k Z p b G x D b 2 x 1 b W 5 U e X B l c y I g V m F s d W U 9 I n N C a E V K I i A v P j x F b n R y e S B U e X B l P S J G a W x s Q 2 9 s d W 1 u T m F t Z X M i I F Z h b H V l P S J z W y Z x d W 9 0 O 0 5 1 b W V y I F V t b 3 d 5 J n F 1 b 3 Q 7 L C Z x d W 9 0 O 0 x p b W l 0 I F d 5 b m F n c m 9 k e m V u a W E m c X V v d D s s J n F 1 b 3 Q 7 R G F 0 Y S B 6 Y X d h c m N p Y S Z x d W 9 0 O 1 0 i I C 8 + P E V u d H J 5 I F R 5 c G U 9 I k Z p b G x F c n J v c k N v Z G U i I F Z h b H V l P S J z V W 5 r b m 9 3 b i I g L z 4 8 R W 5 0 c n k g V H l w Z T 0 i R m l s b F N 0 Y X R 1 c y I g V m F s d W U 9 I n N X Y W l 0 a W 5 n R m 9 y R X h j Z W x S Z W Z y Z X N o I i A v P j x F b n R y e S B U e X B l P S J G a W x s Q 2 9 1 b n Q i I F Z h b H V l P S J s M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V G F i I F V Q R i 9 a b W l l b m l v b m 8 g d H l w L n t O d W 1 l c i B 1 b W 9 3 e S B w Z c W C b n k s M X 0 m c X V v d D s s J n F 1 b 3 Q 7 S 2 V 5 Q 2 9 s d W 1 u Q 2 9 1 b n Q m c X V v d D s 6 M X 1 d L C Z x d W 9 0 O 2 N v b H V t b k l k Z W 5 0 a X R p Z X M m c X V v d D s 6 W y Z x d W 9 0 O 1 N l Y 3 R p b 2 4 x L 1 R h Y i B M a W 1 p d H l X e W 5 h Z 3 J v Z H p l b i 9 a b W l l b m l v b m 8 g d H l w L n t O d W 1 l c i B V b W 9 3 e S w x f S Z x d W 9 0 O y w m c X V v d D t T Z W N 0 a W 9 u M S 9 U Y W I g T G l t a X R 5 V 3 l u Y W d y b 2 R 6 Z W 4 v W m 1 p Z W 5 p b 2 5 v I H R 5 c D E u e 1 d h c n R v x Z v E h y B X e W 5 h Z 3 J v Z H p l b m l h L D F 9 J n F 1 b 3 Q 7 L C Z x d W 9 0 O 1 N l Y 3 R p b 2 4 x L 1 N j Y W x h b m l l M S 9 a b W l l b m l v b m 8 g d H l w L n t E Y X R h I H p h d 2 F y Y 2 l h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i B M a W 1 p d H l X e W 5 h Z 3 J v Z H p l b i 9 a b W l l b m l v b m 8 g d H l w L n t O d W 1 l c i B V b W 9 3 e S w x f S Z x d W 9 0 O y w m c X V v d D t T Z W N 0 a W 9 u M S 9 U Y W I g T G l t a X R 5 V 3 l u Y W d y b 2 R 6 Z W 4 v W m 1 p Z W 5 p b 2 5 v I H R 5 c D E u e 1 d h c n R v x Z v E h y B X e W 5 h Z 3 J v Z H p l b m l h L D F 9 J n F 1 b 3 Q 7 L C Z x d W 9 0 O 1 N l Y 3 R p b 2 4 x L 1 N j Y W x h b m l l M S 9 a b W l l b m l v b m 8 g d H l w L n t E Y X R h I H p h d 2 F y Y 2 l h L D J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1 R h Y i B V U E Y v W m 1 p Z W 5 p b 2 5 v I H R 5 c C 5 7 T n V t Z X I g d W 1 v d 3 k g c G X F g m 5 5 L D F 9 J n F 1 b 3 Q 7 L C Z x d W 9 0 O 0 t l e U N v b H V t b k N v d W 5 0 J n F 1 b 3 Q 7 O j F 9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Y 2 F s Y W 5 p Z S U y M E x p b W l 0 J U M z J U I z d y U y M F d 5 b m F n c m 9 k e m U l Q z U l O D Q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h b G F u a W U l M j B M a W 1 p d C V D M y V C M 3 c l M j B X e W 5 h Z 3 J v Z H p l J U M 1 J T g 0 L 1 J v e n d p b m k l Q z Q l O T l 0 e S U y M G V s Z W 1 l b n Q l M j B U Y W I l M j B V U E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F s Y W 5 p Z S U y M E x p b W l 0 J U M z J U I z d y U y M F d 5 b m F n c m 9 k e m U l Q z U l O D Q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M 1 J U I 5 c i V D M y V C M 2 Q l Q z U l O D J v J T I w T G l t a X Q l Q z M l Q j N 3 J T I w V 3 l u Y W d y b 2 R 6 Z S V D N S U 4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5 1 b W V y I F V t b 3 d 5 J n F 1 b 3 Q 7 L C Z x d W 9 0 O 0 x p b W l 0 I F d 5 b m F n c m 9 k e m V u a W E m c X V v d D t d I i A v P j x F b n R y e S B U e X B l P S J G a W x s Q 2 9 s d W 1 u V H l w Z X M i I F Z h b H V l P S J z Q m h F P S I g L z 4 8 R W 5 0 c n k g V H l w Z T 0 i R m l s b E x h c 3 R V c G R h d G V k I i B W Y W x 1 Z T 0 i Z D I w M j A t M T A t M D R U M T g 6 N T g 6 M j E u O D k 0 O T A y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2 I i A v P j x F b n R y e S B U e X B l P S J R d W V y e U l E I i B W Y W x 1 Z T 0 i c z Q y M j R l O T k y L T I z O T U t N D Z m M S 1 i N T R i L W E y Y z M 2 Y 2 N j N m Z k Z i I g L z 4 8 R W 5 0 c n k g V H l w Z T 0 i R m l s b F R h c m d l d E 5 h b W V D d X N 0 b 2 1 p e m V k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i B M a W 1 p d H l X e W 5 h Z 3 J v Z H p l b i 9 a b W l l b m l v b m 8 g d H l w L n t O d W 1 l c i B V b W 9 3 e S w x f S Z x d W 9 0 O y w m c X V v d D t T Z W N 0 a W 9 u M S 9 U Y W I g T G l t a X R 5 V 3 l u Y W d y b 2 R 6 Z W 4 v W m 1 p Z W 5 p b 2 5 v I H R 5 c D E u e 1 d h c n R v x Z v E h y B X e W 5 h Z 3 J v Z H p l b m l h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h Y i B M a W 1 p d H l X e W 5 h Z 3 J v Z H p l b i 9 a b W l l b m l v b m 8 g d H l w L n t O d W 1 l c i B V b W 9 3 e S w x f S Z x d W 9 0 O y w m c X V v d D t T Z W N 0 a W 9 u M S 9 U Y W I g T G l t a X R 5 V 3 l u Y W d y b 2 R 6 Z W 4 v W m 1 p Z W 5 p b 2 5 v I H R 5 c D E u e 1 d h c n R v x Z v E h y B X e W 5 h Z 3 J v Z H p l b m l h L D F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V D N S V C O X I l Q z M l Q j N k J U M 1 J T g y b y U y M E x p b W l 0 J U M z J U I z d y U y M F d 5 b m F n c m 9 k e m U l Q z U l O D Q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M 1 J U I 5 c i V D M y V C M 2 Q l Q z U l O D J v J T I w T G l t a X Q l Q z M l Q j N 3 J T I w V 3 l u Y W d y b 2 R 6 Z S V D N S U 4 N C 9 U Y W I u T G l t a X R 5 V 3 l u Y W d y b 2 R 6 Z W 5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Q z U l Q j l y J U M z J U I z Z C V D N S U 4 M m 8 l M j B M a W 1 p d C V D M y V C M 3 c l M j B X e W 5 h Z 3 J v Z H p l J U M 1 J T g 0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D N S V C O X I l Q z M l Q j N k J U M 1 J T g y b y U y M E x p b W l 0 J U M z J U I z d y U y M F d 5 b m F n c m 9 k e m U l Q z U l O D Q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Q z U l Q j l y J U M z J U I z Z C V D N S U 4 M m 8 l M j B M a W 1 p d C V D M y V C M 3 c l M j B X e W 5 h Z 3 J v Z H p l J U M 1 J T g 0 L 1 B v c 2 9 y d G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D N S V C O X I l Q z M l Q j N k J U M 1 J T g y b y U y M E x p b W l 0 J U M z J U I z d y U y M F d 5 b m F n c m 9 k e m U l Q z U l O D Q v V X N 1 b m k l Q z Q l O T l 0 b y U y M G t v b H V t b n k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M 1 J U I 5 c i V D M y V C M 2 Q l Q z U l O D J v J T I w T G l t a X Q l Q z M l Q j N 3 J T I w V 3 l u Y W d y b 2 R 6 Z S V D N S U 4 N C 9 a b W l l b m l v b m 8 l M j B 0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M 1 J U I 5 c i V D M y V C M 2 Q l Q z U l O D J v J T I w T G l t a X Q l Q z M l Q j N 3 J T I w V 3 l u Y W d y b 2 R 6 Z S V D N S U 4 N C 9 a b W l l b m l v b m 8 l M j B u Y X p 3 e S U y M G t v b H V t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5 E + g E O J D i R Z u m B + S 7 P b 3 O A A A A A A I A A A A A A B B m A A A A A Q A A I A A A A A V u h / Y p h C 7 k h C x R x x T U D 2 r a Q R F M i N s 1 f N C y P n g M Y t V I A A A A A A 6 A A A A A A g A A I A A A A C 0 n B 5 T j C s Q 6 f x C 9 9 F 4 v q 5 / G G X z g X e 4 m 6 r g f b r T K t V B h U A A A A M x b t 8 a v U h 0 y T Z F k / S H e t F t o P g c 3 k C R i t T F Z j R F O Y m q j d w 3 p S 3 w 4 G T k V e f 5 C e n + R L h B / A F o A V t s r a L P M c v W + d x y Y w 0 F I O L m J w B 8 h R S 5 l 2 L S z Q A A A A D 6 n T d 1 7 B U C D P v K R i K 9 U s e V l m p 8 5 y c g L I J M U + N 9 u 9 n B 9 K b f 3 8 O S 5 J J o k P g r c 0 I W y I z p x 7 J 5 c b 7 K k t j 1 y N L s U 3 D M = < / D a t a M a s h u p > 
</file>

<file path=customXml/itemProps1.xml><?xml version="1.0" encoding="utf-8"?>
<ds:datastoreItem xmlns:ds="http://schemas.openxmlformats.org/officeDocument/2006/customXml" ds:itemID="{E94191BA-BF7D-41F4-AEE2-4D31025FBB9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</vt:i4>
      </vt:variant>
    </vt:vector>
  </HeadingPairs>
  <TitlesOfParts>
    <vt:vector size="11" baseType="lpstr">
      <vt:lpstr>BOW</vt:lpstr>
      <vt:lpstr>PF</vt:lpstr>
      <vt:lpstr>Osoby</vt:lpstr>
      <vt:lpstr>Adresy</vt:lpstr>
      <vt:lpstr>UPF</vt:lpstr>
      <vt:lpstr>UBOW</vt:lpstr>
      <vt:lpstr>Aneksy</vt:lpstr>
      <vt:lpstr>Limity wynagrodzeń</vt:lpstr>
      <vt:lpstr>Cele</vt:lpstr>
      <vt:lpstr>Słowniki</vt:lpstr>
      <vt:lpstr>Aneksy!_Hlk65170349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dcterms:created xsi:type="dcterms:W3CDTF">2020-02-24T19:39:08Z</dcterms:created>
  <dcterms:modified xsi:type="dcterms:W3CDTF">2023-06-30T09:50:35Z</dcterms:modified>
</cp:coreProperties>
</file>