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ysk.pfr.pomorskie.eu\SI\Załączniki OPZ\Dokumenty_wykazane_OPZ\"/>
    </mc:Choice>
  </mc:AlternateContent>
  <xr:revisionPtr revIDLastSave="0" documentId="13_ncr:1_{AE9B9744-29B7-4C24-801C-38BA3D112872}" xr6:coauthVersionLast="47" xr6:coauthVersionMax="47" xr10:uidLastSave="{00000000-0000-0000-0000-000000000000}"/>
  <bookViews>
    <workbookView xWindow="-120" yWindow="-120" windowWidth="29040" windowHeight="15720" xr2:uid="{857304D9-D004-42FA-9E5C-7F678CA282B4}"/>
  </bookViews>
  <sheets>
    <sheet name="15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0" i="1" l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<sst xmlns="http://schemas.openxmlformats.org/spreadsheetml/2006/main" count="85" uniqueCount="51">
  <si>
    <t>SPŁATY</t>
  </si>
  <si>
    <t>Od:</t>
  </si>
  <si>
    <t>2022-01-01</t>
  </si>
  <si>
    <t>Do:</t>
  </si>
  <si>
    <t>2022-06-30</t>
  </si>
  <si>
    <t>Fundusz:</t>
  </si>
  <si>
    <t>Nr umowy:</t>
  </si>
  <si>
    <t/>
  </si>
  <si>
    <t>Rachunek spłat:</t>
  </si>
  <si>
    <t>Pożyczka</t>
  </si>
  <si>
    <t>Udział w kapitale</t>
  </si>
  <si>
    <t>Udział w odsetkach</t>
  </si>
  <si>
    <t>Informacje ogólne</t>
  </si>
  <si>
    <t>Kapitał</t>
  </si>
  <si>
    <t>Odsetki zwykłe</t>
  </si>
  <si>
    <t>Odsetki karne</t>
  </si>
  <si>
    <t>Odsetki od sumy</t>
  </si>
  <si>
    <t>Koszty przedsądowe</t>
  </si>
  <si>
    <t>Koszty zasądzone</t>
  </si>
  <si>
    <t>Koszty egzekucyjne</t>
  </si>
  <si>
    <t>Udział obcy narastająco</t>
  </si>
  <si>
    <t>Rozliczenie nadpłaty</t>
  </si>
  <si>
    <t>Rozliczenie niedopłaty</t>
  </si>
  <si>
    <t>Nadpłata</t>
  </si>
  <si>
    <t>Numer</t>
  </si>
  <si>
    <t>Pożyczkobiorca</t>
  </si>
  <si>
    <t>Nr rachunku</t>
  </si>
  <si>
    <t>Data wpisu</t>
  </si>
  <si>
    <t>Data wypowiedzenia pożyczki</t>
  </si>
  <si>
    <t>Fundacji</t>
  </si>
  <si>
    <t>obcy</t>
  </si>
  <si>
    <t>Data wpłaty</t>
  </si>
  <si>
    <t>Kwota wpłaty</t>
  </si>
  <si>
    <t>Kwota spłaty</t>
  </si>
  <si>
    <t>razem</t>
  </si>
  <si>
    <t>udział Fundacji</t>
  </si>
  <si>
    <t>udział obcy</t>
  </si>
  <si>
    <t>z refundacją</t>
  </si>
  <si>
    <t>bez refundacji</t>
  </si>
  <si>
    <t>Odsetki obce</t>
  </si>
  <si>
    <t>drobna, przeks. na inną, zwrot</t>
  </si>
  <si>
    <t>drobna niedopłata</t>
  </si>
  <si>
    <t>Pozostała ze spłaty</t>
  </si>
  <si>
    <t>Saldo razem</t>
  </si>
  <si>
    <t>Status pożyczki</t>
  </si>
  <si>
    <t>Spłata po wypowiedzeniu</t>
  </si>
  <si>
    <t>Uruchomiona - normalna</t>
  </si>
  <si>
    <t>N</t>
  </si>
  <si>
    <t>XXXX</t>
  </si>
  <si>
    <t>159/001/0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</si>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</sst>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0.00"/>
  </numFmts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8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3" borderId="9" xfId="0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vertical="center"/>
    </xf>
    <xf numFmtId="0" fontId="1" fillId="2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6B926-8764-4C3C-9F55-32F260A5E6AD}">
  <sheetPr>
    <pageSetUpPr fitToPage="1"/>
  </sheetPr>
  <dimension ref="A1:AR850"/>
  <sheetViews>
    <sheetView tabSelected="1" workbookViewId="0">
      <selection activeCell="K17" sqref="K17"/>
    </sheetView>
  </sheetViews>
  <sheetFormatPr defaultRowHeight="15" x14ac:dyDescent="0.25"/>
  <cols>
    <col min="1" max="1" width="17.5703125" customWidth="1"/>
    <col min="2" max="3" width="23.42578125" customWidth="1"/>
    <col min="4" max="4" width="11.7109375" customWidth="1"/>
    <col min="5" max="5" width="23.42578125" customWidth="1"/>
    <col min="6" max="44" width="11.7109375" customWidth="1"/>
  </cols>
  <sheetData>
    <row r="1" spans="1:44" ht="15.75" thickBot="1" x14ac:dyDescent="0.3"/>
    <row r="2" spans="1:44" ht="15.75" thickBot="1" x14ac:dyDescent="0.3">
      <c r="A2" s="27" t="s">
        <v>0</v>
      </c>
      <c r="B2" s="28"/>
      <c r="C2" s="28"/>
      <c r="D2" s="28"/>
      <c r="E2" s="28"/>
      <c r="F2" s="29"/>
      <c r="G2" s="28"/>
      <c r="H2" s="28"/>
      <c r="I2" s="28"/>
      <c r="J2" s="28"/>
      <c r="K2" s="30"/>
    </row>
    <row r="3" spans="1:44" x14ac:dyDescent="0.25">
      <c r="A3" s="31" t="s">
        <v>1</v>
      </c>
      <c r="B3" s="24"/>
      <c r="C3" s="23" t="s">
        <v>2</v>
      </c>
      <c r="D3" s="24"/>
      <c r="E3" s="24"/>
      <c r="G3" s="31" t="s">
        <v>3</v>
      </c>
      <c r="H3" s="24"/>
      <c r="I3" s="23" t="s">
        <v>4</v>
      </c>
      <c r="J3" s="24"/>
      <c r="K3" s="24"/>
    </row>
    <row r="4" spans="1:44" ht="15.75" thickBot="1" x14ac:dyDescent="0.3">
      <c r="A4" s="21" t="s">
        <v>5</v>
      </c>
      <c r="B4" s="22"/>
      <c r="C4" s="23" t="s">
        <v>50</v>
      </c>
      <c r="D4" s="24"/>
      <c r="E4" s="24"/>
      <c r="G4" s="31" t="s">
        <v>6</v>
      </c>
      <c r="H4" s="24"/>
      <c r="I4" s="23" t="s">
        <v>7</v>
      </c>
      <c r="J4" s="24"/>
      <c r="K4" s="24"/>
    </row>
    <row r="5" spans="1:44" ht="15.75" thickBot="1" x14ac:dyDescent="0.3">
      <c r="G5" s="21" t="s">
        <v>8</v>
      </c>
      <c r="H5" s="22"/>
      <c r="I5" s="23" t="s">
        <v>7</v>
      </c>
      <c r="J5" s="24"/>
      <c r="K5" s="24"/>
    </row>
    <row r="7" spans="1:44" ht="15.75" thickBot="1" x14ac:dyDescent="0.3"/>
    <row r="8" spans="1:44" ht="23.25" thickBot="1" x14ac:dyDescent="0.3">
      <c r="A8" s="25" t="s">
        <v>9</v>
      </c>
      <c r="B8" s="26"/>
      <c r="C8" s="26"/>
      <c r="D8" s="26"/>
      <c r="E8" s="26"/>
      <c r="F8" s="25" t="s">
        <v>10</v>
      </c>
      <c r="G8" s="26"/>
      <c r="H8" s="25" t="s">
        <v>11</v>
      </c>
      <c r="I8" s="26"/>
      <c r="J8" s="25" t="s">
        <v>12</v>
      </c>
      <c r="K8" s="26"/>
      <c r="L8" s="26"/>
      <c r="M8" s="25" t="s">
        <v>13</v>
      </c>
      <c r="N8" s="26"/>
      <c r="O8" s="26"/>
      <c r="P8" s="25" t="s">
        <v>14</v>
      </c>
      <c r="Q8" s="26"/>
      <c r="R8" s="26"/>
      <c r="S8" s="25" t="s">
        <v>15</v>
      </c>
      <c r="T8" s="26"/>
      <c r="U8" s="26"/>
      <c r="V8" s="25" t="s">
        <v>16</v>
      </c>
      <c r="W8" s="26"/>
      <c r="X8" s="26"/>
      <c r="Y8" s="25" t="s">
        <v>17</v>
      </c>
      <c r="Z8" s="26"/>
      <c r="AA8" s="26"/>
      <c r="AB8" s="25" t="s">
        <v>18</v>
      </c>
      <c r="AC8" s="26"/>
      <c r="AD8" s="26"/>
      <c r="AE8" s="25" t="s">
        <v>19</v>
      </c>
      <c r="AF8" s="26"/>
      <c r="AG8" s="26"/>
      <c r="AH8" s="25" t="s">
        <v>20</v>
      </c>
      <c r="AI8" s="26"/>
      <c r="AJ8" s="26"/>
      <c r="AK8" s="26"/>
      <c r="AL8" s="1" t="s">
        <v>21</v>
      </c>
      <c r="AM8" s="1" t="s">
        <v>22</v>
      </c>
      <c r="AN8" s="25" t="s">
        <v>23</v>
      </c>
      <c r="AO8" s="26"/>
    </row>
    <row r="9" spans="1:44" ht="23.25" thickBot="1" x14ac:dyDescent="0.3">
      <c r="A9" s="1" t="s">
        <v>24</v>
      </c>
      <c r="B9" s="1" t="s">
        <v>25</v>
      </c>
      <c r="C9" s="1" t="s">
        <v>26</v>
      </c>
      <c r="D9" s="1" t="s">
        <v>27</v>
      </c>
      <c r="E9" s="1" t="s">
        <v>28</v>
      </c>
      <c r="F9" s="1" t="s">
        <v>29</v>
      </c>
      <c r="G9" s="1" t="s">
        <v>30</v>
      </c>
      <c r="H9" s="1" t="s">
        <v>29</v>
      </c>
      <c r="I9" s="1" t="s">
        <v>30</v>
      </c>
      <c r="J9" s="1" t="s">
        <v>31</v>
      </c>
      <c r="K9" s="1" t="s">
        <v>32</v>
      </c>
      <c r="L9" s="1" t="s">
        <v>33</v>
      </c>
      <c r="M9" s="1" t="s">
        <v>34</v>
      </c>
      <c r="N9" s="1" t="s">
        <v>35</v>
      </c>
      <c r="O9" s="1" t="s">
        <v>36</v>
      </c>
      <c r="P9" s="1" t="s">
        <v>34</v>
      </c>
      <c r="Q9" s="1" t="s">
        <v>35</v>
      </c>
      <c r="R9" s="1" t="s">
        <v>36</v>
      </c>
      <c r="S9" s="1" t="s">
        <v>34</v>
      </c>
      <c r="T9" s="1" t="s">
        <v>35</v>
      </c>
      <c r="U9" s="1" t="s">
        <v>36</v>
      </c>
      <c r="V9" s="1" t="s">
        <v>34</v>
      </c>
      <c r="W9" s="1" t="s">
        <v>35</v>
      </c>
      <c r="X9" s="1" t="s">
        <v>36</v>
      </c>
      <c r="Y9" s="1" t="s">
        <v>34</v>
      </c>
      <c r="Z9" s="1" t="s">
        <v>37</v>
      </c>
      <c r="AA9" s="1" t="s">
        <v>38</v>
      </c>
      <c r="AB9" s="1" t="s">
        <v>34</v>
      </c>
      <c r="AC9" s="1" t="s">
        <v>37</v>
      </c>
      <c r="AD9" s="1" t="s">
        <v>38</v>
      </c>
      <c r="AE9" s="1" t="s">
        <v>34</v>
      </c>
      <c r="AF9" s="1" t="s">
        <v>37</v>
      </c>
      <c r="AG9" s="1" t="s">
        <v>38</v>
      </c>
      <c r="AH9" s="1" t="s">
        <v>13</v>
      </c>
      <c r="AI9" s="1" t="s">
        <v>14</v>
      </c>
      <c r="AJ9" s="1" t="s">
        <v>39</v>
      </c>
      <c r="AK9" s="1" t="s">
        <v>16</v>
      </c>
      <c r="AL9" s="1" t="s">
        <v>40</v>
      </c>
      <c r="AM9" s="1" t="s">
        <v>41</v>
      </c>
      <c r="AN9" s="1" t="s">
        <v>42</v>
      </c>
      <c r="AO9" s="1" t="s">
        <v>43</v>
      </c>
      <c r="AP9" s="25" t="s">
        <v>44</v>
      </c>
      <c r="AQ9" s="26"/>
      <c r="AR9" s="1" t="s">
        <v>45</v>
      </c>
    </row>
    <row r="10" spans="1:44" ht="15.75" thickBot="1" x14ac:dyDescent="0.3">
      <c r="K10" s="2">
        <f t="shared" ref="K10:AO10" si="0">SUM(K11:K850)</f>
        <v>0</v>
      </c>
      <c r="L10" s="3">
        <f t="shared" si="0"/>
        <v>0</v>
      </c>
      <c r="M10" s="3">
        <f t="shared" si="0"/>
        <v>0</v>
      </c>
      <c r="N10" s="3">
        <f t="shared" si="0"/>
        <v>0</v>
      </c>
      <c r="O10" s="3">
        <f t="shared" si="0"/>
        <v>0</v>
      </c>
      <c r="P10" s="3">
        <f t="shared" si="0"/>
        <v>0</v>
      </c>
      <c r="Q10" s="3">
        <f t="shared" si="0"/>
        <v>0</v>
      </c>
      <c r="R10" s="3">
        <f t="shared" si="0"/>
        <v>0</v>
      </c>
      <c r="S10" s="3">
        <f t="shared" si="0"/>
        <v>0</v>
      </c>
      <c r="T10" s="3">
        <f t="shared" si="0"/>
        <v>0</v>
      </c>
      <c r="U10" s="3">
        <f t="shared" si="0"/>
        <v>0</v>
      </c>
      <c r="V10" s="3">
        <f t="shared" si="0"/>
        <v>0</v>
      </c>
      <c r="W10" s="3">
        <f t="shared" si="0"/>
        <v>0</v>
      </c>
      <c r="X10" s="3">
        <f t="shared" si="0"/>
        <v>0</v>
      </c>
      <c r="Y10" s="3">
        <f t="shared" si="0"/>
        <v>0</v>
      </c>
      <c r="Z10" s="3">
        <f t="shared" si="0"/>
        <v>0</v>
      </c>
      <c r="AA10" s="3">
        <f t="shared" si="0"/>
        <v>0</v>
      </c>
      <c r="AB10" s="3">
        <f t="shared" si="0"/>
        <v>0</v>
      </c>
      <c r="AC10" s="3">
        <f t="shared" si="0"/>
        <v>0</v>
      </c>
      <c r="AD10" s="3">
        <f t="shared" si="0"/>
        <v>0</v>
      </c>
      <c r="AE10" s="3">
        <f t="shared" si="0"/>
        <v>0</v>
      </c>
      <c r="AF10" s="3">
        <f t="shared" si="0"/>
        <v>0</v>
      </c>
      <c r="AG10" s="3">
        <f t="shared" si="0"/>
        <v>0</v>
      </c>
      <c r="AH10" s="3">
        <f t="shared" si="0"/>
        <v>0</v>
      </c>
      <c r="AI10" s="3">
        <f t="shared" si="0"/>
        <v>0</v>
      </c>
      <c r="AJ10" s="3">
        <f t="shared" si="0"/>
        <v>0</v>
      </c>
      <c r="AK10" s="3">
        <f t="shared" si="0"/>
        <v>0</v>
      </c>
      <c r="AL10" s="3">
        <f t="shared" si="0"/>
        <v>0</v>
      </c>
      <c r="AM10" s="3">
        <f t="shared" si="0"/>
        <v>0</v>
      </c>
      <c r="AN10" s="3">
        <f t="shared" si="0"/>
        <v>0</v>
      </c>
      <c r="AO10" s="3">
        <f t="shared" si="0"/>
        <v>0</v>
      </c>
      <c r="AP10" s="32" t="s">
        <v>7</v>
      </c>
      <c r="AQ10" s="24"/>
      <c r="AR10" s="5" t="s">
        <v>7</v>
      </c>
    </row>
    <row r="11" spans="1:44" ht="15.75" thickBot="1" x14ac:dyDescent="0.3">
      <c r="A11" s="6" t="s">
        <v>49</v>
      </c>
      <c r="B11" s="7" t="s">
        <v>48</v>
      </c>
      <c r="C11" s="7" t="s">
        <v>50</v>
      </c>
      <c r="D11" s="8" t="s">
        <v>50</v>
      </c>
      <c r="E11" s="9"/>
      <c r="F11" s="10">
        <v>0</v>
      </c>
      <c r="G11" s="10">
        <v>0</v>
      </c>
      <c r="H11" s="10">
        <v>0</v>
      </c>
      <c r="I11" s="10">
        <v>0</v>
      </c>
      <c r="J11" s="8" t="s">
        <v>50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v>0</v>
      </c>
      <c r="AM11" s="11">
        <v>0</v>
      </c>
      <c r="AN11" s="11">
        <v>0</v>
      </c>
      <c r="AO11" s="11">
        <v>0</v>
      </c>
      <c r="AP11" s="32" t="s">
        <v>46</v>
      </c>
      <c r="AQ11" s="24"/>
      <c r="AR11" s="5" t="s">
        <v>47</v>
      </c>
    </row>
    <row r="12" spans="1:44" x14ac:dyDescent="0.25">
      <c r="A12" s="6" t="s">
        <v>49</v>
      </c>
      <c r="B12" s="4" t="s">
        <v>48</v>
      </c>
      <c r="C12" s="4" t="s">
        <v>50</v>
      </c>
      <c r="D12" s="13" t="s">
        <v>50</v>
      </c>
      <c r="E12" s="14"/>
      <c r="F12" s="11">
        <v>0</v>
      </c>
      <c r="G12" s="11">
        <v>0</v>
      </c>
      <c r="H12" s="11">
        <v>0</v>
      </c>
      <c r="I12" s="11">
        <v>0</v>
      </c>
      <c r="J12" s="13" t="s">
        <v>50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32" t="s">
        <v>46</v>
      </c>
      <c r="AQ12" s="24"/>
      <c r="AR12" s="5" t="s">
        <v>47</v>
      </c>
    </row>
    <row r="13" spans="1:44" x14ac:dyDescent="0.25">
      <c r="A13" s="12"/>
      <c r="B13" s="4"/>
      <c r="C13" s="4"/>
      <c r="D13" s="13"/>
      <c r="E13" s="14"/>
      <c r="F13" s="11"/>
      <c r="G13" s="11"/>
      <c r="H13" s="11"/>
      <c r="I13" s="11"/>
      <c r="J13" s="13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32"/>
      <c r="AQ13" s="24"/>
      <c r="AR13" s="5"/>
    </row>
    <row r="14" spans="1:44" x14ac:dyDescent="0.25">
      <c r="A14" s="12"/>
      <c r="B14" s="4"/>
      <c r="C14" s="4"/>
      <c r="D14" s="13"/>
      <c r="E14" s="14"/>
      <c r="F14" s="11"/>
      <c r="G14" s="11"/>
      <c r="H14" s="11"/>
      <c r="I14" s="11"/>
      <c r="J14" s="13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32"/>
      <c r="AQ14" s="24"/>
      <c r="AR14" s="5"/>
    </row>
    <row r="15" spans="1:44" x14ac:dyDescent="0.25">
      <c r="A15" s="12"/>
      <c r="B15" s="4"/>
      <c r="C15" s="4"/>
      <c r="D15" s="13"/>
      <c r="E15" s="14"/>
      <c r="F15" s="11"/>
      <c r="G15" s="11"/>
      <c r="H15" s="11"/>
      <c r="I15" s="11"/>
      <c r="J15" s="13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32"/>
      <c r="AQ15" s="24"/>
      <c r="AR15" s="5"/>
    </row>
    <row r="16" spans="1:44" x14ac:dyDescent="0.25">
      <c r="A16" s="12"/>
      <c r="B16" s="4"/>
      <c r="C16" s="4"/>
      <c r="D16" s="13"/>
      <c r="E16" s="14"/>
      <c r="F16" s="11"/>
      <c r="G16" s="11"/>
      <c r="H16" s="11"/>
      <c r="I16" s="11"/>
      <c r="J16" s="13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32"/>
      <c r="AQ16" s="24"/>
      <c r="AR16" s="5"/>
    </row>
    <row r="17" spans="1:44" x14ac:dyDescent="0.25">
      <c r="A17" s="12"/>
      <c r="B17" s="4"/>
      <c r="C17" s="4"/>
      <c r="D17" s="13"/>
      <c r="E17" s="14"/>
      <c r="F17" s="11"/>
      <c r="G17" s="11"/>
      <c r="H17" s="11"/>
      <c r="I17" s="11"/>
      <c r="J17" s="13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32"/>
      <c r="AQ17" s="24"/>
      <c r="AR17" s="5"/>
    </row>
    <row r="18" spans="1:44" x14ac:dyDescent="0.25">
      <c r="A18" s="12"/>
      <c r="B18" s="4"/>
      <c r="C18" s="4"/>
      <c r="D18" s="13"/>
      <c r="E18" s="14"/>
      <c r="F18" s="11"/>
      <c r="G18" s="11"/>
      <c r="H18" s="11"/>
      <c r="I18" s="11"/>
      <c r="J18" s="13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32"/>
      <c r="AQ18" s="24"/>
      <c r="AR18" s="5"/>
    </row>
    <row r="19" spans="1:44" x14ac:dyDescent="0.25">
      <c r="A19" s="12"/>
      <c r="B19" s="4"/>
      <c r="C19" s="4"/>
      <c r="D19" s="13"/>
      <c r="E19" s="14"/>
      <c r="F19" s="11"/>
      <c r="G19" s="11"/>
      <c r="H19" s="11"/>
      <c r="I19" s="11"/>
      <c r="J19" s="13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32"/>
      <c r="AQ19" s="24"/>
      <c r="AR19" s="5"/>
    </row>
    <row r="20" spans="1:44" x14ac:dyDescent="0.25">
      <c r="A20" s="12"/>
      <c r="B20" s="4"/>
      <c r="C20" s="4"/>
      <c r="D20" s="13"/>
      <c r="E20" s="14"/>
      <c r="F20" s="11"/>
      <c r="G20" s="11"/>
      <c r="H20" s="11"/>
      <c r="I20" s="11"/>
      <c r="J20" s="13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32"/>
      <c r="AQ20" s="24"/>
      <c r="AR20" s="5"/>
    </row>
    <row r="21" spans="1:44" x14ac:dyDescent="0.25">
      <c r="A21" s="12"/>
      <c r="B21" s="4"/>
      <c r="C21" s="4"/>
      <c r="D21" s="13"/>
      <c r="E21" s="14"/>
      <c r="F21" s="11"/>
      <c r="G21" s="11"/>
      <c r="H21" s="11"/>
      <c r="I21" s="11"/>
      <c r="J21" s="13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32"/>
      <c r="AQ21" s="24"/>
      <c r="AR21" s="5"/>
    </row>
    <row r="22" spans="1:44" x14ac:dyDescent="0.25">
      <c r="A22" s="12"/>
      <c r="B22" s="4"/>
      <c r="C22" s="4"/>
      <c r="D22" s="13"/>
      <c r="E22" s="14"/>
      <c r="F22" s="11"/>
      <c r="G22" s="11"/>
      <c r="H22" s="11"/>
      <c r="I22" s="11"/>
      <c r="J22" s="13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32"/>
      <c r="AQ22" s="24"/>
      <c r="AR22" s="5"/>
    </row>
    <row r="23" spans="1:44" x14ac:dyDescent="0.25">
      <c r="A23" s="12"/>
      <c r="B23" s="4"/>
      <c r="C23" s="4"/>
      <c r="D23" s="13"/>
      <c r="E23" s="14"/>
      <c r="F23" s="11"/>
      <c r="G23" s="11"/>
      <c r="H23" s="11"/>
      <c r="I23" s="11"/>
      <c r="J23" s="13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32"/>
      <c r="AQ23" s="24"/>
      <c r="AR23" s="5"/>
    </row>
    <row r="24" spans="1:44" x14ac:dyDescent="0.25">
      <c r="A24" s="12"/>
      <c r="B24" s="4"/>
      <c r="C24" s="4"/>
      <c r="D24" s="13"/>
      <c r="E24" s="14"/>
      <c r="F24" s="11"/>
      <c r="G24" s="11"/>
      <c r="H24" s="11"/>
      <c r="I24" s="11"/>
      <c r="J24" s="13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32"/>
      <c r="AQ24" s="24"/>
      <c r="AR24" s="5"/>
    </row>
    <row r="25" spans="1:44" x14ac:dyDescent="0.25">
      <c r="A25" s="12"/>
      <c r="B25" s="4"/>
      <c r="C25" s="4"/>
      <c r="D25" s="13"/>
      <c r="E25" s="14"/>
      <c r="F25" s="11"/>
      <c r="G25" s="11"/>
      <c r="H25" s="11"/>
      <c r="I25" s="11"/>
      <c r="J25" s="13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32"/>
      <c r="AQ25" s="24"/>
      <c r="AR25" s="5"/>
    </row>
    <row r="26" spans="1:44" x14ac:dyDescent="0.25">
      <c r="A26" s="12"/>
      <c r="B26" s="4"/>
      <c r="C26" s="4"/>
      <c r="D26" s="13"/>
      <c r="E26" s="14"/>
      <c r="F26" s="11"/>
      <c r="G26" s="11"/>
      <c r="H26" s="11"/>
      <c r="I26" s="11"/>
      <c r="J26" s="13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32"/>
      <c r="AQ26" s="24"/>
      <c r="AR26" s="5"/>
    </row>
    <row r="27" spans="1:44" x14ac:dyDescent="0.25">
      <c r="A27" s="12"/>
      <c r="B27" s="4"/>
      <c r="C27" s="4"/>
      <c r="D27" s="13"/>
      <c r="E27" s="14"/>
      <c r="F27" s="11"/>
      <c r="G27" s="11"/>
      <c r="H27" s="11"/>
      <c r="I27" s="11"/>
      <c r="J27" s="13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32"/>
      <c r="AQ27" s="24"/>
      <c r="AR27" s="5"/>
    </row>
    <row r="28" spans="1:44" x14ac:dyDescent="0.25">
      <c r="A28" s="12"/>
      <c r="B28" s="4"/>
      <c r="C28" s="4"/>
      <c r="D28" s="13"/>
      <c r="E28" s="14"/>
      <c r="F28" s="11"/>
      <c r="G28" s="11"/>
      <c r="H28" s="11"/>
      <c r="I28" s="11"/>
      <c r="J28" s="13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32"/>
      <c r="AQ28" s="24"/>
      <c r="AR28" s="5"/>
    </row>
    <row r="29" spans="1:44" x14ac:dyDescent="0.25">
      <c r="A29" s="12"/>
      <c r="B29" s="4"/>
      <c r="C29" s="4"/>
      <c r="D29" s="13"/>
      <c r="E29" s="14"/>
      <c r="F29" s="11"/>
      <c r="G29" s="11"/>
      <c r="H29" s="11"/>
      <c r="I29" s="11"/>
      <c r="J29" s="13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32"/>
      <c r="AQ29" s="24"/>
      <c r="AR29" s="5"/>
    </row>
    <row r="30" spans="1:44" x14ac:dyDescent="0.25">
      <c r="A30" s="12"/>
      <c r="B30" s="4"/>
      <c r="C30" s="4"/>
      <c r="D30" s="13"/>
      <c r="E30" s="14"/>
      <c r="F30" s="11"/>
      <c r="G30" s="11"/>
      <c r="H30" s="11"/>
      <c r="I30" s="11"/>
      <c r="J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32"/>
      <c r="AQ30" s="24"/>
      <c r="AR30" s="5"/>
    </row>
    <row r="31" spans="1:44" x14ac:dyDescent="0.25">
      <c r="A31" s="12"/>
      <c r="B31" s="4"/>
      <c r="C31" s="4"/>
      <c r="D31" s="13"/>
      <c r="E31" s="14"/>
      <c r="F31" s="11"/>
      <c r="G31" s="11"/>
      <c r="H31" s="11"/>
      <c r="I31" s="11"/>
      <c r="J31" s="1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32"/>
      <c r="AQ31" s="24"/>
      <c r="AR31" s="5"/>
    </row>
    <row r="32" spans="1:44" x14ac:dyDescent="0.25">
      <c r="A32" s="12"/>
      <c r="B32" s="4"/>
      <c r="C32" s="4"/>
      <c r="D32" s="13"/>
      <c r="E32" s="14"/>
      <c r="F32" s="11"/>
      <c r="G32" s="11"/>
      <c r="H32" s="11"/>
      <c r="I32" s="11"/>
      <c r="J32" s="13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32"/>
      <c r="AQ32" s="24"/>
      <c r="AR32" s="5"/>
    </row>
    <row r="33" spans="1:44" x14ac:dyDescent="0.25">
      <c r="A33" s="12"/>
      <c r="B33" s="4"/>
      <c r="C33" s="4"/>
      <c r="D33" s="13"/>
      <c r="E33" s="14"/>
      <c r="F33" s="11"/>
      <c r="G33" s="11"/>
      <c r="H33" s="11"/>
      <c r="I33" s="11"/>
      <c r="J33" s="13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32"/>
      <c r="AQ33" s="24"/>
      <c r="AR33" s="5"/>
    </row>
    <row r="34" spans="1:44" x14ac:dyDescent="0.25">
      <c r="A34" s="12"/>
      <c r="B34" s="4"/>
      <c r="C34" s="4"/>
      <c r="D34" s="13"/>
      <c r="E34" s="14"/>
      <c r="F34" s="11"/>
      <c r="G34" s="11"/>
      <c r="H34" s="11"/>
      <c r="I34" s="11"/>
      <c r="J34" s="1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32"/>
      <c r="AQ34" s="24"/>
      <c r="AR34" s="5"/>
    </row>
    <row r="35" spans="1:44" x14ac:dyDescent="0.25">
      <c r="A35" s="12"/>
      <c r="B35" s="4"/>
      <c r="C35" s="4"/>
      <c r="D35" s="13"/>
      <c r="E35" s="14"/>
      <c r="F35" s="11"/>
      <c r="G35" s="11"/>
      <c r="H35" s="11"/>
      <c r="I35" s="11"/>
      <c r="J35" s="1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32"/>
      <c r="AQ35" s="24"/>
      <c r="AR35" s="5"/>
    </row>
    <row r="36" spans="1:44" x14ac:dyDescent="0.25">
      <c r="A36" s="12"/>
      <c r="B36" s="4"/>
      <c r="C36" s="4"/>
      <c r="D36" s="13"/>
      <c r="E36" s="14"/>
      <c r="F36" s="11"/>
      <c r="G36" s="11"/>
      <c r="H36" s="11"/>
      <c r="I36" s="11"/>
      <c r="J36" s="1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32"/>
      <c r="AQ36" s="24"/>
      <c r="AR36" s="5"/>
    </row>
    <row r="37" spans="1:44" x14ac:dyDescent="0.25">
      <c r="A37" s="12"/>
      <c r="B37" s="4"/>
      <c r="C37" s="4"/>
      <c r="D37" s="13"/>
      <c r="E37" s="14"/>
      <c r="F37" s="11"/>
      <c r="G37" s="11"/>
      <c r="H37" s="11"/>
      <c r="I37" s="11"/>
      <c r="J37" s="13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32"/>
      <c r="AQ37" s="24"/>
      <c r="AR37" s="5"/>
    </row>
    <row r="38" spans="1:44" x14ac:dyDescent="0.25">
      <c r="A38" s="12"/>
      <c r="B38" s="4"/>
      <c r="C38" s="4"/>
      <c r="D38" s="13"/>
      <c r="E38" s="14"/>
      <c r="F38" s="11"/>
      <c r="G38" s="11"/>
      <c r="H38" s="11"/>
      <c r="I38" s="11"/>
      <c r="J38" s="13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32"/>
      <c r="AQ38" s="24"/>
      <c r="AR38" s="5"/>
    </row>
    <row r="39" spans="1:44" x14ac:dyDescent="0.25">
      <c r="A39" s="12"/>
      <c r="B39" s="4"/>
      <c r="C39" s="4"/>
      <c r="D39" s="13"/>
      <c r="E39" s="14"/>
      <c r="F39" s="11"/>
      <c r="G39" s="11"/>
      <c r="H39" s="11"/>
      <c r="I39" s="11"/>
      <c r="J39" s="1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32"/>
      <c r="AQ39" s="24"/>
      <c r="AR39" s="5"/>
    </row>
    <row r="40" spans="1:44" x14ac:dyDescent="0.25">
      <c r="A40" s="12"/>
      <c r="B40" s="4"/>
      <c r="C40" s="4"/>
      <c r="D40" s="13"/>
      <c r="E40" s="14"/>
      <c r="F40" s="11"/>
      <c r="G40" s="11"/>
      <c r="H40" s="11"/>
      <c r="I40" s="11"/>
      <c r="J40" s="1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32"/>
      <c r="AQ40" s="24"/>
      <c r="AR40" s="5"/>
    </row>
    <row r="41" spans="1:44" x14ac:dyDescent="0.25">
      <c r="A41" s="12"/>
      <c r="B41" s="4"/>
      <c r="C41" s="4"/>
      <c r="D41" s="13"/>
      <c r="E41" s="14"/>
      <c r="F41" s="11"/>
      <c r="G41" s="11"/>
      <c r="H41" s="11"/>
      <c r="I41" s="11"/>
      <c r="J41" s="1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32"/>
      <c r="AQ41" s="24"/>
      <c r="AR41" s="5"/>
    </row>
    <row r="42" spans="1:44" x14ac:dyDescent="0.25">
      <c r="A42" s="12"/>
      <c r="B42" s="4"/>
      <c r="C42" s="4"/>
      <c r="D42" s="13"/>
      <c r="E42" s="14"/>
      <c r="F42" s="11"/>
      <c r="G42" s="11"/>
      <c r="H42" s="11"/>
      <c r="I42" s="11"/>
      <c r="J42" s="13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32"/>
      <c r="AQ42" s="24"/>
      <c r="AR42" s="5"/>
    </row>
    <row r="43" spans="1:44" x14ac:dyDescent="0.25">
      <c r="A43" s="12"/>
      <c r="B43" s="4"/>
      <c r="C43" s="4"/>
      <c r="D43" s="13"/>
      <c r="E43" s="14"/>
      <c r="F43" s="11"/>
      <c r="G43" s="11"/>
      <c r="H43" s="11"/>
      <c r="I43" s="11"/>
      <c r="J43" s="13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32"/>
      <c r="AQ43" s="24"/>
      <c r="AR43" s="5"/>
    </row>
    <row r="44" spans="1:44" x14ac:dyDescent="0.25">
      <c r="A44" s="12"/>
      <c r="B44" s="4"/>
      <c r="C44" s="4"/>
      <c r="D44" s="13"/>
      <c r="E44" s="14"/>
      <c r="F44" s="11"/>
      <c r="G44" s="11"/>
      <c r="H44" s="11"/>
      <c r="I44" s="11"/>
      <c r="J44" s="13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32"/>
      <c r="AQ44" s="24"/>
      <c r="AR44" s="5"/>
    </row>
    <row r="45" spans="1:44" x14ac:dyDescent="0.25">
      <c r="A45" s="12"/>
      <c r="B45" s="4"/>
      <c r="C45" s="4"/>
      <c r="D45" s="13"/>
      <c r="E45" s="14"/>
      <c r="F45" s="11"/>
      <c r="G45" s="11"/>
      <c r="H45" s="11"/>
      <c r="I45" s="11"/>
      <c r="J45" s="13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32"/>
      <c r="AQ45" s="24"/>
      <c r="AR45" s="5"/>
    </row>
    <row r="46" spans="1:44" x14ac:dyDescent="0.25">
      <c r="A46" s="12"/>
      <c r="B46" s="4"/>
      <c r="C46" s="4"/>
      <c r="D46" s="13"/>
      <c r="E46" s="14"/>
      <c r="F46" s="11"/>
      <c r="G46" s="11"/>
      <c r="H46" s="11"/>
      <c r="I46" s="11"/>
      <c r="J46" s="13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32"/>
      <c r="AQ46" s="24"/>
      <c r="AR46" s="5"/>
    </row>
    <row r="47" spans="1:44" x14ac:dyDescent="0.25">
      <c r="A47" s="12"/>
      <c r="B47" s="4"/>
      <c r="C47" s="4"/>
      <c r="D47" s="13"/>
      <c r="E47" s="14"/>
      <c r="F47" s="11"/>
      <c r="G47" s="11"/>
      <c r="H47" s="11"/>
      <c r="I47" s="11"/>
      <c r="J47" s="13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32"/>
      <c r="AQ47" s="24"/>
      <c r="AR47" s="5"/>
    </row>
    <row r="48" spans="1:44" x14ac:dyDescent="0.25">
      <c r="A48" s="12"/>
      <c r="B48" s="4"/>
      <c r="C48" s="4"/>
      <c r="D48" s="13"/>
      <c r="E48" s="14"/>
      <c r="F48" s="11"/>
      <c r="G48" s="11"/>
      <c r="H48" s="11"/>
      <c r="I48" s="11"/>
      <c r="J48" s="13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32"/>
      <c r="AQ48" s="24"/>
      <c r="AR48" s="5"/>
    </row>
    <row r="49" spans="1:44" x14ac:dyDescent="0.25">
      <c r="A49" s="12"/>
      <c r="B49" s="4"/>
      <c r="C49" s="4"/>
      <c r="D49" s="13"/>
      <c r="E49" s="14"/>
      <c r="F49" s="11"/>
      <c r="G49" s="11"/>
      <c r="H49" s="11"/>
      <c r="I49" s="11"/>
      <c r="J49" s="13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32"/>
      <c r="AQ49" s="24"/>
      <c r="AR49" s="5"/>
    </row>
    <row r="50" spans="1:44" x14ac:dyDescent="0.25">
      <c r="A50" s="12"/>
      <c r="B50" s="4"/>
      <c r="C50" s="4"/>
      <c r="D50" s="13"/>
      <c r="E50" s="14"/>
      <c r="F50" s="11"/>
      <c r="G50" s="11"/>
      <c r="H50" s="11"/>
      <c r="I50" s="11"/>
      <c r="J50" s="13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32"/>
      <c r="AQ50" s="24"/>
      <c r="AR50" s="5"/>
    </row>
    <row r="51" spans="1:44" x14ac:dyDescent="0.25">
      <c r="A51" s="12"/>
      <c r="B51" s="4"/>
      <c r="C51" s="4"/>
      <c r="D51" s="13"/>
      <c r="E51" s="14"/>
      <c r="F51" s="11"/>
      <c r="G51" s="11"/>
      <c r="H51" s="11"/>
      <c r="I51" s="11"/>
      <c r="J51" s="13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32"/>
      <c r="AQ51" s="24"/>
      <c r="AR51" s="5"/>
    </row>
    <row r="52" spans="1:44" x14ac:dyDescent="0.25">
      <c r="A52" s="12"/>
      <c r="B52" s="4"/>
      <c r="C52" s="4"/>
      <c r="D52" s="13"/>
      <c r="E52" s="14"/>
      <c r="F52" s="11"/>
      <c r="G52" s="11"/>
      <c r="H52" s="11"/>
      <c r="I52" s="11"/>
      <c r="J52" s="13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32"/>
      <c r="AQ52" s="24"/>
      <c r="AR52" s="5"/>
    </row>
    <row r="53" spans="1:44" x14ac:dyDescent="0.25">
      <c r="A53" s="12"/>
      <c r="B53" s="4"/>
      <c r="C53" s="4"/>
      <c r="D53" s="13"/>
      <c r="E53" s="14"/>
      <c r="F53" s="11"/>
      <c r="G53" s="11"/>
      <c r="H53" s="11"/>
      <c r="I53" s="11"/>
      <c r="J53" s="13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32"/>
      <c r="AQ53" s="24"/>
      <c r="AR53" s="5"/>
    </row>
    <row r="54" spans="1:44" x14ac:dyDescent="0.25">
      <c r="A54" s="12"/>
      <c r="B54" s="4"/>
      <c r="C54" s="4"/>
      <c r="D54" s="13"/>
      <c r="E54" s="14"/>
      <c r="F54" s="11"/>
      <c r="G54" s="11"/>
      <c r="H54" s="11"/>
      <c r="I54" s="11"/>
      <c r="J54" s="13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32"/>
      <c r="AQ54" s="24"/>
      <c r="AR54" s="5"/>
    </row>
    <row r="55" spans="1:44" x14ac:dyDescent="0.25">
      <c r="A55" s="12"/>
      <c r="B55" s="4"/>
      <c r="C55" s="4"/>
      <c r="D55" s="13"/>
      <c r="E55" s="14"/>
      <c r="F55" s="11"/>
      <c r="G55" s="11"/>
      <c r="H55" s="11"/>
      <c r="I55" s="11"/>
      <c r="J55" s="13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32"/>
      <c r="AQ55" s="24"/>
      <c r="AR55" s="5"/>
    </row>
    <row r="56" spans="1:44" x14ac:dyDescent="0.25">
      <c r="A56" s="12"/>
      <c r="B56" s="4"/>
      <c r="C56" s="4"/>
      <c r="D56" s="13"/>
      <c r="E56" s="14"/>
      <c r="F56" s="11"/>
      <c r="G56" s="11"/>
      <c r="H56" s="11"/>
      <c r="I56" s="11"/>
      <c r="J56" s="13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32"/>
      <c r="AQ56" s="24"/>
      <c r="AR56" s="5"/>
    </row>
    <row r="57" spans="1:44" x14ac:dyDescent="0.25">
      <c r="A57" s="12"/>
      <c r="B57" s="4"/>
      <c r="C57" s="4"/>
      <c r="D57" s="13"/>
      <c r="E57" s="14"/>
      <c r="F57" s="11"/>
      <c r="G57" s="11"/>
      <c r="H57" s="11"/>
      <c r="I57" s="11"/>
      <c r="J57" s="13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32"/>
      <c r="AQ57" s="24"/>
      <c r="AR57" s="5"/>
    </row>
    <row r="58" spans="1:44" x14ac:dyDescent="0.25">
      <c r="A58" s="12"/>
      <c r="B58" s="4"/>
      <c r="C58" s="4"/>
      <c r="D58" s="13"/>
      <c r="E58" s="14"/>
      <c r="F58" s="11"/>
      <c r="G58" s="11"/>
      <c r="H58" s="11"/>
      <c r="I58" s="11"/>
      <c r="J58" s="13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32"/>
      <c r="AQ58" s="24"/>
      <c r="AR58" s="5"/>
    </row>
    <row r="59" spans="1:44" x14ac:dyDescent="0.25">
      <c r="A59" s="12"/>
      <c r="B59" s="4"/>
      <c r="C59" s="4"/>
      <c r="D59" s="13"/>
      <c r="E59" s="14"/>
      <c r="F59" s="11"/>
      <c r="G59" s="11"/>
      <c r="H59" s="11"/>
      <c r="I59" s="11"/>
      <c r="J59" s="13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32"/>
      <c r="AQ59" s="24"/>
      <c r="AR59" s="5"/>
    </row>
    <row r="60" spans="1:44" x14ac:dyDescent="0.25">
      <c r="A60" s="12"/>
      <c r="B60" s="4"/>
      <c r="C60" s="4"/>
      <c r="D60" s="13"/>
      <c r="E60" s="14"/>
      <c r="F60" s="11"/>
      <c r="G60" s="11"/>
      <c r="H60" s="11"/>
      <c r="I60" s="11"/>
      <c r="J60" s="13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32"/>
      <c r="AQ60" s="24"/>
      <c r="AR60" s="5"/>
    </row>
    <row r="61" spans="1:44" x14ac:dyDescent="0.25">
      <c r="A61" s="12"/>
      <c r="B61" s="4"/>
      <c r="C61" s="4"/>
      <c r="D61" s="13"/>
      <c r="E61" s="14"/>
      <c r="F61" s="11"/>
      <c r="G61" s="11"/>
      <c r="H61" s="11"/>
      <c r="I61" s="11"/>
      <c r="J61" s="13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32"/>
      <c r="AQ61" s="24"/>
      <c r="AR61" s="5"/>
    </row>
    <row r="62" spans="1:44" x14ac:dyDescent="0.25">
      <c r="A62" s="12"/>
      <c r="B62" s="4"/>
      <c r="C62" s="4"/>
      <c r="D62" s="13"/>
      <c r="E62" s="14"/>
      <c r="F62" s="11"/>
      <c r="G62" s="11"/>
      <c r="H62" s="11"/>
      <c r="I62" s="11"/>
      <c r="J62" s="13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32"/>
      <c r="AQ62" s="24"/>
      <c r="AR62" s="5"/>
    </row>
    <row r="63" spans="1:44" x14ac:dyDescent="0.25">
      <c r="A63" s="12"/>
      <c r="B63" s="4"/>
      <c r="C63" s="4"/>
      <c r="D63" s="13"/>
      <c r="E63" s="14"/>
      <c r="F63" s="11"/>
      <c r="G63" s="11"/>
      <c r="H63" s="11"/>
      <c r="I63" s="11"/>
      <c r="J63" s="13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32"/>
      <c r="AQ63" s="24"/>
      <c r="AR63" s="5"/>
    </row>
    <row r="64" spans="1:44" x14ac:dyDescent="0.25">
      <c r="A64" s="12"/>
      <c r="B64" s="4"/>
      <c r="C64" s="4"/>
      <c r="D64" s="13"/>
      <c r="E64" s="14"/>
      <c r="F64" s="11"/>
      <c r="G64" s="11"/>
      <c r="H64" s="11"/>
      <c r="I64" s="11"/>
      <c r="J64" s="13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32"/>
      <c r="AQ64" s="24"/>
      <c r="AR64" s="5"/>
    </row>
    <row r="65" spans="1:44" x14ac:dyDescent="0.25">
      <c r="A65" s="12"/>
      <c r="B65" s="4"/>
      <c r="C65" s="4"/>
      <c r="D65" s="13"/>
      <c r="E65" s="14"/>
      <c r="F65" s="11"/>
      <c r="G65" s="11"/>
      <c r="H65" s="11"/>
      <c r="I65" s="11"/>
      <c r="J65" s="13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32"/>
      <c r="AQ65" s="24"/>
      <c r="AR65" s="5"/>
    </row>
    <row r="66" spans="1:44" x14ac:dyDescent="0.25">
      <c r="A66" s="12"/>
      <c r="B66" s="4"/>
      <c r="C66" s="4"/>
      <c r="D66" s="13"/>
      <c r="E66" s="14"/>
      <c r="F66" s="11"/>
      <c r="G66" s="11"/>
      <c r="H66" s="11"/>
      <c r="I66" s="11"/>
      <c r="J66" s="13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32"/>
      <c r="AQ66" s="24"/>
      <c r="AR66" s="5"/>
    </row>
    <row r="67" spans="1:44" x14ac:dyDescent="0.25">
      <c r="A67" s="12"/>
      <c r="B67" s="4"/>
      <c r="C67" s="4"/>
      <c r="D67" s="13"/>
      <c r="E67" s="14"/>
      <c r="F67" s="11"/>
      <c r="G67" s="11"/>
      <c r="H67" s="11"/>
      <c r="I67" s="11"/>
      <c r="J67" s="13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32"/>
      <c r="AQ67" s="24"/>
      <c r="AR67" s="5"/>
    </row>
    <row r="68" spans="1:44" x14ac:dyDescent="0.25">
      <c r="A68" s="12"/>
      <c r="B68" s="4"/>
      <c r="C68" s="4"/>
      <c r="D68" s="13"/>
      <c r="E68" s="14"/>
      <c r="F68" s="11"/>
      <c r="G68" s="11"/>
      <c r="H68" s="11"/>
      <c r="I68" s="11"/>
      <c r="J68" s="13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32"/>
      <c r="AQ68" s="24"/>
      <c r="AR68" s="5"/>
    </row>
    <row r="69" spans="1:44" x14ac:dyDescent="0.25">
      <c r="A69" s="12"/>
      <c r="B69" s="4"/>
      <c r="C69" s="4"/>
      <c r="D69" s="13"/>
      <c r="E69" s="14"/>
      <c r="F69" s="11"/>
      <c r="G69" s="11"/>
      <c r="H69" s="11"/>
      <c r="I69" s="11"/>
      <c r="J69" s="13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32"/>
      <c r="AQ69" s="24"/>
      <c r="AR69" s="5"/>
    </row>
    <row r="70" spans="1:44" x14ac:dyDescent="0.25">
      <c r="A70" s="12"/>
      <c r="B70" s="4"/>
      <c r="C70" s="4"/>
      <c r="D70" s="13"/>
      <c r="E70" s="14"/>
      <c r="F70" s="11"/>
      <c r="G70" s="11"/>
      <c r="H70" s="11"/>
      <c r="I70" s="11"/>
      <c r="J70" s="13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32"/>
      <c r="AQ70" s="24"/>
      <c r="AR70" s="5"/>
    </row>
    <row r="71" spans="1:44" x14ac:dyDescent="0.25">
      <c r="A71" s="12"/>
      <c r="B71" s="4"/>
      <c r="C71" s="4"/>
      <c r="D71" s="13"/>
      <c r="E71" s="14"/>
      <c r="F71" s="11"/>
      <c r="G71" s="11"/>
      <c r="H71" s="11"/>
      <c r="I71" s="11"/>
      <c r="J71" s="13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32"/>
      <c r="AQ71" s="24"/>
      <c r="AR71" s="5"/>
    </row>
    <row r="72" spans="1:44" x14ac:dyDescent="0.25">
      <c r="A72" s="12"/>
      <c r="B72" s="4"/>
      <c r="C72" s="4"/>
      <c r="D72" s="13"/>
      <c r="E72" s="14"/>
      <c r="F72" s="11"/>
      <c r="G72" s="11"/>
      <c r="H72" s="11"/>
      <c r="I72" s="11"/>
      <c r="J72" s="13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32"/>
      <c r="AQ72" s="24"/>
      <c r="AR72" s="5"/>
    </row>
    <row r="73" spans="1:44" x14ac:dyDescent="0.25">
      <c r="A73" s="12"/>
      <c r="B73" s="4"/>
      <c r="C73" s="4"/>
      <c r="D73" s="13"/>
      <c r="E73" s="14"/>
      <c r="F73" s="11"/>
      <c r="G73" s="11"/>
      <c r="H73" s="11"/>
      <c r="I73" s="11"/>
      <c r="J73" s="13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32"/>
      <c r="AQ73" s="24"/>
      <c r="AR73" s="5"/>
    </row>
    <row r="74" spans="1:44" x14ac:dyDescent="0.25">
      <c r="A74" s="12"/>
      <c r="B74" s="4"/>
      <c r="C74" s="4"/>
      <c r="D74" s="13"/>
      <c r="E74" s="14"/>
      <c r="F74" s="11"/>
      <c r="G74" s="11"/>
      <c r="H74" s="11"/>
      <c r="I74" s="11"/>
      <c r="J74" s="13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32"/>
      <c r="AQ74" s="24"/>
      <c r="AR74" s="5"/>
    </row>
    <row r="75" spans="1:44" x14ac:dyDescent="0.25">
      <c r="A75" s="12"/>
      <c r="B75" s="4"/>
      <c r="C75" s="4"/>
      <c r="D75" s="13"/>
      <c r="E75" s="14"/>
      <c r="F75" s="11"/>
      <c r="G75" s="11"/>
      <c r="H75" s="11"/>
      <c r="I75" s="11"/>
      <c r="J75" s="13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32"/>
      <c r="AQ75" s="24"/>
      <c r="AR75" s="5"/>
    </row>
    <row r="76" spans="1:44" x14ac:dyDescent="0.25">
      <c r="A76" s="12"/>
      <c r="B76" s="4"/>
      <c r="C76" s="4"/>
      <c r="D76" s="13"/>
      <c r="E76" s="14"/>
      <c r="F76" s="11"/>
      <c r="G76" s="11"/>
      <c r="H76" s="11"/>
      <c r="I76" s="11"/>
      <c r="J76" s="13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32"/>
      <c r="AQ76" s="24"/>
      <c r="AR76" s="5"/>
    </row>
    <row r="77" spans="1:44" x14ac:dyDescent="0.25">
      <c r="A77" s="12"/>
      <c r="B77" s="4"/>
      <c r="C77" s="4"/>
      <c r="D77" s="13"/>
      <c r="E77" s="14"/>
      <c r="F77" s="11"/>
      <c r="G77" s="11"/>
      <c r="H77" s="11"/>
      <c r="I77" s="11"/>
      <c r="J77" s="13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32"/>
      <c r="AQ77" s="24"/>
      <c r="AR77" s="5"/>
    </row>
    <row r="78" spans="1:44" x14ac:dyDescent="0.25">
      <c r="A78" s="12"/>
      <c r="B78" s="4"/>
      <c r="C78" s="4"/>
      <c r="D78" s="13"/>
      <c r="E78" s="14"/>
      <c r="F78" s="11"/>
      <c r="G78" s="11"/>
      <c r="H78" s="11"/>
      <c r="I78" s="11"/>
      <c r="J78" s="13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32"/>
      <c r="AQ78" s="24"/>
      <c r="AR78" s="5"/>
    </row>
    <row r="79" spans="1:44" x14ac:dyDescent="0.25">
      <c r="A79" s="12"/>
      <c r="B79" s="4"/>
      <c r="C79" s="4"/>
      <c r="D79" s="13"/>
      <c r="E79" s="14"/>
      <c r="F79" s="11"/>
      <c r="G79" s="11"/>
      <c r="H79" s="11"/>
      <c r="I79" s="11"/>
      <c r="J79" s="13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32"/>
      <c r="AQ79" s="24"/>
      <c r="AR79" s="5"/>
    </row>
    <row r="80" spans="1:44" x14ac:dyDescent="0.25">
      <c r="A80" s="12"/>
      <c r="B80" s="4"/>
      <c r="C80" s="4"/>
      <c r="D80" s="13"/>
      <c r="E80" s="14"/>
      <c r="F80" s="11"/>
      <c r="G80" s="11"/>
      <c r="H80" s="11"/>
      <c r="I80" s="11"/>
      <c r="J80" s="13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32"/>
      <c r="AQ80" s="24"/>
      <c r="AR80" s="5"/>
    </row>
    <row r="81" spans="1:44" x14ac:dyDescent="0.25">
      <c r="A81" s="12"/>
      <c r="B81" s="4"/>
      <c r="C81" s="4"/>
      <c r="D81" s="13"/>
      <c r="E81" s="14"/>
      <c r="F81" s="11"/>
      <c r="G81" s="11"/>
      <c r="H81" s="11"/>
      <c r="I81" s="11"/>
      <c r="J81" s="13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32"/>
      <c r="AQ81" s="24"/>
      <c r="AR81" s="5"/>
    </row>
    <row r="82" spans="1:44" x14ac:dyDescent="0.25">
      <c r="A82" s="12"/>
      <c r="B82" s="4"/>
      <c r="C82" s="4"/>
      <c r="D82" s="13"/>
      <c r="E82" s="14"/>
      <c r="F82" s="11"/>
      <c r="G82" s="11"/>
      <c r="H82" s="11"/>
      <c r="I82" s="11"/>
      <c r="J82" s="13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32"/>
      <c r="AQ82" s="24"/>
      <c r="AR82" s="5"/>
    </row>
    <row r="83" spans="1:44" x14ac:dyDescent="0.25">
      <c r="A83" s="12"/>
      <c r="B83" s="4"/>
      <c r="C83" s="4"/>
      <c r="D83" s="13"/>
      <c r="E83" s="14"/>
      <c r="F83" s="11"/>
      <c r="G83" s="11"/>
      <c r="H83" s="11"/>
      <c r="I83" s="11"/>
      <c r="J83" s="13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32"/>
      <c r="AQ83" s="24"/>
      <c r="AR83" s="5"/>
    </row>
    <row r="84" spans="1:44" x14ac:dyDescent="0.25">
      <c r="A84" s="12"/>
      <c r="B84" s="4"/>
      <c r="C84" s="4"/>
      <c r="D84" s="13"/>
      <c r="E84" s="14"/>
      <c r="F84" s="11"/>
      <c r="G84" s="11"/>
      <c r="H84" s="11"/>
      <c r="I84" s="11"/>
      <c r="J84" s="13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32"/>
      <c r="AQ84" s="24"/>
      <c r="AR84" s="5"/>
    </row>
    <row r="85" spans="1:44" x14ac:dyDescent="0.25">
      <c r="A85" s="12"/>
      <c r="B85" s="4"/>
      <c r="C85" s="4"/>
      <c r="D85" s="13"/>
      <c r="E85" s="14"/>
      <c r="F85" s="11"/>
      <c r="G85" s="11"/>
      <c r="H85" s="11"/>
      <c r="I85" s="11"/>
      <c r="J85" s="13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32"/>
      <c r="AQ85" s="24"/>
      <c r="AR85" s="5"/>
    </row>
    <row r="86" spans="1:44" x14ac:dyDescent="0.25">
      <c r="A86" s="12"/>
      <c r="B86" s="4"/>
      <c r="C86" s="4"/>
      <c r="D86" s="13"/>
      <c r="E86" s="14"/>
      <c r="F86" s="11"/>
      <c r="G86" s="11"/>
      <c r="H86" s="11"/>
      <c r="I86" s="11"/>
      <c r="J86" s="13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32"/>
      <c r="AQ86" s="24"/>
      <c r="AR86" s="5"/>
    </row>
    <row r="87" spans="1:44" x14ac:dyDescent="0.25">
      <c r="A87" s="12"/>
      <c r="B87" s="4"/>
      <c r="C87" s="4"/>
      <c r="D87" s="13"/>
      <c r="E87" s="14"/>
      <c r="F87" s="11"/>
      <c r="G87" s="11"/>
      <c r="H87" s="11"/>
      <c r="I87" s="11"/>
      <c r="J87" s="13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32"/>
      <c r="AQ87" s="24"/>
      <c r="AR87" s="5"/>
    </row>
    <row r="88" spans="1:44" x14ac:dyDescent="0.25">
      <c r="A88" s="12"/>
      <c r="B88" s="4"/>
      <c r="C88" s="4"/>
      <c r="D88" s="13"/>
      <c r="E88" s="14"/>
      <c r="F88" s="11"/>
      <c r="G88" s="11"/>
      <c r="H88" s="11"/>
      <c r="I88" s="11"/>
      <c r="J88" s="13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32"/>
      <c r="AQ88" s="24"/>
      <c r="AR88" s="5"/>
    </row>
    <row r="89" spans="1:44" x14ac:dyDescent="0.25">
      <c r="A89" s="12"/>
      <c r="B89" s="4"/>
      <c r="C89" s="4"/>
      <c r="D89" s="13"/>
      <c r="E89" s="14"/>
      <c r="F89" s="11"/>
      <c r="G89" s="11"/>
      <c r="H89" s="11"/>
      <c r="I89" s="11"/>
      <c r="J89" s="13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32"/>
      <c r="AQ89" s="24"/>
      <c r="AR89" s="5"/>
    </row>
    <row r="90" spans="1:44" x14ac:dyDescent="0.25">
      <c r="A90" s="12"/>
      <c r="B90" s="4"/>
      <c r="C90" s="4"/>
      <c r="D90" s="13"/>
      <c r="E90" s="14"/>
      <c r="F90" s="11"/>
      <c r="G90" s="11"/>
      <c r="H90" s="11"/>
      <c r="I90" s="11"/>
      <c r="J90" s="13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32"/>
      <c r="AQ90" s="24"/>
      <c r="AR90" s="5"/>
    </row>
    <row r="91" spans="1:44" x14ac:dyDescent="0.25">
      <c r="A91" s="12"/>
      <c r="B91" s="4"/>
      <c r="C91" s="4"/>
      <c r="D91" s="13"/>
      <c r="E91" s="14"/>
      <c r="F91" s="11"/>
      <c r="G91" s="11"/>
      <c r="H91" s="11"/>
      <c r="I91" s="11"/>
      <c r="J91" s="13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32"/>
      <c r="AQ91" s="24"/>
      <c r="AR91" s="5"/>
    </row>
    <row r="92" spans="1:44" x14ac:dyDescent="0.25">
      <c r="A92" s="12"/>
      <c r="B92" s="4"/>
      <c r="C92" s="4"/>
      <c r="D92" s="13"/>
      <c r="E92" s="14"/>
      <c r="F92" s="11"/>
      <c r="G92" s="11"/>
      <c r="H92" s="11"/>
      <c r="I92" s="11"/>
      <c r="J92" s="13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32"/>
      <c r="AQ92" s="24"/>
      <c r="AR92" s="5"/>
    </row>
    <row r="93" spans="1:44" x14ac:dyDescent="0.25">
      <c r="A93" s="12"/>
      <c r="B93" s="4"/>
      <c r="C93" s="4"/>
      <c r="D93" s="13"/>
      <c r="E93" s="14"/>
      <c r="F93" s="11"/>
      <c r="G93" s="11"/>
      <c r="H93" s="11"/>
      <c r="I93" s="11"/>
      <c r="J93" s="13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32"/>
      <c r="AQ93" s="24"/>
      <c r="AR93" s="5"/>
    </row>
    <row r="94" spans="1:44" x14ac:dyDescent="0.25">
      <c r="A94" s="12"/>
      <c r="B94" s="4"/>
      <c r="C94" s="4"/>
      <c r="D94" s="13"/>
      <c r="E94" s="14"/>
      <c r="F94" s="11"/>
      <c r="G94" s="11"/>
      <c r="H94" s="11"/>
      <c r="I94" s="11"/>
      <c r="J94" s="13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32"/>
      <c r="AQ94" s="24"/>
      <c r="AR94" s="5"/>
    </row>
    <row r="95" spans="1:44" x14ac:dyDescent="0.25">
      <c r="A95" s="12"/>
      <c r="B95" s="4"/>
      <c r="C95" s="4"/>
      <c r="D95" s="13"/>
      <c r="E95" s="14"/>
      <c r="F95" s="11"/>
      <c r="G95" s="11"/>
      <c r="H95" s="11"/>
      <c r="I95" s="11"/>
      <c r="J95" s="13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32"/>
      <c r="AQ95" s="24"/>
      <c r="AR95" s="5"/>
    </row>
    <row r="96" spans="1:44" x14ac:dyDescent="0.25">
      <c r="A96" s="12"/>
      <c r="B96" s="4"/>
      <c r="C96" s="4"/>
      <c r="D96" s="13"/>
      <c r="E96" s="14"/>
      <c r="F96" s="11"/>
      <c r="G96" s="11"/>
      <c r="H96" s="11"/>
      <c r="I96" s="11"/>
      <c r="J96" s="13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32"/>
      <c r="AQ96" s="24"/>
      <c r="AR96" s="5"/>
    </row>
    <row r="97" spans="1:44" x14ac:dyDescent="0.25">
      <c r="A97" s="12"/>
      <c r="B97" s="4"/>
      <c r="C97" s="4"/>
      <c r="D97" s="13"/>
      <c r="E97" s="14"/>
      <c r="F97" s="11"/>
      <c r="G97" s="11"/>
      <c r="H97" s="11"/>
      <c r="I97" s="11"/>
      <c r="J97" s="13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32"/>
      <c r="AQ97" s="24"/>
      <c r="AR97" s="5"/>
    </row>
    <row r="98" spans="1:44" x14ac:dyDescent="0.25">
      <c r="A98" s="12"/>
      <c r="B98" s="4"/>
      <c r="C98" s="4"/>
      <c r="D98" s="13"/>
      <c r="E98" s="14"/>
      <c r="F98" s="11"/>
      <c r="G98" s="11"/>
      <c r="H98" s="11"/>
      <c r="I98" s="11"/>
      <c r="J98" s="13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32"/>
      <c r="AQ98" s="24"/>
      <c r="AR98" s="5"/>
    </row>
    <row r="99" spans="1:44" x14ac:dyDescent="0.25">
      <c r="A99" s="12"/>
      <c r="B99" s="4"/>
      <c r="C99" s="4"/>
      <c r="D99" s="13"/>
      <c r="E99" s="14"/>
      <c r="F99" s="11"/>
      <c r="G99" s="11"/>
      <c r="H99" s="11"/>
      <c r="I99" s="11"/>
      <c r="J99" s="13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32"/>
      <c r="AQ99" s="24"/>
      <c r="AR99" s="5"/>
    </row>
    <row r="100" spans="1:44" x14ac:dyDescent="0.25">
      <c r="A100" s="12"/>
      <c r="B100" s="4"/>
      <c r="C100" s="4"/>
      <c r="D100" s="13"/>
      <c r="E100" s="14"/>
      <c r="F100" s="11"/>
      <c r="G100" s="11"/>
      <c r="H100" s="11"/>
      <c r="I100" s="11"/>
      <c r="J100" s="13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32"/>
      <c r="AQ100" s="24"/>
      <c r="AR100" s="5"/>
    </row>
    <row r="101" spans="1:44" x14ac:dyDescent="0.25">
      <c r="A101" s="12"/>
      <c r="B101" s="4"/>
      <c r="C101" s="4"/>
      <c r="D101" s="13"/>
      <c r="E101" s="14"/>
      <c r="F101" s="11"/>
      <c r="G101" s="11"/>
      <c r="H101" s="11"/>
      <c r="I101" s="11"/>
      <c r="J101" s="13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32"/>
      <c r="AQ101" s="24"/>
      <c r="AR101" s="5"/>
    </row>
    <row r="102" spans="1:44" x14ac:dyDescent="0.25">
      <c r="A102" s="12"/>
      <c r="B102" s="4"/>
      <c r="C102" s="4"/>
      <c r="D102" s="13"/>
      <c r="E102" s="14"/>
      <c r="F102" s="11"/>
      <c r="G102" s="11"/>
      <c r="H102" s="11"/>
      <c r="I102" s="11"/>
      <c r="J102" s="13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32"/>
      <c r="AQ102" s="24"/>
      <c r="AR102" s="5"/>
    </row>
    <row r="103" spans="1:44" x14ac:dyDescent="0.25">
      <c r="A103" s="12"/>
      <c r="B103" s="4"/>
      <c r="C103" s="4"/>
      <c r="D103" s="13"/>
      <c r="E103" s="14"/>
      <c r="F103" s="11"/>
      <c r="G103" s="11"/>
      <c r="H103" s="11"/>
      <c r="I103" s="11"/>
      <c r="J103" s="13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32"/>
      <c r="AQ103" s="24"/>
      <c r="AR103" s="5"/>
    </row>
    <row r="104" spans="1:44" x14ac:dyDescent="0.25">
      <c r="A104" s="12"/>
      <c r="B104" s="4"/>
      <c r="C104" s="4"/>
      <c r="D104" s="13"/>
      <c r="E104" s="14"/>
      <c r="F104" s="11"/>
      <c r="G104" s="11"/>
      <c r="H104" s="11"/>
      <c r="I104" s="11"/>
      <c r="J104" s="13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32"/>
      <c r="AQ104" s="24"/>
      <c r="AR104" s="5"/>
    </row>
    <row r="105" spans="1:44" x14ac:dyDescent="0.25">
      <c r="A105" s="12"/>
      <c r="B105" s="4"/>
      <c r="C105" s="4"/>
      <c r="D105" s="13"/>
      <c r="E105" s="14"/>
      <c r="F105" s="11"/>
      <c r="G105" s="11"/>
      <c r="H105" s="11"/>
      <c r="I105" s="11"/>
      <c r="J105" s="13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32"/>
      <c r="AQ105" s="24"/>
      <c r="AR105" s="5"/>
    </row>
    <row r="106" spans="1:44" x14ac:dyDescent="0.25">
      <c r="A106" s="12"/>
      <c r="B106" s="4"/>
      <c r="C106" s="4"/>
      <c r="D106" s="13"/>
      <c r="E106" s="14"/>
      <c r="F106" s="11"/>
      <c r="G106" s="11"/>
      <c r="H106" s="11"/>
      <c r="I106" s="11"/>
      <c r="J106" s="13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32"/>
      <c r="AQ106" s="24"/>
      <c r="AR106" s="5"/>
    </row>
    <row r="107" spans="1:44" x14ac:dyDescent="0.25">
      <c r="A107" s="12"/>
      <c r="B107" s="4"/>
      <c r="C107" s="4"/>
      <c r="D107" s="13"/>
      <c r="E107" s="14"/>
      <c r="F107" s="11"/>
      <c r="G107" s="11"/>
      <c r="H107" s="11"/>
      <c r="I107" s="11"/>
      <c r="J107" s="13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32"/>
      <c r="AQ107" s="24"/>
      <c r="AR107" s="5"/>
    </row>
    <row r="108" spans="1:44" x14ac:dyDescent="0.25">
      <c r="A108" s="12"/>
      <c r="B108" s="4"/>
      <c r="C108" s="4"/>
      <c r="D108" s="13"/>
      <c r="E108" s="14"/>
      <c r="F108" s="11"/>
      <c r="G108" s="11"/>
      <c r="H108" s="11"/>
      <c r="I108" s="11"/>
      <c r="J108" s="13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32"/>
      <c r="AQ108" s="24"/>
      <c r="AR108" s="5"/>
    </row>
    <row r="109" spans="1:44" x14ac:dyDescent="0.25">
      <c r="A109" s="12"/>
      <c r="B109" s="4"/>
      <c r="C109" s="4"/>
      <c r="D109" s="13"/>
      <c r="E109" s="14"/>
      <c r="F109" s="11"/>
      <c r="G109" s="11"/>
      <c r="H109" s="11"/>
      <c r="I109" s="11"/>
      <c r="J109" s="13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32"/>
      <c r="AQ109" s="24"/>
      <c r="AR109" s="5"/>
    </row>
    <row r="110" spans="1:44" x14ac:dyDescent="0.25">
      <c r="A110" s="12"/>
      <c r="B110" s="4"/>
      <c r="C110" s="4"/>
      <c r="D110" s="13"/>
      <c r="E110" s="14"/>
      <c r="F110" s="11"/>
      <c r="G110" s="11"/>
      <c r="H110" s="11"/>
      <c r="I110" s="11"/>
      <c r="J110" s="13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32"/>
      <c r="AQ110" s="24"/>
      <c r="AR110" s="5"/>
    </row>
    <row r="111" spans="1:44" x14ac:dyDescent="0.25">
      <c r="A111" s="12"/>
      <c r="B111" s="4"/>
      <c r="C111" s="4"/>
      <c r="D111" s="13"/>
      <c r="E111" s="14"/>
      <c r="F111" s="11"/>
      <c r="G111" s="11"/>
      <c r="H111" s="11"/>
      <c r="I111" s="11"/>
      <c r="J111" s="13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32"/>
      <c r="AQ111" s="24"/>
      <c r="AR111" s="5"/>
    </row>
    <row r="112" spans="1:44" x14ac:dyDescent="0.25">
      <c r="A112" s="12"/>
      <c r="B112" s="4"/>
      <c r="C112" s="4"/>
      <c r="D112" s="13"/>
      <c r="E112" s="14"/>
      <c r="F112" s="11"/>
      <c r="G112" s="11"/>
      <c r="H112" s="11"/>
      <c r="I112" s="11"/>
      <c r="J112" s="13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32"/>
      <c r="AQ112" s="24"/>
      <c r="AR112" s="5"/>
    </row>
    <row r="113" spans="1:44" x14ac:dyDescent="0.25">
      <c r="A113" s="12"/>
      <c r="B113" s="4"/>
      <c r="C113" s="4"/>
      <c r="D113" s="13"/>
      <c r="E113" s="14"/>
      <c r="F113" s="11"/>
      <c r="G113" s="11"/>
      <c r="H113" s="11"/>
      <c r="I113" s="11"/>
      <c r="J113" s="13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32"/>
      <c r="AQ113" s="24"/>
      <c r="AR113" s="5"/>
    </row>
    <row r="114" spans="1:44" x14ac:dyDescent="0.25">
      <c r="A114" s="12"/>
      <c r="B114" s="4"/>
      <c r="C114" s="4"/>
      <c r="D114" s="13"/>
      <c r="E114" s="14"/>
      <c r="F114" s="11"/>
      <c r="G114" s="11"/>
      <c r="H114" s="11"/>
      <c r="I114" s="11"/>
      <c r="J114" s="13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32"/>
      <c r="AQ114" s="24"/>
      <c r="AR114" s="5"/>
    </row>
    <row r="115" spans="1:44" x14ac:dyDescent="0.25">
      <c r="A115" s="12"/>
      <c r="B115" s="4"/>
      <c r="C115" s="4"/>
      <c r="D115" s="13"/>
      <c r="E115" s="14"/>
      <c r="F115" s="11"/>
      <c r="G115" s="11"/>
      <c r="H115" s="11"/>
      <c r="I115" s="11"/>
      <c r="J115" s="13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32"/>
      <c r="AQ115" s="24"/>
      <c r="AR115" s="5"/>
    </row>
    <row r="116" spans="1:44" x14ac:dyDescent="0.25">
      <c r="A116" s="12"/>
      <c r="B116" s="4"/>
      <c r="C116" s="4"/>
      <c r="D116" s="13"/>
      <c r="E116" s="14"/>
      <c r="F116" s="11"/>
      <c r="G116" s="11"/>
      <c r="H116" s="11"/>
      <c r="I116" s="11"/>
      <c r="J116" s="13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32"/>
      <c r="AQ116" s="24"/>
      <c r="AR116" s="5"/>
    </row>
    <row r="117" spans="1:44" x14ac:dyDescent="0.25">
      <c r="A117" s="12"/>
      <c r="B117" s="4"/>
      <c r="C117" s="4"/>
      <c r="D117" s="13"/>
      <c r="E117" s="14"/>
      <c r="F117" s="11"/>
      <c r="G117" s="11"/>
      <c r="H117" s="11"/>
      <c r="I117" s="11"/>
      <c r="J117" s="13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32"/>
      <c r="AQ117" s="24"/>
      <c r="AR117" s="5"/>
    </row>
    <row r="118" spans="1:44" x14ac:dyDescent="0.25">
      <c r="A118" s="12"/>
      <c r="B118" s="4"/>
      <c r="C118" s="4"/>
      <c r="D118" s="13"/>
      <c r="E118" s="14"/>
      <c r="F118" s="11"/>
      <c r="G118" s="11"/>
      <c r="H118" s="11"/>
      <c r="I118" s="11"/>
      <c r="J118" s="13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32"/>
      <c r="AQ118" s="24"/>
      <c r="AR118" s="5"/>
    </row>
    <row r="119" spans="1:44" x14ac:dyDescent="0.25">
      <c r="A119" s="12"/>
      <c r="B119" s="4"/>
      <c r="C119" s="4"/>
      <c r="D119" s="13"/>
      <c r="E119" s="14"/>
      <c r="F119" s="11"/>
      <c r="G119" s="11"/>
      <c r="H119" s="11"/>
      <c r="I119" s="11"/>
      <c r="J119" s="13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32"/>
      <c r="AQ119" s="24"/>
      <c r="AR119" s="5"/>
    </row>
    <row r="120" spans="1:44" x14ac:dyDescent="0.25">
      <c r="A120" s="12"/>
      <c r="B120" s="4"/>
      <c r="C120" s="4"/>
      <c r="D120" s="13"/>
      <c r="E120" s="14"/>
      <c r="F120" s="11"/>
      <c r="G120" s="11"/>
      <c r="H120" s="11"/>
      <c r="I120" s="11"/>
      <c r="J120" s="13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32"/>
      <c r="AQ120" s="24"/>
      <c r="AR120" s="5"/>
    </row>
    <row r="121" spans="1:44" x14ac:dyDescent="0.25">
      <c r="A121" s="12"/>
      <c r="B121" s="4"/>
      <c r="C121" s="4"/>
      <c r="D121" s="13"/>
      <c r="E121" s="14"/>
      <c r="F121" s="11"/>
      <c r="G121" s="11"/>
      <c r="H121" s="11"/>
      <c r="I121" s="11"/>
      <c r="J121" s="13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32"/>
      <c r="AQ121" s="24"/>
      <c r="AR121" s="5"/>
    </row>
    <row r="122" spans="1:44" x14ac:dyDescent="0.25">
      <c r="A122" s="12"/>
      <c r="B122" s="4"/>
      <c r="C122" s="4"/>
      <c r="D122" s="13"/>
      <c r="E122" s="14"/>
      <c r="F122" s="11"/>
      <c r="G122" s="11"/>
      <c r="H122" s="11"/>
      <c r="I122" s="11"/>
      <c r="J122" s="13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32"/>
      <c r="AQ122" s="24"/>
      <c r="AR122" s="5"/>
    </row>
    <row r="123" spans="1:44" x14ac:dyDescent="0.25">
      <c r="A123" s="12"/>
      <c r="B123" s="4"/>
      <c r="C123" s="4"/>
      <c r="D123" s="13"/>
      <c r="E123" s="14"/>
      <c r="F123" s="11"/>
      <c r="G123" s="11"/>
      <c r="H123" s="11"/>
      <c r="I123" s="11"/>
      <c r="J123" s="13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32"/>
      <c r="AQ123" s="24"/>
      <c r="AR123" s="5"/>
    </row>
    <row r="124" spans="1:44" x14ac:dyDescent="0.25">
      <c r="A124" s="12"/>
      <c r="B124" s="4"/>
      <c r="C124" s="4"/>
      <c r="D124" s="13"/>
      <c r="E124" s="14"/>
      <c r="F124" s="11"/>
      <c r="G124" s="11"/>
      <c r="H124" s="11"/>
      <c r="I124" s="11"/>
      <c r="J124" s="13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32"/>
      <c r="AQ124" s="24"/>
      <c r="AR124" s="5"/>
    </row>
    <row r="125" spans="1:44" x14ac:dyDescent="0.25">
      <c r="A125" s="12"/>
      <c r="B125" s="4"/>
      <c r="C125" s="4"/>
      <c r="D125" s="13"/>
      <c r="E125" s="14"/>
      <c r="F125" s="11"/>
      <c r="G125" s="11"/>
      <c r="H125" s="11"/>
      <c r="I125" s="11"/>
      <c r="J125" s="13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32"/>
      <c r="AQ125" s="24"/>
      <c r="AR125" s="5"/>
    </row>
    <row r="126" spans="1:44" x14ac:dyDescent="0.25">
      <c r="A126" s="12"/>
      <c r="B126" s="4"/>
      <c r="C126" s="4"/>
      <c r="D126" s="13"/>
      <c r="E126" s="14"/>
      <c r="F126" s="11"/>
      <c r="G126" s="11"/>
      <c r="H126" s="11"/>
      <c r="I126" s="11"/>
      <c r="J126" s="13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32"/>
      <c r="AQ126" s="24"/>
      <c r="AR126" s="5"/>
    </row>
    <row r="127" spans="1:44" x14ac:dyDescent="0.25">
      <c r="A127" s="12"/>
      <c r="B127" s="4"/>
      <c r="C127" s="4"/>
      <c r="D127" s="13"/>
      <c r="E127" s="14"/>
      <c r="F127" s="11"/>
      <c r="G127" s="11"/>
      <c r="H127" s="11"/>
      <c r="I127" s="11"/>
      <c r="J127" s="13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32"/>
      <c r="AQ127" s="24"/>
      <c r="AR127" s="5"/>
    </row>
    <row r="128" spans="1:44" x14ac:dyDescent="0.25">
      <c r="A128" s="12"/>
      <c r="B128" s="4"/>
      <c r="C128" s="4"/>
      <c r="D128" s="13"/>
      <c r="E128" s="14"/>
      <c r="F128" s="11"/>
      <c r="G128" s="11"/>
      <c r="H128" s="11"/>
      <c r="I128" s="11"/>
      <c r="J128" s="13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32"/>
      <c r="AQ128" s="24"/>
      <c r="AR128" s="5"/>
    </row>
    <row r="129" spans="1:44" x14ac:dyDescent="0.25">
      <c r="A129" s="12"/>
      <c r="B129" s="4"/>
      <c r="C129" s="4"/>
      <c r="D129" s="13"/>
      <c r="E129" s="14"/>
      <c r="F129" s="11"/>
      <c r="G129" s="11"/>
      <c r="H129" s="11"/>
      <c r="I129" s="11"/>
      <c r="J129" s="13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32"/>
      <c r="AQ129" s="24"/>
      <c r="AR129" s="5"/>
    </row>
    <row r="130" spans="1:44" x14ac:dyDescent="0.25">
      <c r="A130" s="12"/>
      <c r="B130" s="4"/>
      <c r="C130" s="4"/>
      <c r="D130" s="13"/>
      <c r="E130" s="14"/>
      <c r="F130" s="11"/>
      <c r="G130" s="11"/>
      <c r="H130" s="11"/>
      <c r="I130" s="11"/>
      <c r="J130" s="13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32"/>
      <c r="AQ130" s="24"/>
      <c r="AR130" s="5"/>
    </row>
    <row r="131" spans="1:44" x14ac:dyDescent="0.25">
      <c r="A131" s="12"/>
      <c r="B131" s="4"/>
      <c r="C131" s="4"/>
      <c r="D131" s="13"/>
      <c r="E131" s="14"/>
      <c r="F131" s="11"/>
      <c r="G131" s="11"/>
      <c r="H131" s="11"/>
      <c r="I131" s="11"/>
      <c r="J131" s="13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32"/>
      <c r="AQ131" s="24"/>
      <c r="AR131" s="5"/>
    </row>
    <row r="132" spans="1:44" x14ac:dyDescent="0.25">
      <c r="A132" s="12"/>
      <c r="B132" s="4"/>
      <c r="C132" s="4"/>
      <c r="D132" s="13"/>
      <c r="E132" s="14"/>
      <c r="F132" s="11"/>
      <c r="G132" s="11"/>
      <c r="H132" s="11"/>
      <c r="I132" s="11"/>
      <c r="J132" s="13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32"/>
      <c r="AQ132" s="24"/>
      <c r="AR132" s="5"/>
    </row>
    <row r="133" spans="1:44" x14ac:dyDescent="0.25">
      <c r="A133" s="12"/>
      <c r="B133" s="4"/>
      <c r="C133" s="4"/>
      <c r="D133" s="13"/>
      <c r="E133" s="14"/>
      <c r="F133" s="11"/>
      <c r="G133" s="11"/>
      <c r="H133" s="11"/>
      <c r="I133" s="11"/>
      <c r="J133" s="13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32"/>
      <c r="AQ133" s="24"/>
      <c r="AR133" s="5"/>
    </row>
    <row r="134" spans="1:44" x14ac:dyDescent="0.25">
      <c r="A134" s="12"/>
      <c r="B134" s="4"/>
      <c r="C134" s="4"/>
      <c r="D134" s="13"/>
      <c r="E134" s="14"/>
      <c r="F134" s="11"/>
      <c r="G134" s="11"/>
      <c r="H134" s="11"/>
      <c r="I134" s="11"/>
      <c r="J134" s="13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32"/>
      <c r="AQ134" s="24"/>
      <c r="AR134" s="5"/>
    </row>
    <row r="135" spans="1:44" x14ac:dyDescent="0.25">
      <c r="A135" s="12"/>
      <c r="B135" s="4"/>
      <c r="C135" s="4"/>
      <c r="D135" s="13"/>
      <c r="E135" s="14"/>
      <c r="F135" s="11"/>
      <c r="G135" s="11"/>
      <c r="H135" s="11"/>
      <c r="I135" s="11"/>
      <c r="J135" s="13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32"/>
      <c r="AQ135" s="24"/>
      <c r="AR135" s="5"/>
    </row>
    <row r="136" spans="1:44" x14ac:dyDescent="0.25">
      <c r="A136" s="12"/>
      <c r="B136" s="4"/>
      <c r="C136" s="4"/>
      <c r="D136" s="13"/>
      <c r="E136" s="14"/>
      <c r="F136" s="11"/>
      <c r="G136" s="11"/>
      <c r="H136" s="11"/>
      <c r="I136" s="11"/>
      <c r="J136" s="13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32"/>
      <c r="AQ136" s="24"/>
      <c r="AR136" s="5"/>
    </row>
    <row r="137" spans="1:44" x14ac:dyDescent="0.25">
      <c r="A137" s="12"/>
      <c r="B137" s="4"/>
      <c r="C137" s="4"/>
      <c r="D137" s="13"/>
      <c r="E137" s="14"/>
      <c r="F137" s="11"/>
      <c r="G137" s="11"/>
      <c r="H137" s="11"/>
      <c r="I137" s="11"/>
      <c r="J137" s="13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32"/>
      <c r="AQ137" s="24"/>
      <c r="AR137" s="5"/>
    </row>
    <row r="138" spans="1:44" x14ac:dyDescent="0.25">
      <c r="A138" s="12"/>
      <c r="B138" s="4"/>
      <c r="C138" s="4"/>
      <c r="D138" s="13"/>
      <c r="E138" s="14"/>
      <c r="F138" s="11"/>
      <c r="G138" s="11"/>
      <c r="H138" s="11"/>
      <c r="I138" s="11"/>
      <c r="J138" s="13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32"/>
      <c r="AQ138" s="24"/>
      <c r="AR138" s="5"/>
    </row>
    <row r="139" spans="1:44" x14ac:dyDescent="0.25">
      <c r="A139" s="12"/>
      <c r="B139" s="4"/>
      <c r="C139" s="4"/>
      <c r="D139" s="13"/>
      <c r="E139" s="14"/>
      <c r="F139" s="11"/>
      <c r="G139" s="11"/>
      <c r="H139" s="11"/>
      <c r="I139" s="11"/>
      <c r="J139" s="13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32"/>
      <c r="AQ139" s="24"/>
      <c r="AR139" s="5"/>
    </row>
    <row r="140" spans="1:44" x14ac:dyDescent="0.25">
      <c r="A140" s="12"/>
      <c r="B140" s="4"/>
      <c r="C140" s="4"/>
      <c r="D140" s="13"/>
      <c r="E140" s="14"/>
      <c r="F140" s="11"/>
      <c r="G140" s="11"/>
      <c r="H140" s="11"/>
      <c r="I140" s="11"/>
      <c r="J140" s="13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32"/>
      <c r="AQ140" s="24"/>
      <c r="AR140" s="5"/>
    </row>
    <row r="141" spans="1:44" x14ac:dyDescent="0.25">
      <c r="A141" s="12"/>
      <c r="B141" s="4"/>
      <c r="C141" s="4"/>
      <c r="D141" s="13"/>
      <c r="E141" s="14"/>
      <c r="F141" s="11"/>
      <c r="G141" s="11"/>
      <c r="H141" s="11"/>
      <c r="I141" s="11"/>
      <c r="J141" s="13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32"/>
      <c r="AQ141" s="24"/>
      <c r="AR141" s="5"/>
    </row>
    <row r="142" spans="1:44" x14ac:dyDescent="0.25">
      <c r="A142" s="12"/>
      <c r="B142" s="4"/>
      <c r="C142" s="4"/>
      <c r="D142" s="13"/>
      <c r="E142" s="14"/>
      <c r="F142" s="11"/>
      <c r="G142" s="11"/>
      <c r="H142" s="11"/>
      <c r="I142" s="11"/>
      <c r="J142" s="13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32"/>
      <c r="AQ142" s="24"/>
      <c r="AR142" s="5"/>
    </row>
    <row r="143" spans="1:44" x14ac:dyDescent="0.25">
      <c r="A143" s="12"/>
      <c r="B143" s="4"/>
      <c r="C143" s="4"/>
      <c r="D143" s="13"/>
      <c r="E143" s="14"/>
      <c r="F143" s="11"/>
      <c r="G143" s="11"/>
      <c r="H143" s="11"/>
      <c r="I143" s="11"/>
      <c r="J143" s="13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32"/>
      <c r="AQ143" s="24"/>
      <c r="AR143" s="5"/>
    </row>
    <row r="144" spans="1:44" x14ac:dyDescent="0.25">
      <c r="A144" s="12"/>
      <c r="B144" s="4"/>
      <c r="C144" s="4"/>
      <c r="D144" s="13"/>
      <c r="E144" s="14"/>
      <c r="F144" s="11"/>
      <c r="G144" s="11"/>
      <c r="H144" s="11"/>
      <c r="I144" s="11"/>
      <c r="J144" s="13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32"/>
      <c r="AQ144" s="24"/>
      <c r="AR144" s="5"/>
    </row>
    <row r="145" spans="1:44" x14ac:dyDescent="0.25">
      <c r="A145" s="12"/>
      <c r="B145" s="4"/>
      <c r="C145" s="4"/>
      <c r="D145" s="13"/>
      <c r="E145" s="14"/>
      <c r="F145" s="11"/>
      <c r="G145" s="11"/>
      <c r="H145" s="11"/>
      <c r="I145" s="11"/>
      <c r="J145" s="13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32"/>
      <c r="AQ145" s="24"/>
      <c r="AR145" s="5"/>
    </row>
    <row r="146" spans="1:44" x14ac:dyDescent="0.25">
      <c r="A146" s="12"/>
      <c r="B146" s="4"/>
      <c r="C146" s="4"/>
      <c r="D146" s="13"/>
      <c r="E146" s="14"/>
      <c r="F146" s="11"/>
      <c r="G146" s="11"/>
      <c r="H146" s="11"/>
      <c r="I146" s="11"/>
      <c r="J146" s="13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32"/>
      <c r="AQ146" s="24"/>
      <c r="AR146" s="5"/>
    </row>
    <row r="147" spans="1:44" x14ac:dyDescent="0.25">
      <c r="A147" s="12"/>
      <c r="B147" s="4"/>
      <c r="C147" s="4"/>
      <c r="D147" s="13"/>
      <c r="E147" s="14"/>
      <c r="F147" s="11"/>
      <c r="G147" s="11"/>
      <c r="H147" s="11"/>
      <c r="I147" s="11"/>
      <c r="J147" s="13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32"/>
      <c r="AQ147" s="24"/>
      <c r="AR147" s="5"/>
    </row>
    <row r="148" spans="1:44" x14ac:dyDescent="0.25">
      <c r="A148" s="12"/>
      <c r="B148" s="4"/>
      <c r="C148" s="4"/>
      <c r="D148" s="13"/>
      <c r="E148" s="14"/>
      <c r="F148" s="11"/>
      <c r="G148" s="11"/>
      <c r="H148" s="11"/>
      <c r="I148" s="11"/>
      <c r="J148" s="13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32"/>
      <c r="AQ148" s="24"/>
      <c r="AR148" s="5"/>
    </row>
    <row r="149" spans="1:44" x14ac:dyDescent="0.25">
      <c r="A149" s="12"/>
      <c r="B149" s="4"/>
      <c r="C149" s="4"/>
      <c r="D149" s="13"/>
      <c r="E149" s="14"/>
      <c r="F149" s="11"/>
      <c r="G149" s="11"/>
      <c r="H149" s="11"/>
      <c r="I149" s="11"/>
      <c r="J149" s="13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32"/>
      <c r="AQ149" s="24"/>
      <c r="AR149" s="5"/>
    </row>
    <row r="150" spans="1:44" x14ac:dyDescent="0.25">
      <c r="A150" s="12"/>
      <c r="B150" s="4"/>
      <c r="C150" s="4"/>
      <c r="D150" s="13"/>
      <c r="E150" s="14"/>
      <c r="F150" s="11"/>
      <c r="G150" s="11"/>
      <c r="H150" s="11"/>
      <c r="I150" s="11"/>
      <c r="J150" s="13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32"/>
      <c r="AQ150" s="24"/>
      <c r="AR150" s="5"/>
    </row>
    <row r="151" spans="1:44" x14ac:dyDescent="0.25">
      <c r="A151" s="12"/>
      <c r="B151" s="4"/>
      <c r="C151" s="4"/>
      <c r="D151" s="13"/>
      <c r="E151" s="14"/>
      <c r="F151" s="11"/>
      <c r="G151" s="11"/>
      <c r="H151" s="11"/>
      <c r="I151" s="11"/>
      <c r="J151" s="13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32"/>
      <c r="AQ151" s="24"/>
      <c r="AR151" s="5"/>
    </row>
    <row r="152" spans="1:44" x14ac:dyDescent="0.25">
      <c r="A152" s="12"/>
      <c r="B152" s="4"/>
      <c r="C152" s="4"/>
      <c r="D152" s="13"/>
      <c r="E152" s="14"/>
      <c r="F152" s="11"/>
      <c r="G152" s="11"/>
      <c r="H152" s="11"/>
      <c r="I152" s="11"/>
      <c r="J152" s="13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32"/>
      <c r="AQ152" s="24"/>
      <c r="AR152" s="5"/>
    </row>
    <row r="153" spans="1:44" x14ac:dyDescent="0.25">
      <c r="A153" s="12"/>
      <c r="B153" s="4"/>
      <c r="C153" s="4"/>
      <c r="D153" s="13"/>
      <c r="E153" s="14"/>
      <c r="F153" s="11"/>
      <c r="G153" s="11"/>
      <c r="H153" s="11"/>
      <c r="I153" s="11"/>
      <c r="J153" s="13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32"/>
      <c r="AQ153" s="24"/>
      <c r="AR153" s="5"/>
    </row>
    <row r="154" spans="1:44" x14ac:dyDescent="0.25">
      <c r="A154" s="12"/>
      <c r="B154" s="4"/>
      <c r="C154" s="4"/>
      <c r="D154" s="13"/>
      <c r="E154" s="14"/>
      <c r="F154" s="11"/>
      <c r="G154" s="11"/>
      <c r="H154" s="11"/>
      <c r="I154" s="11"/>
      <c r="J154" s="13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32"/>
      <c r="AQ154" s="24"/>
      <c r="AR154" s="5"/>
    </row>
    <row r="155" spans="1:44" x14ac:dyDescent="0.25">
      <c r="A155" s="12"/>
      <c r="B155" s="4"/>
      <c r="C155" s="4"/>
      <c r="D155" s="13"/>
      <c r="E155" s="14"/>
      <c r="F155" s="11"/>
      <c r="G155" s="11"/>
      <c r="H155" s="11"/>
      <c r="I155" s="11"/>
      <c r="J155" s="13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32"/>
      <c r="AQ155" s="24"/>
      <c r="AR155" s="5"/>
    </row>
    <row r="156" spans="1:44" x14ac:dyDescent="0.25">
      <c r="A156" s="12"/>
      <c r="B156" s="4"/>
      <c r="C156" s="4"/>
      <c r="D156" s="13"/>
      <c r="E156" s="14"/>
      <c r="F156" s="11"/>
      <c r="G156" s="11"/>
      <c r="H156" s="11"/>
      <c r="I156" s="11"/>
      <c r="J156" s="13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32"/>
      <c r="AQ156" s="24"/>
      <c r="AR156" s="5"/>
    </row>
    <row r="157" spans="1:44" x14ac:dyDescent="0.25">
      <c r="A157" s="12"/>
      <c r="B157" s="4"/>
      <c r="C157" s="4"/>
      <c r="D157" s="13"/>
      <c r="E157" s="14"/>
      <c r="F157" s="11"/>
      <c r="G157" s="11"/>
      <c r="H157" s="11"/>
      <c r="I157" s="11"/>
      <c r="J157" s="13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32"/>
      <c r="AQ157" s="24"/>
      <c r="AR157" s="5"/>
    </row>
    <row r="158" spans="1:44" x14ac:dyDescent="0.25">
      <c r="A158" s="12"/>
      <c r="B158" s="4"/>
      <c r="C158" s="4"/>
      <c r="D158" s="13"/>
      <c r="E158" s="14"/>
      <c r="F158" s="11"/>
      <c r="G158" s="11"/>
      <c r="H158" s="11"/>
      <c r="I158" s="11"/>
      <c r="J158" s="13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32"/>
      <c r="AQ158" s="24"/>
      <c r="AR158" s="5"/>
    </row>
    <row r="159" spans="1:44" x14ac:dyDescent="0.25">
      <c r="A159" s="12"/>
      <c r="B159" s="4"/>
      <c r="C159" s="4"/>
      <c r="D159" s="13"/>
      <c r="E159" s="14"/>
      <c r="F159" s="11"/>
      <c r="G159" s="11"/>
      <c r="H159" s="11"/>
      <c r="I159" s="11"/>
      <c r="J159" s="13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32"/>
      <c r="AQ159" s="24"/>
      <c r="AR159" s="5"/>
    </row>
    <row r="160" spans="1:44" x14ac:dyDescent="0.25">
      <c r="A160" s="12"/>
      <c r="B160" s="4"/>
      <c r="C160" s="4"/>
      <c r="D160" s="13"/>
      <c r="E160" s="14"/>
      <c r="F160" s="11"/>
      <c r="G160" s="11"/>
      <c r="H160" s="11"/>
      <c r="I160" s="11"/>
      <c r="J160" s="13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32"/>
      <c r="AQ160" s="24"/>
      <c r="AR160" s="5"/>
    </row>
    <row r="161" spans="1:44" x14ac:dyDescent="0.25">
      <c r="A161" s="12"/>
      <c r="B161" s="4"/>
      <c r="C161" s="4"/>
      <c r="D161" s="13"/>
      <c r="E161" s="14"/>
      <c r="F161" s="11"/>
      <c r="G161" s="11"/>
      <c r="H161" s="11"/>
      <c r="I161" s="11"/>
      <c r="J161" s="13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32"/>
      <c r="AQ161" s="24"/>
      <c r="AR161" s="5"/>
    </row>
    <row r="162" spans="1:44" x14ac:dyDescent="0.25">
      <c r="A162" s="12"/>
      <c r="B162" s="4"/>
      <c r="C162" s="4"/>
      <c r="D162" s="13"/>
      <c r="E162" s="14"/>
      <c r="F162" s="11"/>
      <c r="G162" s="11"/>
      <c r="H162" s="11"/>
      <c r="I162" s="11"/>
      <c r="J162" s="13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32"/>
      <c r="AQ162" s="24"/>
      <c r="AR162" s="5"/>
    </row>
    <row r="163" spans="1:44" x14ac:dyDescent="0.25">
      <c r="A163" s="12"/>
      <c r="B163" s="4"/>
      <c r="C163" s="4"/>
      <c r="D163" s="13"/>
      <c r="E163" s="14"/>
      <c r="F163" s="11"/>
      <c r="G163" s="11"/>
      <c r="H163" s="11"/>
      <c r="I163" s="11"/>
      <c r="J163" s="13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32"/>
      <c r="AQ163" s="24"/>
      <c r="AR163" s="5"/>
    </row>
    <row r="164" spans="1:44" x14ac:dyDescent="0.25">
      <c r="A164" s="12"/>
      <c r="B164" s="4"/>
      <c r="C164" s="4"/>
      <c r="D164" s="13"/>
      <c r="E164" s="14"/>
      <c r="F164" s="11"/>
      <c r="G164" s="11"/>
      <c r="H164" s="11"/>
      <c r="I164" s="11"/>
      <c r="J164" s="13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32"/>
      <c r="AQ164" s="24"/>
      <c r="AR164" s="5"/>
    </row>
    <row r="165" spans="1:44" x14ac:dyDescent="0.25">
      <c r="A165" s="12"/>
      <c r="B165" s="4"/>
      <c r="C165" s="4"/>
      <c r="D165" s="13"/>
      <c r="E165" s="14"/>
      <c r="F165" s="11"/>
      <c r="G165" s="11"/>
      <c r="H165" s="11"/>
      <c r="I165" s="11"/>
      <c r="J165" s="13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32"/>
      <c r="AQ165" s="24"/>
      <c r="AR165" s="5"/>
    </row>
    <row r="166" spans="1:44" x14ac:dyDescent="0.25">
      <c r="A166" s="12"/>
      <c r="B166" s="4"/>
      <c r="C166" s="4"/>
      <c r="D166" s="13"/>
      <c r="E166" s="14"/>
      <c r="F166" s="11"/>
      <c r="G166" s="11"/>
      <c r="H166" s="11"/>
      <c r="I166" s="11"/>
      <c r="J166" s="13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32"/>
      <c r="AQ166" s="24"/>
      <c r="AR166" s="5"/>
    </row>
    <row r="167" spans="1:44" x14ac:dyDescent="0.25">
      <c r="A167" s="12"/>
      <c r="B167" s="4"/>
      <c r="C167" s="4"/>
      <c r="D167" s="13"/>
      <c r="E167" s="14"/>
      <c r="F167" s="11"/>
      <c r="G167" s="11"/>
      <c r="H167" s="11"/>
      <c r="I167" s="11"/>
      <c r="J167" s="13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32"/>
      <c r="AQ167" s="24"/>
      <c r="AR167" s="5"/>
    </row>
    <row r="168" spans="1:44" x14ac:dyDescent="0.25">
      <c r="A168" s="12"/>
      <c r="B168" s="4"/>
      <c r="C168" s="4"/>
      <c r="D168" s="13"/>
      <c r="E168" s="14"/>
      <c r="F168" s="11"/>
      <c r="G168" s="11"/>
      <c r="H168" s="11"/>
      <c r="I168" s="11"/>
      <c r="J168" s="13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32"/>
      <c r="AQ168" s="24"/>
      <c r="AR168" s="5"/>
    </row>
    <row r="169" spans="1:44" x14ac:dyDescent="0.25">
      <c r="A169" s="12"/>
      <c r="B169" s="4"/>
      <c r="C169" s="4"/>
      <c r="D169" s="13"/>
      <c r="E169" s="14"/>
      <c r="F169" s="11"/>
      <c r="G169" s="11"/>
      <c r="H169" s="11"/>
      <c r="I169" s="11"/>
      <c r="J169" s="13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32"/>
      <c r="AQ169" s="24"/>
      <c r="AR169" s="5"/>
    </row>
    <row r="170" spans="1:44" x14ac:dyDescent="0.25">
      <c r="A170" s="12"/>
      <c r="B170" s="4"/>
      <c r="C170" s="4"/>
      <c r="D170" s="13"/>
      <c r="E170" s="14"/>
      <c r="F170" s="11"/>
      <c r="G170" s="11"/>
      <c r="H170" s="11"/>
      <c r="I170" s="11"/>
      <c r="J170" s="13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32"/>
      <c r="AQ170" s="24"/>
      <c r="AR170" s="5"/>
    </row>
    <row r="171" spans="1:44" x14ac:dyDescent="0.25">
      <c r="A171" s="12"/>
      <c r="B171" s="4"/>
      <c r="C171" s="4"/>
      <c r="D171" s="13"/>
      <c r="E171" s="14"/>
      <c r="F171" s="11"/>
      <c r="G171" s="11"/>
      <c r="H171" s="11"/>
      <c r="I171" s="11"/>
      <c r="J171" s="13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32"/>
      <c r="AQ171" s="24"/>
      <c r="AR171" s="5"/>
    </row>
    <row r="172" spans="1:44" x14ac:dyDescent="0.25">
      <c r="A172" s="12"/>
      <c r="B172" s="4"/>
      <c r="C172" s="4"/>
      <c r="D172" s="13"/>
      <c r="E172" s="14"/>
      <c r="F172" s="11"/>
      <c r="G172" s="11"/>
      <c r="H172" s="11"/>
      <c r="I172" s="11"/>
      <c r="J172" s="13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32"/>
      <c r="AQ172" s="24"/>
      <c r="AR172" s="5"/>
    </row>
    <row r="173" spans="1:44" x14ac:dyDescent="0.25">
      <c r="A173" s="12"/>
      <c r="B173" s="4"/>
      <c r="C173" s="4"/>
      <c r="D173" s="13"/>
      <c r="E173" s="14"/>
      <c r="F173" s="11"/>
      <c r="G173" s="11"/>
      <c r="H173" s="11"/>
      <c r="I173" s="11"/>
      <c r="J173" s="13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32"/>
      <c r="AQ173" s="24"/>
      <c r="AR173" s="5"/>
    </row>
    <row r="174" spans="1:44" x14ac:dyDescent="0.25">
      <c r="A174" s="12"/>
      <c r="B174" s="4"/>
      <c r="C174" s="4"/>
      <c r="D174" s="13"/>
      <c r="E174" s="14"/>
      <c r="F174" s="11"/>
      <c r="G174" s="11"/>
      <c r="H174" s="11"/>
      <c r="I174" s="11"/>
      <c r="J174" s="13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32"/>
      <c r="AQ174" s="24"/>
      <c r="AR174" s="5"/>
    </row>
    <row r="175" spans="1:44" x14ac:dyDescent="0.25">
      <c r="A175" s="12"/>
      <c r="B175" s="4"/>
      <c r="C175" s="4"/>
      <c r="D175" s="13"/>
      <c r="E175" s="14"/>
      <c r="F175" s="11"/>
      <c r="G175" s="11"/>
      <c r="H175" s="11"/>
      <c r="I175" s="11"/>
      <c r="J175" s="13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32"/>
      <c r="AQ175" s="24"/>
      <c r="AR175" s="5"/>
    </row>
    <row r="176" spans="1:44" x14ac:dyDescent="0.25">
      <c r="A176" s="12"/>
      <c r="B176" s="4"/>
      <c r="C176" s="4"/>
      <c r="D176" s="13"/>
      <c r="E176" s="14"/>
      <c r="F176" s="11"/>
      <c r="G176" s="11"/>
      <c r="H176" s="11"/>
      <c r="I176" s="11"/>
      <c r="J176" s="13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32"/>
      <c r="AQ176" s="24"/>
      <c r="AR176" s="5"/>
    </row>
    <row r="177" spans="1:44" x14ac:dyDescent="0.25">
      <c r="A177" s="12"/>
      <c r="B177" s="4"/>
      <c r="C177" s="4"/>
      <c r="D177" s="13"/>
      <c r="E177" s="14"/>
      <c r="F177" s="11"/>
      <c r="G177" s="11"/>
      <c r="H177" s="11"/>
      <c r="I177" s="11"/>
      <c r="J177" s="13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32"/>
      <c r="AQ177" s="24"/>
      <c r="AR177" s="5"/>
    </row>
    <row r="178" spans="1:44" x14ac:dyDescent="0.25">
      <c r="A178" s="12"/>
      <c r="B178" s="4"/>
      <c r="C178" s="4"/>
      <c r="D178" s="13"/>
      <c r="E178" s="14"/>
      <c r="F178" s="11"/>
      <c r="G178" s="11"/>
      <c r="H178" s="11"/>
      <c r="I178" s="11"/>
      <c r="J178" s="13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32"/>
      <c r="AQ178" s="24"/>
      <c r="AR178" s="5"/>
    </row>
    <row r="179" spans="1:44" x14ac:dyDescent="0.25">
      <c r="A179" s="12"/>
      <c r="B179" s="4"/>
      <c r="C179" s="4"/>
      <c r="D179" s="13"/>
      <c r="E179" s="14"/>
      <c r="F179" s="11"/>
      <c r="G179" s="11"/>
      <c r="H179" s="11"/>
      <c r="I179" s="11"/>
      <c r="J179" s="13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32"/>
      <c r="AQ179" s="24"/>
      <c r="AR179" s="5"/>
    </row>
    <row r="180" spans="1:44" x14ac:dyDescent="0.25">
      <c r="A180" s="12"/>
      <c r="B180" s="4"/>
      <c r="C180" s="4"/>
      <c r="D180" s="13"/>
      <c r="E180" s="14"/>
      <c r="F180" s="11"/>
      <c r="G180" s="11"/>
      <c r="H180" s="11"/>
      <c r="I180" s="11"/>
      <c r="J180" s="13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32"/>
      <c r="AQ180" s="24"/>
      <c r="AR180" s="5"/>
    </row>
    <row r="181" spans="1:44" x14ac:dyDescent="0.25">
      <c r="A181" s="12"/>
      <c r="B181" s="4"/>
      <c r="C181" s="4"/>
      <c r="D181" s="13"/>
      <c r="E181" s="14"/>
      <c r="F181" s="11"/>
      <c r="G181" s="11"/>
      <c r="H181" s="11"/>
      <c r="I181" s="11"/>
      <c r="J181" s="13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32"/>
      <c r="AQ181" s="24"/>
      <c r="AR181" s="5"/>
    </row>
    <row r="182" spans="1:44" x14ac:dyDescent="0.25">
      <c r="A182" s="12"/>
      <c r="B182" s="4"/>
      <c r="C182" s="4"/>
      <c r="D182" s="13"/>
      <c r="E182" s="14"/>
      <c r="F182" s="11"/>
      <c r="G182" s="11"/>
      <c r="H182" s="11"/>
      <c r="I182" s="11"/>
      <c r="J182" s="13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32"/>
      <c r="AQ182" s="24"/>
      <c r="AR182" s="5"/>
    </row>
    <row r="183" spans="1:44" x14ac:dyDescent="0.25">
      <c r="A183" s="12"/>
      <c r="B183" s="4"/>
      <c r="C183" s="4"/>
      <c r="D183" s="13"/>
      <c r="E183" s="14"/>
      <c r="F183" s="11"/>
      <c r="G183" s="11"/>
      <c r="H183" s="11"/>
      <c r="I183" s="11"/>
      <c r="J183" s="13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32"/>
      <c r="AQ183" s="24"/>
      <c r="AR183" s="5"/>
    </row>
    <row r="184" spans="1:44" x14ac:dyDescent="0.25">
      <c r="A184" s="12"/>
      <c r="B184" s="4"/>
      <c r="C184" s="4"/>
      <c r="D184" s="13"/>
      <c r="E184" s="14"/>
      <c r="F184" s="11"/>
      <c r="G184" s="11"/>
      <c r="H184" s="11"/>
      <c r="I184" s="11"/>
      <c r="J184" s="13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32"/>
      <c r="AQ184" s="24"/>
      <c r="AR184" s="5"/>
    </row>
    <row r="185" spans="1:44" x14ac:dyDescent="0.25">
      <c r="A185" s="12"/>
      <c r="B185" s="4"/>
      <c r="C185" s="4"/>
      <c r="D185" s="13"/>
      <c r="E185" s="14"/>
      <c r="F185" s="11"/>
      <c r="G185" s="11"/>
      <c r="H185" s="11"/>
      <c r="I185" s="11"/>
      <c r="J185" s="13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32"/>
      <c r="AQ185" s="24"/>
      <c r="AR185" s="5"/>
    </row>
    <row r="186" spans="1:44" x14ac:dyDescent="0.25">
      <c r="A186" s="12"/>
      <c r="B186" s="4"/>
      <c r="C186" s="4"/>
      <c r="D186" s="13"/>
      <c r="E186" s="14"/>
      <c r="F186" s="11"/>
      <c r="G186" s="11"/>
      <c r="H186" s="11"/>
      <c r="I186" s="11"/>
      <c r="J186" s="13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32"/>
      <c r="AQ186" s="24"/>
      <c r="AR186" s="5"/>
    </row>
    <row r="187" spans="1:44" x14ac:dyDescent="0.25">
      <c r="A187" s="12"/>
      <c r="B187" s="4"/>
      <c r="C187" s="4"/>
      <c r="D187" s="13"/>
      <c r="E187" s="14"/>
      <c r="F187" s="11"/>
      <c r="G187" s="11"/>
      <c r="H187" s="11"/>
      <c r="I187" s="11"/>
      <c r="J187" s="13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32"/>
      <c r="AQ187" s="24"/>
      <c r="AR187" s="5"/>
    </row>
    <row r="188" spans="1:44" x14ac:dyDescent="0.25">
      <c r="A188" s="12"/>
      <c r="B188" s="4"/>
      <c r="C188" s="4"/>
      <c r="D188" s="13"/>
      <c r="E188" s="14"/>
      <c r="F188" s="11"/>
      <c r="G188" s="11"/>
      <c r="H188" s="11"/>
      <c r="I188" s="11"/>
      <c r="J188" s="13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32"/>
      <c r="AQ188" s="24"/>
      <c r="AR188" s="5"/>
    </row>
    <row r="189" spans="1:44" x14ac:dyDescent="0.25">
      <c r="A189" s="12"/>
      <c r="B189" s="4"/>
      <c r="C189" s="4"/>
      <c r="D189" s="13"/>
      <c r="E189" s="14"/>
      <c r="F189" s="11"/>
      <c r="G189" s="11"/>
      <c r="H189" s="11"/>
      <c r="I189" s="11"/>
      <c r="J189" s="13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32"/>
      <c r="AQ189" s="24"/>
      <c r="AR189" s="5"/>
    </row>
    <row r="190" spans="1:44" x14ac:dyDescent="0.25">
      <c r="A190" s="12"/>
      <c r="B190" s="4"/>
      <c r="C190" s="4"/>
      <c r="D190" s="13"/>
      <c r="E190" s="14"/>
      <c r="F190" s="11"/>
      <c r="G190" s="11"/>
      <c r="H190" s="11"/>
      <c r="I190" s="11"/>
      <c r="J190" s="13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32"/>
      <c r="AQ190" s="24"/>
      <c r="AR190" s="5"/>
    </row>
    <row r="191" spans="1:44" x14ac:dyDescent="0.25">
      <c r="A191" s="12"/>
      <c r="B191" s="4"/>
      <c r="C191" s="4"/>
      <c r="D191" s="13"/>
      <c r="E191" s="14"/>
      <c r="F191" s="11"/>
      <c r="G191" s="11"/>
      <c r="H191" s="11"/>
      <c r="I191" s="11"/>
      <c r="J191" s="13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32"/>
      <c r="AQ191" s="24"/>
      <c r="AR191" s="5"/>
    </row>
    <row r="192" spans="1:44" x14ac:dyDescent="0.25">
      <c r="A192" s="12"/>
      <c r="B192" s="4"/>
      <c r="C192" s="4"/>
      <c r="D192" s="13"/>
      <c r="E192" s="14"/>
      <c r="F192" s="11"/>
      <c r="G192" s="11"/>
      <c r="H192" s="11"/>
      <c r="I192" s="11"/>
      <c r="J192" s="13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32"/>
      <c r="AQ192" s="24"/>
      <c r="AR192" s="5"/>
    </row>
    <row r="193" spans="1:44" x14ac:dyDescent="0.25">
      <c r="A193" s="12"/>
      <c r="B193" s="4"/>
      <c r="C193" s="4"/>
      <c r="D193" s="13"/>
      <c r="E193" s="14"/>
      <c r="F193" s="11"/>
      <c r="G193" s="11"/>
      <c r="H193" s="11"/>
      <c r="I193" s="11"/>
      <c r="J193" s="13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32"/>
      <c r="AQ193" s="24"/>
      <c r="AR193" s="5"/>
    </row>
    <row r="194" spans="1:44" x14ac:dyDescent="0.25">
      <c r="A194" s="12"/>
      <c r="B194" s="4"/>
      <c r="C194" s="4"/>
      <c r="D194" s="13"/>
      <c r="E194" s="14"/>
      <c r="F194" s="11"/>
      <c r="G194" s="11"/>
      <c r="H194" s="11"/>
      <c r="I194" s="11"/>
      <c r="J194" s="13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32"/>
      <c r="AQ194" s="24"/>
      <c r="AR194" s="5"/>
    </row>
    <row r="195" spans="1:44" x14ac:dyDescent="0.25">
      <c r="A195" s="12"/>
      <c r="B195" s="4"/>
      <c r="C195" s="4"/>
      <c r="D195" s="13"/>
      <c r="E195" s="14"/>
      <c r="F195" s="11"/>
      <c r="G195" s="11"/>
      <c r="H195" s="11"/>
      <c r="I195" s="11"/>
      <c r="J195" s="13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32"/>
      <c r="AQ195" s="24"/>
      <c r="AR195" s="5"/>
    </row>
    <row r="196" spans="1:44" x14ac:dyDescent="0.25">
      <c r="A196" s="12"/>
      <c r="B196" s="4"/>
      <c r="C196" s="4"/>
      <c r="D196" s="13"/>
      <c r="E196" s="14"/>
      <c r="F196" s="11"/>
      <c r="G196" s="11"/>
      <c r="H196" s="11"/>
      <c r="I196" s="11"/>
      <c r="J196" s="13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32"/>
      <c r="AQ196" s="24"/>
      <c r="AR196" s="5"/>
    </row>
    <row r="197" spans="1:44" x14ac:dyDescent="0.25">
      <c r="A197" s="12"/>
      <c r="B197" s="4"/>
      <c r="C197" s="4"/>
      <c r="D197" s="13"/>
      <c r="E197" s="14"/>
      <c r="F197" s="11"/>
      <c r="G197" s="11"/>
      <c r="H197" s="11"/>
      <c r="I197" s="11"/>
      <c r="J197" s="13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32"/>
      <c r="AQ197" s="24"/>
      <c r="AR197" s="5"/>
    </row>
    <row r="198" spans="1:44" x14ac:dyDescent="0.25">
      <c r="A198" s="12"/>
      <c r="B198" s="4"/>
      <c r="C198" s="4"/>
      <c r="D198" s="13"/>
      <c r="E198" s="14"/>
      <c r="F198" s="11"/>
      <c r="G198" s="11"/>
      <c r="H198" s="11"/>
      <c r="I198" s="11"/>
      <c r="J198" s="13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32"/>
      <c r="AQ198" s="24"/>
      <c r="AR198" s="5"/>
    </row>
    <row r="199" spans="1:44" x14ac:dyDescent="0.25">
      <c r="A199" s="12"/>
      <c r="B199" s="4"/>
      <c r="C199" s="4"/>
      <c r="D199" s="13"/>
      <c r="E199" s="14"/>
      <c r="F199" s="11"/>
      <c r="G199" s="11"/>
      <c r="H199" s="11"/>
      <c r="I199" s="11"/>
      <c r="J199" s="13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32"/>
      <c r="AQ199" s="24"/>
      <c r="AR199" s="5"/>
    </row>
    <row r="200" spans="1:44" x14ac:dyDescent="0.25">
      <c r="A200" s="12"/>
      <c r="B200" s="4"/>
      <c r="C200" s="4"/>
      <c r="D200" s="13"/>
      <c r="E200" s="14"/>
      <c r="F200" s="11"/>
      <c r="G200" s="11"/>
      <c r="H200" s="11"/>
      <c r="I200" s="11"/>
      <c r="J200" s="13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32"/>
      <c r="AQ200" s="24"/>
      <c r="AR200" s="5"/>
    </row>
    <row r="201" spans="1:44" x14ac:dyDescent="0.25">
      <c r="A201" s="12"/>
      <c r="B201" s="4"/>
      <c r="C201" s="4"/>
      <c r="D201" s="13"/>
      <c r="E201" s="14"/>
      <c r="F201" s="11"/>
      <c r="G201" s="11"/>
      <c r="H201" s="11"/>
      <c r="I201" s="11"/>
      <c r="J201" s="13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32"/>
      <c r="AQ201" s="24"/>
      <c r="AR201" s="5"/>
    </row>
    <row r="202" spans="1:44" x14ac:dyDescent="0.25">
      <c r="A202" s="12"/>
      <c r="B202" s="4"/>
      <c r="C202" s="4"/>
      <c r="D202" s="13"/>
      <c r="E202" s="14"/>
      <c r="F202" s="11"/>
      <c r="G202" s="11"/>
      <c r="H202" s="11"/>
      <c r="I202" s="11"/>
      <c r="J202" s="13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32"/>
      <c r="AQ202" s="24"/>
      <c r="AR202" s="5"/>
    </row>
    <row r="203" spans="1:44" x14ac:dyDescent="0.25">
      <c r="A203" s="12"/>
      <c r="B203" s="4"/>
      <c r="C203" s="4"/>
      <c r="D203" s="13"/>
      <c r="E203" s="14"/>
      <c r="F203" s="11"/>
      <c r="G203" s="11"/>
      <c r="H203" s="11"/>
      <c r="I203" s="11"/>
      <c r="J203" s="13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32"/>
      <c r="AQ203" s="24"/>
      <c r="AR203" s="5"/>
    </row>
    <row r="204" spans="1:44" x14ac:dyDescent="0.25">
      <c r="A204" s="12"/>
      <c r="B204" s="4"/>
      <c r="C204" s="4"/>
      <c r="D204" s="13"/>
      <c r="E204" s="14"/>
      <c r="F204" s="11"/>
      <c r="G204" s="11"/>
      <c r="H204" s="11"/>
      <c r="I204" s="11"/>
      <c r="J204" s="13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32"/>
      <c r="AQ204" s="24"/>
      <c r="AR204" s="5"/>
    </row>
    <row r="205" spans="1:44" x14ac:dyDescent="0.25">
      <c r="A205" s="12"/>
      <c r="B205" s="4"/>
      <c r="C205" s="4"/>
      <c r="D205" s="13"/>
      <c r="E205" s="14"/>
      <c r="F205" s="11"/>
      <c r="G205" s="11"/>
      <c r="H205" s="11"/>
      <c r="I205" s="11"/>
      <c r="J205" s="13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32"/>
      <c r="AQ205" s="24"/>
      <c r="AR205" s="5"/>
    </row>
    <row r="206" spans="1:44" x14ac:dyDescent="0.25">
      <c r="A206" s="12"/>
      <c r="B206" s="4"/>
      <c r="C206" s="4"/>
      <c r="D206" s="13"/>
      <c r="E206" s="14"/>
      <c r="F206" s="11"/>
      <c r="G206" s="11"/>
      <c r="H206" s="11"/>
      <c r="I206" s="11"/>
      <c r="J206" s="13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32"/>
      <c r="AQ206" s="24"/>
      <c r="AR206" s="5"/>
    </row>
    <row r="207" spans="1:44" x14ac:dyDescent="0.25">
      <c r="A207" s="12"/>
      <c r="B207" s="4"/>
      <c r="C207" s="4"/>
      <c r="D207" s="13"/>
      <c r="E207" s="14"/>
      <c r="F207" s="11"/>
      <c r="G207" s="11"/>
      <c r="H207" s="11"/>
      <c r="I207" s="11"/>
      <c r="J207" s="13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32"/>
      <c r="AQ207" s="24"/>
      <c r="AR207" s="5"/>
    </row>
    <row r="208" spans="1:44" x14ac:dyDescent="0.25">
      <c r="A208" s="12"/>
      <c r="B208" s="4"/>
      <c r="C208" s="4"/>
      <c r="D208" s="13"/>
      <c r="E208" s="14"/>
      <c r="F208" s="11"/>
      <c r="G208" s="11"/>
      <c r="H208" s="11"/>
      <c r="I208" s="11"/>
      <c r="J208" s="13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32"/>
      <c r="AQ208" s="24"/>
      <c r="AR208" s="5"/>
    </row>
    <row r="209" spans="1:44" x14ac:dyDescent="0.25">
      <c r="A209" s="12"/>
      <c r="B209" s="4"/>
      <c r="C209" s="4"/>
      <c r="D209" s="13"/>
      <c r="E209" s="14"/>
      <c r="F209" s="11"/>
      <c r="G209" s="11"/>
      <c r="H209" s="11"/>
      <c r="I209" s="11"/>
      <c r="J209" s="13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32"/>
      <c r="AQ209" s="24"/>
      <c r="AR209" s="5"/>
    </row>
    <row r="210" spans="1:44" x14ac:dyDescent="0.25">
      <c r="A210" s="12"/>
      <c r="B210" s="4"/>
      <c r="C210" s="4"/>
      <c r="D210" s="13"/>
      <c r="E210" s="14"/>
      <c r="F210" s="11"/>
      <c r="G210" s="11"/>
      <c r="H210" s="11"/>
      <c r="I210" s="11"/>
      <c r="J210" s="13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32"/>
      <c r="AQ210" s="24"/>
      <c r="AR210" s="5"/>
    </row>
    <row r="211" spans="1:44" x14ac:dyDescent="0.25">
      <c r="A211" s="12"/>
      <c r="B211" s="4"/>
      <c r="C211" s="4"/>
      <c r="D211" s="13"/>
      <c r="E211" s="14"/>
      <c r="F211" s="11"/>
      <c r="G211" s="11"/>
      <c r="H211" s="11"/>
      <c r="I211" s="11"/>
      <c r="J211" s="13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32"/>
      <c r="AQ211" s="24"/>
      <c r="AR211" s="5"/>
    </row>
    <row r="212" spans="1:44" x14ac:dyDescent="0.25">
      <c r="A212" s="12"/>
      <c r="B212" s="4"/>
      <c r="C212" s="4"/>
      <c r="D212" s="13"/>
      <c r="E212" s="14"/>
      <c r="F212" s="11"/>
      <c r="G212" s="11"/>
      <c r="H212" s="11"/>
      <c r="I212" s="11"/>
      <c r="J212" s="13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32"/>
      <c r="AQ212" s="24"/>
      <c r="AR212" s="5"/>
    </row>
    <row r="213" spans="1:44" x14ac:dyDescent="0.25">
      <c r="A213" s="12"/>
      <c r="B213" s="4"/>
      <c r="C213" s="4"/>
      <c r="D213" s="13"/>
      <c r="E213" s="14"/>
      <c r="F213" s="11"/>
      <c r="G213" s="11"/>
      <c r="H213" s="11"/>
      <c r="I213" s="11"/>
      <c r="J213" s="13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32"/>
      <c r="AQ213" s="24"/>
      <c r="AR213" s="5"/>
    </row>
    <row r="214" spans="1:44" x14ac:dyDescent="0.25">
      <c r="A214" s="12"/>
      <c r="B214" s="4"/>
      <c r="C214" s="4"/>
      <c r="D214" s="13"/>
      <c r="E214" s="14"/>
      <c r="F214" s="11"/>
      <c r="G214" s="11"/>
      <c r="H214" s="11"/>
      <c r="I214" s="11"/>
      <c r="J214" s="13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32"/>
      <c r="AQ214" s="24"/>
      <c r="AR214" s="5"/>
    </row>
    <row r="215" spans="1:44" x14ac:dyDescent="0.25">
      <c r="A215" s="12"/>
      <c r="B215" s="4"/>
      <c r="C215" s="4"/>
      <c r="D215" s="13"/>
      <c r="E215" s="14"/>
      <c r="F215" s="11"/>
      <c r="G215" s="11"/>
      <c r="H215" s="11"/>
      <c r="I215" s="11"/>
      <c r="J215" s="13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32"/>
      <c r="AQ215" s="24"/>
      <c r="AR215" s="5"/>
    </row>
    <row r="216" spans="1:44" x14ac:dyDescent="0.25">
      <c r="A216" s="12"/>
      <c r="B216" s="4"/>
      <c r="C216" s="4"/>
      <c r="D216" s="13"/>
      <c r="E216" s="14"/>
      <c r="F216" s="11"/>
      <c r="G216" s="11"/>
      <c r="H216" s="11"/>
      <c r="I216" s="11"/>
      <c r="J216" s="13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32"/>
      <c r="AQ216" s="24"/>
      <c r="AR216" s="5"/>
    </row>
    <row r="217" spans="1:44" x14ac:dyDescent="0.25">
      <c r="A217" s="12"/>
      <c r="B217" s="4"/>
      <c r="C217" s="4"/>
      <c r="D217" s="13"/>
      <c r="E217" s="14"/>
      <c r="F217" s="11"/>
      <c r="G217" s="11"/>
      <c r="H217" s="11"/>
      <c r="I217" s="11"/>
      <c r="J217" s="13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32"/>
      <c r="AQ217" s="24"/>
      <c r="AR217" s="5"/>
    </row>
    <row r="218" spans="1:44" x14ac:dyDescent="0.25">
      <c r="A218" s="12"/>
      <c r="B218" s="4"/>
      <c r="C218" s="4"/>
      <c r="D218" s="13"/>
      <c r="E218" s="14"/>
      <c r="F218" s="11"/>
      <c r="G218" s="11"/>
      <c r="H218" s="11"/>
      <c r="I218" s="11"/>
      <c r="J218" s="13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32"/>
      <c r="AQ218" s="24"/>
      <c r="AR218" s="5"/>
    </row>
    <row r="219" spans="1:44" x14ac:dyDescent="0.25">
      <c r="A219" s="12"/>
      <c r="B219" s="4"/>
      <c r="C219" s="4"/>
      <c r="D219" s="13"/>
      <c r="E219" s="14"/>
      <c r="F219" s="11"/>
      <c r="G219" s="11"/>
      <c r="H219" s="11"/>
      <c r="I219" s="11"/>
      <c r="J219" s="13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32"/>
      <c r="AQ219" s="24"/>
      <c r="AR219" s="5"/>
    </row>
    <row r="220" spans="1:44" x14ac:dyDescent="0.25">
      <c r="A220" s="12"/>
      <c r="B220" s="4"/>
      <c r="C220" s="4"/>
      <c r="D220" s="13"/>
      <c r="E220" s="14"/>
      <c r="F220" s="11"/>
      <c r="G220" s="11"/>
      <c r="H220" s="11"/>
      <c r="I220" s="11"/>
      <c r="J220" s="13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32"/>
      <c r="AQ220" s="24"/>
      <c r="AR220" s="5"/>
    </row>
    <row r="221" spans="1:44" x14ac:dyDescent="0.25">
      <c r="A221" s="12"/>
      <c r="B221" s="4"/>
      <c r="C221" s="4"/>
      <c r="D221" s="13"/>
      <c r="E221" s="14"/>
      <c r="F221" s="11"/>
      <c r="G221" s="11"/>
      <c r="H221" s="11"/>
      <c r="I221" s="11"/>
      <c r="J221" s="13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32"/>
      <c r="AQ221" s="24"/>
      <c r="AR221" s="5"/>
    </row>
    <row r="222" spans="1:44" x14ac:dyDescent="0.25">
      <c r="A222" s="12"/>
      <c r="B222" s="4"/>
      <c r="C222" s="4"/>
      <c r="D222" s="13"/>
      <c r="E222" s="14"/>
      <c r="F222" s="11"/>
      <c r="G222" s="11"/>
      <c r="H222" s="11"/>
      <c r="I222" s="11"/>
      <c r="J222" s="13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32"/>
      <c r="AQ222" s="24"/>
      <c r="AR222" s="5"/>
    </row>
    <row r="223" spans="1:44" x14ac:dyDescent="0.25">
      <c r="A223" s="12"/>
      <c r="B223" s="4"/>
      <c r="C223" s="4"/>
      <c r="D223" s="13"/>
      <c r="E223" s="14"/>
      <c r="F223" s="11"/>
      <c r="G223" s="11"/>
      <c r="H223" s="11"/>
      <c r="I223" s="11"/>
      <c r="J223" s="13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32"/>
      <c r="AQ223" s="24"/>
      <c r="AR223" s="5"/>
    </row>
    <row r="224" spans="1:44" x14ac:dyDescent="0.25">
      <c r="A224" s="12"/>
      <c r="B224" s="4"/>
      <c r="C224" s="4"/>
      <c r="D224" s="13"/>
      <c r="E224" s="14"/>
      <c r="F224" s="11"/>
      <c r="G224" s="11"/>
      <c r="H224" s="11"/>
      <c r="I224" s="11"/>
      <c r="J224" s="13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32"/>
      <c r="AQ224" s="24"/>
      <c r="AR224" s="5"/>
    </row>
    <row r="225" spans="1:44" x14ac:dyDescent="0.25">
      <c r="A225" s="12"/>
      <c r="B225" s="4"/>
      <c r="C225" s="4"/>
      <c r="D225" s="13"/>
      <c r="E225" s="14"/>
      <c r="F225" s="11"/>
      <c r="G225" s="11"/>
      <c r="H225" s="11"/>
      <c r="I225" s="11"/>
      <c r="J225" s="13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32"/>
      <c r="AQ225" s="24"/>
      <c r="AR225" s="5"/>
    </row>
    <row r="226" spans="1:44" x14ac:dyDescent="0.25">
      <c r="A226" s="12"/>
      <c r="B226" s="4"/>
      <c r="C226" s="4"/>
      <c r="D226" s="13"/>
      <c r="E226" s="14"/>
      <c r="F226" s="11"/>
      <c r="G226" s="11"/>
      <c r="H226" s="11"/>
      <c r="I226" s="11"/>
      <c r="J226" s="13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32"/>
      <c r="AQ226" s="24"/>
      <c r="AR226" s="5"/>
    </row>
    <row r="227" spans="1:44" x14ac:dyDescent="0.25">
      <c r="A227" s="12"/>
      <c r="B227" s="4"/>
      <c r="C227" s="4"/>
      <c r="D227" s="13"/>
      <c r="E227" s="14"/>
      <c r="F227" s="11"/>
      <c r="G227" s="11"/>
      <c r="H227" s="11"/>
      <c r="I227" s="11"/>
      <c r="J227" s="13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32"/>
      <c r="AQ227" s="24"/>
      <c r="AR227" s="5"/>
    </row>
    <row r="228" spans="1:44" x14ac:dyDescent="0.25">
      <c r="A228" s="12"/>
      <c r="B228" s="4"/>
      <c r="C228" s="4"/>
      <c r="D228" s="13"/>
      <c r="E228" s="14"/>
      <c r="F228" s="11"/>
      <c r="G228" s="11"/>
      <c r="H228" s="11"/>
      <c r="I228" s="11"/>
      <c r="J228" s="13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32"/>
      <c r="AQ228" s="24"/>
      <c r="AR228" s="5"/>
    </row>
    <row r="229" spans="1:44" x14ac:dyDescent="0.25">
      <c r="A229" s="12"/>
      <c r="B229" s="4"/>
      <c r="C229" s="4"/>
      <c r="D229" s="13"/>
      <c r="E229" s="14"/>
      <c r="F229" s="11"/>
      <c r="G229" s="11"/>
      <c r="H229" s="11"/>
      <c r="I229" s="11"/>
      <c r="J229" s="13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32"/>
      <c r="AQ229" s="24"/>
      <c r="AR229" s="5"/>
    </row>
    <row r="230" spans="1:44" x14ac:dyDescent="0.25">
      <c r="A230" s="12"/>
      <c r="B230" s="4"/>
      <c r="C230" s="4"/>
      <c r="D230" s="13"/>
      <c r="E230" s="14"/>
      <c r="F230" s="11"/>
      <c r="G230" s="11"/>
      <c r="H230" s="11"/>
      <c r="I230" s="11"/>
      <c r="J230" s="13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32"/>
      <c r="AQ230" s="24"/>
      <c r="AR230" s="5"/>
    </row>
    <row r="231" spans="1:44" x14ac:dyDescent="0.25">
      <c r="A231" s="12"/>
      <c r="B231" s="4"/>
      <c r="C231" s="4"/>
      <c r="D231" s="13"/>
      <c r="E231" s="14"/>
      <c r="F231" s="11"/>
      <c r="G231" s="11"/>
      <c r="H231" s="11"/>
      <c r="I231" s="11"/>
      <c r="J231" s="13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32"/>
      <c r="AQ231" s="24"/>
      <c r="AR231" s="5"/>
    </row>
    <row r="232" spans="1:44" x14ac:dyDescent="0.25">
      <c r="A232" s="12"/>
      <c r="B232" s="4"/>
      <c r="C232" s="4"/>
      <c r="D232" s="13"/>
      <c r="E232" s="14"/>
      <c r="F232" s="11"/>
      <c r="G232" s="11"/>
      <c r="H232" s="11"/>
      <c r="I232" s="11"/>
      <c r="J232" s="13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32"/>
      <c r="AQ232" s="24"/>
      <c r="AR232" s="5"/>
    </row>
    <row r="233" spans="1:44" x14ac:dyDescent="0.25">
      <c r="A233" s="12"/>
      <c r="B233" s="4"/>
      <c r="C233" s="4"/>
      <c r="D233" s="13"/>
      <c r="E233" s="14"/>
      <c r="F233" s="11"/>
      <c r="G233" s="11"/>
      <c r="H233" s="11"/>
      <c r="I233" s="11"/>
      <c r="J233" s="13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32"/>
      <c r="AQ233" s="24"/>
      <c r="AR233" s="5"/>
    </row>
    <row r="234" spans="1:44" x14ac:dyDescent="0.25">
      <c r="A234" s="12"/>
      <c r="B234" s="4"/>
      <c r="C234" s="4"/>
      <c r="D234" s="13"/>
      <c r="E234" s="14"/>
      <c r="F234" s="11"/>
      <c r="G234" s="11"/>
      <c r="H234" s="11"/>
      <c r="I234" s="11"/>
      <c r="J234" s="13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32"/>
      <c r="AQ234" s="24"/>
      <c r="AR234" s="5"/>
    </row>
    <row r="235" spans="1:44" x14ac:dyDescent="0.25">
      <c r="A235" s="12"/>
      <c r="B235" s="4"/>
      <c r="C235" s="4"/>
      <c r="D235" s="13"/>
      <c r="E235" s="14"/>
      <c r="F235" s="11"/>
      <c r="G235" s="11"/>
      <c r="H235" s="11"/>
      <c r="I235" s="11"/>
      <c r="J235" s="13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32"/>
      <c r="AQ235" s="24"/>
      <c r="AR235" s="5"/>
    </row>
    <row r="236" spans="1:44" x14ac:dyDescent="0.25">
      <c r="A236" s="12"/>
      <c r="B236" s="4"/>
      <c r="C236" s="4"/>
      <c r="D236" s="13"/>
      <c r="E236" s="14"/>
      <c r="F236" s="11"/>
      <c r="G236" s="11"/>
      <c r="H236" s="11"/>
      <c r="I236" s="11"/>
      <c r="J236" s="13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32"/>
      <c r="AQ236" s="24"/>
      <c r="AR236" s="5"/>
    </row>
    <row r="237" spans="1:44" x14ac:dyDescent="0.25">
      <c r="A237" s="12"/>
      <c r="B237" s="4"/>
      <c r="C237" s="4"/>
      <c r="D237" s="13"/>
      <c r="E237" s="14"/>
      <c r="F237" s="11"/>
      <c r="G237" s="11"/>
      <c r="H237" s="11"/>
      <c r="I237" s="11"/>
      <c r="J237" s="13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32"/>
      <c r="AQ237" s="24"/>
      <c r="AR237" s="5"/>
    </row>
    <row r="238" spans="1:44" x14ac:dyDescent="0.25">
      <c r="A238" s="12"/>
      <c r="B238" s="4"/>
      <c r="C238" s="4"/>
      <c r="D238" s="13"/>
      <c r="E238" s="14"/>
      <c r="F238" s="11"/>
      <c r="G238" s="11"/>
      <c r="H238" s="11"/>
      <c r="I238" s="11"/>
      <c r="J238" s="13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32"/>
      <c r="AQ238" s="24"/>
      <c r="AR238" s="5"/>
    </row>
    <row r="239" spans="1:44" x14ac:dyDescent="0.25">
      <c r="A239" s="12"/>
      <c r="B239" s="4"/>
      <c r="C239" s="4"/>
      <c r="D239" s="13"/>
      <c r="E239" s="14"/>
      <c r="F239" s="11"/>
      <c r="G239" s="11"/>
      <c r="H239" s="11"/>
      <c r="I239" s="11"/>
      <c r="J239" s="13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32"/>
      <c r="AQ239" s="24"/>
      <c r="AR239" s="5"/>
    </row>
    <row r="240" spans="1:44" x14ac:dyDescent="0.25">
      <c r="A240" s="12"/>
      <c r="B240" s="4"/>
      <c r="C240" s="4"/>
      <c r="D240" s="13"/>
      <c r="E240" s="14"/>
      <c r="F240" s="11"/>
      <c r="G240" s="11"/>
      <c r="H240" s="11"/>
      <c r="I240" s="11"/>
      <c r="J240" s="13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32"/>
      <c r="AQ240" s="24"/>
      <c r="AR240" s="5"/>
    </row>
    <row r="241" spans="1:44" x14ac:dyDescent="0.25">
      <c r="A241" s="12"/>
      <c r="B241" s="4"/>
      <c r="C241" s="4"/>
      <c r="D241" s="13"/>
      <c r="E241" s="14"/>
      <c r="F241" s="11"/>
      <c r="G241" s="11"/>
      <c r="H241" s="11"/>
      <c r="I241" s="11"/>
      <c r="J241" s="13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32"/>
      <c r="AQ241" s="24"/>
      <c r="AR241" s="5"/>
    </row>
    <row r="242" spans="1:44" x14ac:dyDescent="0.25">
      <c r="A242" s="12"/>
      <c r="B242" s="4"/>
      <c r="C242" s="4"/>
      <c r="D242" s="13"/>
      <c r="E242" s="14"/>
      <c r="F242" s="11"/>
      <c r="G242" s="11"/>
      <c r="H242" s="11"/>
      <c r="I242" s="11"/>
      <c r="J242" s="13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32"/>
      <c r="AQ242" s="24"/>
      <c r="AR242" s="5"/>
    </row>
    <row r="243" spans="1:44" x14ac:dyDescent="0.25">
      <c r="A243" s="12"/>
      <c r="B243" s="4"/>
      <c r="C243" s="4"/>
      <c r="D243" s="13"/>
      <c r="E243" s="14"/>
      <c r="F243" s="11"/>
      <c r="G243" s="11"/>
      <c r="H243" s="11"/>
      <c r="I243" s="11"/>
      <c r="J243" s="13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32"/>
      <c r="AQ243" s="24"/>
      <c r="AR243" s="5"/>
    </row>
    <row r="244" spans="1:44" x14ac:dyDescent="0.25">
      <c r="A244" s="12"/>
      <c r="B244" s="4"/>
      <c r="C244" s="4"/>
      <c r="D244" s="13"/>
      <c r="E244" s="14"/>
      <c r="F244" s="11"/>
      <c r="G244" s="11"/>
      <c r="H244" s="11"/>
      <c r="I244" s="11"/>
      <c r="J244" s="13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32"/>
      <c r="AQ244" s="24"/>
      <c r="AR244" s="5"/>
    </row>
    <row r="245" spans="1:44" x14ac:dyDescent="0.25">
      <c r="A245" s="12"/>
      <c r="B245" s="4"/>
      <c r="C245" s="4"/>
      <c r="D245" s="13"/>
      <c r="E245" s="14"/>
      <c r="F245" s="11"/>
      <c r="G245" s="11"/>
      <c r="H245" s="11"/>
      <c r="I245" s="11"/>
      <c r="J245" s="13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32"/>
      <c r="AQ245" s="24"/>
      <c r="AR245" s="5"/>
    </row>
    <row r="246" spans="1:44" x14ac:dyDescent="0.25">
      <c r="A246" s="12"/>
      <c r="B246" s="4"/>
      <c r="C246" s="4"/>
      <c r="D246" s="13"/>
      <c r="E246" s="14"/>
      <c r="F246" s="11"/>
      <c r="G246" s="11"/>
      <c r="H246" s="11"/>
      <c r="I246" s="11"/>
      <c r="J246" s="13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32"/>
      <c r="AQ246" s="24"/>
      <c r="AR246" s="5"/>
    </row>
    <row r="247" spans="1:44" x14ac:dyDescent="0.25">
      <c r="A247" s="12"/>
      <c r="B247" s="4"/>
      <c r="C247" s="4"/>
      <c r="D247" s="13"/>
      <c r="E247" s="14"/>
      <c r="F247" s="11"/>
      <c r="G247" s="11"/>
      <c r="H247" s="11"/>
      <c r="I247" s="11"/>
      <c r="J247" s="13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32"/>
      <c r="AQ247" s="24"/>
      <c r="AR247" s="5"/>
    </row>
    <row r="248" spans="1:44" x14ac:dyDescent="0.25">
      <c r="A248" s="12"/>
      <c r="B248" s="4"/>
      <c r="C248" s="4"/>
      <c r="D248" s="13"/>
      <c r="E248" s="14"/>
      <c r="F248" s="11"/>
      <c r="G248" s="11"/>
      <c r="H248" s="11"/>
      <c r="I248" s="11"/>
      <c r="J248" s="13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32"/>
      <c r="AQ248" s="24"/>
      <c r="AR248" s="5"/>
    </row>
    <row r="249" spans="1:44" x14ac:dyDescent="0.25">
      <c r="A249" s="12"/>
      <c r="B249" s="4"/>
      <c r="C249" s="4"/>
      <c r="D249" s="13"/>
      <c r="E249" s="14"/>
      <c r="F249" s="11"/>
      <c r="G249" s="11"/>
      <c r="H249" s="11"/>
      <c r="I249" s="11"/>
      <c r="J249" s="13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32"/>
      <c r="AQ249" s="24"/>
      <c r="AR249" s="5"/>
    </row>
    <row r="250" spans="1:44" x14ac:dyDescent="0.25">
      <c r="A250" s="12"/>
      <c r="B250" s="4"/>
      <c r="C250" s="4"/>
      <c r="D250" s="13"/>
      <c r="E250" s="14"/>
      <c r="F250" s="11"/>
      <c r="G250" s="11"/>
      <c r="H250" s="11"/>
      <c r="I250" s="11"/>
      <c r="J250" s="13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32"/>
      <c r="AQ250" s="24"/>
      <c r="AR250" s="5"/>
    </row>
    <row r="251" spans="1:44" x14ac:dyDescent="0.25">
      <c r="A251" s="12"/>
      <c r="B251" s="4"/>
      <c r="C251" s="4"/>
      <c r="D251" s="13"/>
      <c r="E251" s="14"/>
      <c r="F251" s="11"/>
      <c r="G251" s="11"/>
      <c r="H251" s="11"/>
      <c r="I251" s="11"/>
      <c r="J251" s="13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32"/>
      <c r="AQ251" s="24"/>
      <c r="AR251" s="5"/>
    </row>
    <row r="252" spans="1:44" x14ac:dyDescent="0.25">
      <c r="A252" s="12"/>
      <c r="B252" s="4"/>
      <c r="C252" s="4"/>
      <c r="D252" s="13"/>
      <c r="E252" s="14"/>
      <c r="F252" s="11"/>
      <c r="G252" s="11"/>
      <c r="H252" s="11"/>
      <c r="I252" s="11"/>
      <c r="J252" s="13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32"/>
      <c r="AQ252" s="24"/>
      <c r="AR252" s="5"/>
    </row>
    <row r="253" spans="1:44" x14ac:dyDescent="0.25">
      <c r="A253" s="12"/>
      <c r="B253" s="4"/>
      <c r="C253" s="4"/>
      <c r="D253" s="13"/>
      <c r="E253" s="14"/>
      <c r="F253" s="11"/>
      <c r="G253" s="11"/>
      <c r="H253" s="11"/>
      <c r="I253" s="11"/>
      <c r="J253" s="13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32"/>
      <c r="AQ253" s="24"/>
      <c r="AR253" s="5"/>
    </row>
    <row r="254" spans="1:44" x14ac:dyDescent="0.25">
      <c r="A254" s="12"/>
      <c r="B254" s="4"/>
      <c r="C254" s="4"/>
      <c r="D254" s="13"/>
      <c r="E254" s="14"/>
      <c r="F254" s="11"/>
      <c r="G254" s="11"/>
      <c r="H254" s="11"/>
      <c r="I254" s="11"/>
      <c r="J254" s="13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32"/>
      <c r="AQ254" s="24"/>
      <c r="AR254" s="5"/>
    </row>
    <row r="255" spans="1:44" x14ac:dyDescent="0.25">
      <c r="A255" s="12"/>
      <c r="B255" s="4"/>
      <c r="C255" s="4"/>
      <c r="D255" s="13"/>
      <c r="E255" s="14"/>
      <c r="F255" s="11"/>
      <c r="G255" s="11"/>
      <c r="H255" s="11"/>
      <c r="I255" s="11"/>
      <c r="J255" s="13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32"/>
      <c r="AQ255" s="24"/>
      <c r="AR255" s="5"/>
    </row>
    <row r="256" spans="1:44" x14ac:dyDescent="0.25">
      <c r="A256" s="12"/>
      <c r="B256" s="4"/>
      <c r="C256" s="4"/>
      <c r="D256" s="13"/>
      <c r="E256" s="14"/>
      <c r="F256" s="11"/>
      <c r="G256" s="11"/>
      <c r="H256" s="11"/>
      <c r="I256" s="11"/>
      <c r="J256" s="13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32"/>
      <c r="AQ256" s="24"/>
      <c r="AR256" s="5"/>
    </row>
    <row r="257" spans="1:44" x14ac:dyDescent="0.25">
      <c r="A257" s="12"/>
      <c r="B257" s="4"/>
      <c r="C257" s="4"/>
      <c r="D257" s="13"/>
      <c r="E257" s="14"/>
      <c r="F257" s="11"/>
      <c r="G257" s="11"/>
      <c r="H257" s="11"/>
      <c r="I257" s="11"/>
      <c r="J257" s="13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32"/>
      <c r="AQ257" s="24"/>
      <c r="AR257" s="5"/>
    </row>
    <row r="258" spans="1:44" x14ac:dyDescent="0.25">
      <c r="A258" s="12"/>
      <c r="B258" s="4"/>
      <c r="C258" s="4"/>
      <c r="D258" s="13"/>
      <c r="E258" s="14"/>
      <c r="F258" s="11"/>
      <c r="G258" s="11"/>
      <c r="H258" s="11"/>
      <c r="I258" s="11"/>
      <c r="J258" s="13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32"/>
      <c r="AQ258" s="24"/>
      <c r="AR258" s="5"/>
    </row>
    <row r="259" spans="1:44" x14ac:dyDescent="0.25">
      <c r="A259" s="12"/>
      <c r="B259" s="4"/>
      <c r="C259" s="4"/>
      <c r="D259" s="13"/>
      <c r="E259" s="14"/>
      <c r="F259" s="11"/>
      <c r="G259" s="11"/>
      <c r="H259" s="11"/>
      <c r="I259" s="11"/>
      <c r="J259" s="13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32"/>
      <c r="AQ259" s="24"/>
      <c r="AR259" s="5"/>
    </row>
    <row r="260" spans="1:44" x14ac:dyDescent="0.25">
      <c r="A260" s="12"/>
      <c r="B260" s="4"/>
      <c r="C260" s="4"/>
      <c r="D260" s="13"/>
      <c r="E260" s="14"/>
      <c r="F260" s="11"/>
      <c r="G260" s="11"/>
      <c r="H260" s="11"/>
      <c r="I260" s="11"/>
      <c r="J260" s="13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32"/>
      <c r="AQ260" s="24"/>
      <c r="AR260" s="5"/>
    </row>
    <row r="261" spans="1:44" x14ac:dyDescent="0.25">
      <c r="A261" s="12"/>
      <c r="B261" s="4"/>
      <c r="C261" s="4"/>
      <c r="D261" s="13"/>
      <c r="E261" s="14"/>
      <c r="F261" s="11"/>
      <c r="G261" s="11"/>
      <c r="H261" s="11"/>
      <c r="I261" s="11"/>
      <c r="J261" s="13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32"/>
      <c r="AQ261" s="24"/>
      <c r="AR261" s="5"/>
    </row>
    <row r="262" spans="1:44" x14ac:dyDescent="0.25">
      <c r="A262" s="12"/>
      <c r="B262" s="4"/>
      <c r="C262" s="4"/>
      <c r="D262" s="13"/>
      <c r="E262" s="14"/>
      <c r="F262" s="11"/>
      <c r="G262" s="11"/>
      <c r="H262" s="11"/>
      <c r="I262" s="11"/>
      <c r="J262" s="13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32"/>
      <c r="AQ262" s="24"/>
      <c r="AR262" s="5"/>
    </row>
    <row r="263" spans="1:44" x14ac:dyDescent="0.25">
      <c r="A263" s="12"/>
      <c r="B263" s="4"/>
      <c r="C263" s="4"/>
      <c r="D263" s="13"/>
      <c r="E263" s="14"/>
      <c r="F263" s="11"/>
      <c r="G263" s="11"/>
      <c r="H263" s="11"/>
      <c r="I263" s="11"/>
      <c r="J263" s="13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32"/>
      <c r="AQ263" s="24"/>
      <c r="AR263" s="5"/>
    </row>
    <row r="264" spans="1:44" x14ac:dyDescent="0.25">
      <c r="A264" s="12"/>
      <c r="B264" s="4"/>
      <c r="C264" s="4"/>
      <c r="D264" s="13"/>
      <c r="E264" s="14"/>
      <c r="F264" s="11"/>
      <c r="G264" s="11"/>
      <c r="H264" s="11"/>
      <c r="I264" s="11"/>
      <c r="J264" s="13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32"/>
      <c r="AQ264" s="24"/>
      <c r="AR264" s="5"/>
    </row>
    <row r="265" spans="1:44" x14ac:dyDescent="0.25">
      <c r="A265" s="12"/>
      <c r="B265" s="4"/>
      <c r="C265" s="4"/>
      <c r="D265" s="13"/>
      <c r="E265" s="14"/>
      <c r="F265" s="11"/>
      <c r="G265" s="11"/>
      <c r="H265" s="11"/>
      <c r="I265" s="11"/>
      <c r="J265" s="13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32"/>
      <c r="AQ265" s="24"/>
      <c r="AR265" s="5"/>
    </row>
    <row r="266" spans="1:44" x14ac:dyDescent="0.25">
      <c r="A266" s="12"/>
      <c r="B266" s="4"/>
      <c r="C266" s="4"/>
      <c r="D266" s="13"/>
      <c r="E266" s="14"/>
      <c r="F266" s="11"/>
      <c r="G266" s="11"/>
      <c r="H266" s="11"/>
      <c r="I266" s="11"/>
      <c r="J266" s="13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32"/>
      <c r="AQ266" s="24"/>
      <c r="AR266" s="5"/>
    </row>
    <row r="267" spans="1:44" x14ac:dyDescent="0.25">
      <c r="A267" s="12"/>
      <c r="B267" s="4"/>
      <c r="C267" s="4"/>
      <c r="D267" s="13"/>
      <c r="E267" s="14"/>
      <c r="F267" s="11"/>
      <c r="G267" s="11"/>
      <c r="H267" s="11"/>
      <c r="I267" s="11"/>
      <c r="J267" s="13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32"/>
      <c r="AQ267" s="24"/>
      <c r="AR267" s="5"/>
    </row>
    <row r="268" spans="1:44" x14ac:dyDescent="0.25">
      <c r="A268" s="12"/>
      <c r="B268" s="4"/>
      <c r="C268" s="4"/>
      <c r="D268" s="13"/>
      <c r="E268" s="14"/>
      <c r="F268" s="11"/>
      <c r="G268" s="11"/>
      <c r="H268" s="11"/>
      <c r="I268" s="11"/>
      <c r="J268" s="13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32"/>
      <c r="AQ268" s="24"/>
      <c r="AR268" s="5"/>
    </row>
    <row r="269" spans="1:44" x14ac:dyDescent="0.25">
      <c r="A269" s="12"/>
      <c r="B269" s="4"/>
      <c r="C269" s="4"/>
      <c r="D269" s="13"/>
      <c r="E269" s="14"/>
      <c r="F269" s="11"/>
      <c r="G269" s="11"/>
      <c r="H269" s="11"/>
      <c r="I269" s="11"/>
      <c r="J269" s="13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32"/>
      <c r="AQ269" s="24"/>
      <c r="AR269" s="5"/>
    </row>
    <row r="270" spans="1:44" x14ac:dyDescent="0.25">
      <c r="A270" s="12"/>
      <c r="B270" s="4"/>
      <c r="C270" s="4"/>
      <c r="D270" s="13"/>
      <c r="E270" s="14"/>
      <c r="F270" s="11"/>
      <c r="G270" s="11"/>
      <c r="H270" s="11"/>
      <c r="I270" s="11"/>
      <c r="J270" s="13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32"/>
      <c r="AQ270" s="24"/>
      <c r="AR270" s="5"/>
    </row>
    <row r="271" spans="1:44" x14ac:dyDescent="0.25">
      <c r="A271" s="12"/>
      <c r="B271" s="4"/>
      <c r="C271" s="4"/>
      <c r="D271" s="13"/>
      <c r="E271" s="14"/>
      <c r="F271" s="11"/>
      <c r="G271" s="11"/>
      <c r="H271" s="11"/>
      <c r="I271" s="11"/>
      <c r="J271" s="13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32"/>
      <c r="AQ271" s="24"/>
      <c r="AR271" s="5"/>
    </row>
    <row r="272" spans="1:44" x14ac:dyDescent="0.25">
      <c r="A272" s="12"/>
      <c r="B272" s="4"/>
      <c r="C272" s="4"/>
      <c r="D272" s="13"/>
      <c r="E272" s="14"/>
      <c r="F272" s="11"/>
      <c r="G272" s="11"/>
      <c r="H272" s="11"/>
      <c r="I272" s="11"/>
      <c r="J272" s="13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32"/>
      <c r="AQ272" s="24"/>
      <c r="AR272" s="5"/>
    </row>
    <row r="273" spans="1:44" x14ac:dyDescent="0.25">
      <c r="A273" s="12"/>
      <c r="B273" s="4"/>
      <c r="C273" s="4"/>
      <c r="D273" s="13"/>
      <c r="E273" s="14"/>
      <c r="F273" s="11"/>
      <c r="G273" s="11"/>
      <c r="H273" s="11"/>
      <c r="I273" s="11"/>
      <c r="J273" s="13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32"/>
      <c r="AQ273" s="24"/>
      <c r="AR273" s="5"/>
    </row>
    <row r="274" spans="1:44" x14ac:dyDescent="0.25">
      <c r="A274" s="12"/>
      <c r="B274" s="4"/>
      <c r="C274" s="4"/>
      <c r="D274" s="13"/>
      <c r="E274" s="14"/>
      <c r="F274" s="11"/>
      <c r="G274" s="11"/>
      <c r="H274" s="11"/>
      <c r="I274" s="11"/>
      <c r="J274" s="13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32"/>
      <c r="AQ274" s="24"/>
      <c r="AR274" s="5"/>
    </row>
    <row r="275" spans="1:44" x14ac:dyDescent="0.25">
      <c r="A275" s="12"/>
      <c r="B275" s="4"/>
      <c r="C275" s="4"/>
      <c r="D275" s="13"/>
      <c r="E275" s="14"/>
      <c r="F275" s="11"/>
      <c r="G275" s="11"/>
      <c r="H275" s="11"/>
      <c r="I275" s="11"/>
      <c r="J275" s="13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32"/>
      <c r="AQ275" s="24"/>
      <c r="AR275" s="5"/>
    </row>
    <row r="276" spans="1:44" x14ac:dyDescent="0.25">
      <c r="A276" s="12"/>
      <c r="B276" s="4"/>
      <c r="C276" s="4"/>
      <c r="D276" s="13"/>
      <c r="E276" s="14"/>
      <c r="F276" s="11"/>
      <c r="G276" s="11"/>
      <c r="H276" s="11"/>
      <c r="I276" s="11"/>
      <c r="J276" s="13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32"/>
      <c r="AQ276" s="24"/>
      <c r="AR276" s="5"/>
    </row>
    <row r="277" spans="1:44" x14ac:dyDescent="0.25">
      <c r="A277" s="12"/>
      <c r="B277" s="4"/>
      <c r="C277" s="4"/>
      <c r="D277" s="13"/>
      <c r="E277" s="14"/>
      <c r="F277" s="11"/>
      <c r="G277" s="11"/>
      <c r="H277" s="11"/>
      <c r="I277" s="11"/>
      <c r="J277" s="13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32"/>
      <c r="AQ277" s="24"/>
      <c r="AR277" s="5"/>
    </row>
    <row r="278" spans="1:44" x14ac:dyDescent="0.25">
      <c r="A278" s="12"/>
      <c r="B278" s="4"/>
      <c r="C278" s="4"/>
      <c r="D278" s="13"/>
      <c r="E278" s="14"/>
      <c r="F278" s="11"/>
      <c r="G278" s="11"/>
      <c r="H278" s="11"/>
      <c r="I278" s="11"/>
      <c r="J278" s="13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32"/>
      <c r="AQ278" s="24"/>
      <c r="AR278" s="5"/>
    </row>
    <row r="279" spans="1:44" x14ac:dyDescent="0.25">
      <c r="A279" s="12"/>
      <c r="B279" s="4"/>
      <c r="C279" s="4"/>
      <c r="D279" s="13"/>
      <c r="E279" s="14"/>
      <c r="F279" s="11"/>
      <c r="G279" s="11"/>
      <c r="H279" s="11"/>
      <c r="I279" s="11"/>
      <c r="J279" s="13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32"/>
      <c r="AQ279" s="24"/>
      <c r="AR279" s="5"/>
    </row>
    <row r="280" spans="1:44" x14ac:dyDescent="0.25">
      <c r="A280" s="12"/>
      <c r="B280" s="4"/>
      <c r="C280" s="4"/>
      <c r="D280" s="13"/>
      <c r="E280" s="14"/>
      <c r="F280" s="11"/>
      <c r="G280" s="11"/>
      <c r="H280" s="11"/>
      <c r="I280" s="11"/>
      <c r="J280" s="13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32"/>
      <c r="AQ280" s="24"/>
      <c r="AR280" s="5"/>
    </row>
    <row r="281" spans="1:44" x14ac:dyDescent="0.25">
      <c r="A281" s="12"/>
      <c r="B281" s="4"/>
      <c r="C281" s="4"/>
      <c r="D281" s="13"/>
      <c r="E281" s="14"/>
      <c r="F281" s="11"/>
      <c r="G281" s="11"/>
      <c r="H281" s="11"/>
      <c r="I281" s="11"/>
      <c r="J281" s="13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32"/>
      <c r="AQ281" s="24"/>
      <c r="AR281" s="5"/>
    </row>
    <row r="282" spans="1:44" x14ac:dyDescent="0.25">
      <c r="A282" s="12"/>
      <c r="B282" s="4"/>
      <c r="C282" s="4"/>
      <c r="D282" s="13"/>
      <c r="E282" s="14"/>
      <c r="F282" s="11"/>
      <c r="G282" s="11"/>
      <c r="H282" s="11"/>
      <c r="I282" s="11"/>
      <c r="J282" s="13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32"/>
      <c r="AQ282" s="24"/>
      <c r="AR282" s="5"/>
    </row>
    <row r="283" spans="1:44" x14ac:dyDescent="0.25">
      <c r="A283" s="12"/>
      <c r="B283" s="4"/>
      <c r="C283" s="4"/>
      <c r="D283" s="13"/>
      <c r="E283" s="14"/>
      <c r="F283" s="11"/>
      <c r="G283" s="11"/>
      <c r="H283" s="11"/>
      <c r="I283" s="11"/>
      <c r="J283" s="13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32"/>
      <c r="AQ283" s="24"/>
      <c r="AR283" s="5"/>
    </row>
    <row r="284" spans="1:44" x14ac:dyDescent="0.25">
      <c r="A284" s="12"/>
      <c r="B284" s="4"/>
      <c r="C284" s="4"/>
      <c r="D284" s="13"/>
      <c r="E284" s="14"/>
      <c r="F284" s="11"/>
      <c r="G284" s="11"/>
      <c r="H284" s="11"/>
      <c r="I284" s="11"/>
      <c r="J284" s="13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32"/>
      <c r="AQ284" s="24"/>
      <c r="AR284" s="5"/>
    </row>
    <row r="285" spans="1:44" x14ac:dyDescent="0.25">
      <c r="A285" s="12"/>
      <c r="B285" s="4"/>
      <c r="C285" s="4"/>
      <c r="D285" s="13"/>
      <c r="E285" s="14"/>
      <c r="F285" s="11"/>
      <c r="G285" s="11"/>
      <c r="H285" s="11"/>
      <c r="I285" s="11"/>
      <c r="J285" s="13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32"/>
      <c r="AQ285" s="24"/>
      <c r="AR285" s="5"/>
    </row>
    <row r="286" spans="1:44" x14ac:dyDescent="0.25">
      <c r="A286" s="12"/>
      <c r="B286" s="4"/>
      <c r="C286" s="4"/>
      <c r="D286" s="13"/>
      <c r="E286" s="14"/>
      <c r="F286" s="11"/>
      <c r="G286" s="11"/>
      <c r="H286" s="11"/>
      <c r="I286" s="11"/>
      <c r="J286" s="13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32"/>
      <c r="AQ286" s="24"/>
      <c r="AR286" s="5"/>
    </row>
    <row r="287" spans="1:44" x14ac:dyDescent="0.25">
      <c r="A287" s="12"/>
      <c r="B287" s="4"/>
      <c r="C287" s="4"/>
      <c r="D287" s="13"/>
      <c r="E287" s="14"/>
      <c r="F287" s="11"/>
      <c r="G287" s="11"/>
      <c r="H287" s="11"/>
      <c r="I287" s="11"/>
      <c r="J287" s="13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32"/>
      <c r="AQ287" s="24"/>
      <c r="AR287" s="5"/>
    </row>
    <row r="288" spans="1:44" x14ac:dyDescent="0.25">
      <c r="A288" s="12"/>
      <c r="B288" s="4"/>
      <c r="C288" s="4"/>
      <c r="D288" s="13"/>
      <c r="E288" s="14"/>
      <c r="F288" s="11"/>
      <c r="G288" s="11"/>
      <c r="H288" s="11"/>
      <c r="I288" s="11"/>
      <c r="J288" s="13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32"/>
      <c r="AQ288" s="24"/>
      <c r="AR288" s="5"/>
    </row>
    <row r="289" spans="1:44" x14ac:dyDescent="0.25">
      <c r="A289" s="12"/>
      <c r="B289" s="4"/>
      <c r="C289" s="4"/>
      <c r="D289" s="13"/>
      <c r="E289" s="14"/>
      <c r="F289" s="11"/>
      <c r="G289" s="11"/>
      <c r="H289" s="11"/>
      <c r="I289" s="11"/>
      <c r="J289" s="13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32"/>
      <c r="AQ289" s="24"/>
      <c r="AR289" s="5"/>
    </row>
    <row r="290" spans="1:44" x14ac:dyDescent="0.25">
      <c r="A290" s="12"/>
      <c r="B290" s="4"/>
      <c r="C290" s="4"/>
      <c r="D290" s="13"/>
      <c r="E290" s="14"/>
      <c r="F290" s="11"/>
      <c r="G290" s="11"/>
      <c r="H290" s="11"/>
      <c r="I290" s="11"/>
      <c r="J290" s="13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32"/>
      <c r="AQ290" s="24"/>
      <c r="AR290" s="5"/>
    </row>
    <row r="291" spans="1:44" x14ac:dyDescent="0.25">
      <c r="A291" s="12"/>
      <c r="B291" s="4"/>
      <c r="C291" s="4"/>
      <c r="D291" s="13"/>
      <c r="E291" s="14"/>
      <c r="F291" s="11"/>
      <c r="G291" s="11"/>
      <c r="H291" s="11"/>
      <c r="I291" s="11"/>
      <c r="J291" s="13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32"/>
      <c r="AQ291" s="24"/>
      <c r="AR291" s="5"/>
    </row>
    <row r="292" spans="1:44" x14ac:dyDescent="0.25">
      <c r="A292" s="12"/>
      <c r="B292" s="4"/>
      <c r="C292" s="4"/>
      <c r="D292" s="13"/>
      <c r="E292" s="14"/>
      <c r="F292" s="11"/>
      <c r="G292" s="11"/>
      <c r="H292" s="11"/>
      <c r="I292" s="11"/>
      <c r="J292" s="13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32"/>
      <c r="AQ292" s="24"/>
      <c r="AR292" s="5"/>
    </row>
    <row r="293" spans="1:44" x14ac:dyDescent="0.25">
      <c r="A293" s="12"/>
      <c r="B293" s="4"/>
      <c r="C293" s="4"/>
      <c r="D293" s="13"/>
      <c r="E293" s="14"/>
      <c r="F293" s="11"/>
      <c r="G293" s="11"/>
      <c r="H293" s="11"/>
      <c r="I293" s="11"/>
      <c r="J293" s="13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32"/>
      <c r="AQ293" s="24"/>
      <c r="AR293" s="5"/>
    </row>
    <row r="294" spans="1:44" x14ac:dyDescent="0.25">
      <c r="A294" s="12"/>
      <c r="B294" s="4"/>
      <c r="C294" s="4"/>
      <c r="D294" s="13"/>
      <c r="E294" s="14"/>
      <c r="F294" s="11"/>
      <c r="G294" s="11"/>
      <c r="H294" s="11"/>
      <c r="I294" s="11"/>
      <c r="J294" s="13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32"/>
      <c r="AQ294" s="24"/>
      <c r="AR294" s="5"/>
    </row>
    <row r="295" spans="1:44" x14ac:dyDescent="0.25">
      <c r="A295" s="12"/>
      <c r="B295" s="4"/>
      <c r="C295" s="4"/>
      <c r="D295" s="13"/>
      <c r="E295" s="14"/>
      <c r="F295" s="11"/>
      <c r="G295" s="11"/>
      <c r="H295" s="11"/>
      <c r="I295" s="11"/>
      <c r="J295" s="13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32"/>
      <c r="AQ295" s="24"/>
      <c r="AR295" s="5"/>
    </row>
    <row r="296" spans="1:44" x14ac:dyDescent="0.25">
      <c r="A296" s="12"/>
      <c r="B296" s="4"/>
      <c r="C296" s="4"/>
      <c r="D296" s="13"/>
      <c r="E296" s="14"/>
      <c r="F296" s="11"/>
      <c r="G296" s="11"/>
      <c r="H296" s="11"/>
      <c r="I296" s="11"/>
      <c r="J296" s="13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32"/>
      <c r="AQ296" s="24"/>
      <c r="AR296" s="5"/>
    </row>
    <row r="297" spans="1:44" x14ac:dyDescent="0.25">
      <c r="A297" s="12"/>
      <c r="B297" s="4"/>
      <c r="C297" s="4"/>
      <c r="D297" s="13"/>
      <c r="E297" s="14"/>
      <c r="F297" s="11"/>
      <c r="G297" s="11"/>
      <c r="H297" s="11"/>
      <c r="I297" s="11"/>
      <c r="J297" s="13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32"/>
      <c r="AQ297" s="24"/>
      <c r="AR297" s="5"/>
    </row>
    <row r="298" spans="1:44" x14ac:dyDescent="0.25">
      <c r="A298" s="12"/>
      <c r="B298" s="4"/>
      <c r="C298" s="4"/>
      <c r="D298" s="13"/>
      <c r="E298" s="14"/>
      <c r="F298" s="11"/>
      <c r="G298" s="11"/>
      <c r="H298" s="11"/>
      <c r="I298" s="11"/>
      <c r="J298" s="13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32"/>
      <c r="AQ298" s="24"/>
      <c r="AR298" s="5"/>
    </row>
    <row r="299" spans="1:44" x14ac:dyDescent="0.25">
      <c r="A299" s="12"/>
      <c r="B299" s="4"/>
      <c r="C299" s="4"/>
      <c r="D299" s="13"/>
      <c r="E299" s="14"/>
      <c r="F299" s="11"/>
      <c r="G299" s="11"/>
      <c r="H299" s="11"/>
      <c r="I299" s="11"/>
      <c r="J299" s="13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32"/>
      <c r="AQ299" s="24"/>
      <c r="AR299" s="5"/>
    </row>
    <row r="300" spans="1:44" x14ac:dyDescent="0.25">
      <c r="A300" s="12"/>
      <c r="B300" s="4"/>
      <c r="C300" s="4"/>
      <c r="D300" s="13"/>
      <c r="E300" s="14"/>
      <c r="F300" s="11"/>
      <c r="G300" s="11"/>
      <c r="H300" s="11"/>
      <c r="I300" s="11"/>
      <c r="J300" s="13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32"/>
      <c r="AQ300" s="24"/>
      <c r="AR300" s="5"/>
    </row>
    <row r="301" spans="1:44" x14ac:dyDescent="0.25">
      <c r="A301" s="12"/>
      <c r="B301" s="4"/>
      <c r="C301" s="4"/>
      <c r="D301" s="13"/>
      <c r="E301" s="14"/>
      <c r="F301" s="11"/>
      <c r="G301" s="11"/>
      <c r="H301" s="11"/>
      <c r="I301" s="11"/>
      <c r="J301" s="13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32"/>
      <c r="AQ301" s="24"/>
      <c r="AR301" s="5"/>
    </row>
    <row r="302" spans="1:44" x14ac:dyDescent="0.25">
      <c r="A302" s="12"/>
      <c r="B302" s="4"/>
      <c r="C302" s="4"/>
      <c r="D302" s="13"/>
      <c r="E302" s="14"/>
      <c r="F302" s="11"/>
      <c r="G302" s="11"/>
      <c r="H302" s="11"/>
      <c r="I302" s="11"/>
      <c r="J302" s="13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32"/>
      <c r="AQ302" s="24"/>
      <c r="AR302" s="5"/>
    </row>
    <row r="303" spans="1:44" x14ac:dyDescent="0.25">
      <c r="A303" s="12"/>
      <c r="B303" s="4"/>
      <c r="C303" s="4"/>
      <c r="D303" s="13"/>
      <c r="E303" s="14"/>
      <c r="F303" s="11"/>
      <c r="G303" s="11"/>
      <c r="H303" s="11"/>
      <c r="I303" s="11"/>
      <c r="J303" s="13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32"/>
      <c r="AQ303" s="24"/>
      <c r="AR303" s="5"/>
    </row>
    <row r="304" spans="1:44" x14ac:dyDescent="0.25">
      <c r="A304" s="12"/>
      <c r="B304" s="4"/>
      <c r="C304" s="4"/>
      <c r="D304" s="13"/>
      <c r="E304" s="14"/>
      <c r="F304" s="11"/>
      <c r="G304" s="11"/>
      <c r="H304" s="11"/>
      <c r="I304" s="11"/>
      <c r="J304" s="13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32"/>
      <c r="AQ304" s="24"/>
      <c r="AR304" s="5"/>
    </row>
    <row r="305" spans="1:44" x14ac:dyDescent="0.25">
      <c r="A305" s="12"/>
      <c r="B305" s="4"/>
      <c r="C305" s="4"/>
      <c r="D305" s="13"/>
      <c r="E305" s="14"/>
      <c r="F305" s="11"/>
      <c r="G305" s="11"/>
      <c r="H305" s="11"/>
      <c r="I305" s="11"/>
      <c r="J305" s="13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32"/>
      <c r="AQ305" s="24"/>
      <c r="AR305" s="5"/>
    </row>
    <row r="306" spans="1:44" x14ac:dyDescent="0.25">
      <c r="A306" s="12"/>
      <c r="B306" s="4"/>
      <c r="C306" s="4"/>
      <c r="D306" s="13"/>
      <c r="E306" s="14"/>
      <c r="F306" s="11"/>
      <c r="G306" s="11"/>
      <c r="H306" s="11"/>
      <c r="I306" s="11"/>
      <c r="J306" s="13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32"/>
      <c r="AQ306" s="24"/>
      <c r="AR306" s="5"/>
    </row>
    <row r="307" spans="1:44" x14ac:dyDescent="0.25">
      <c r="A307" s="12"/>
      <c r="B307" s="4"/>
      <c r="C307" s="4"/>
      <c r="D307" s="13"/>
      <c r="E307" s="14"/>
      <c r="F307" s="11"/>
      <c r="G307" s="11"/>
      <c r="H307" s="11"/>
      <c r="I307" s="11"/>
      <c r="J307" s="13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32"/>
      <c r="AQ307" s="24"/>
      <c r="AR307" s="5"/>
    </row>
    <row r="308" spans="1:44" x14ac:dyDescent="0.25">
      <c r="A308" s="12"/>
      <c r="B308" s="4"/>
      <c r="C308" s="4"/>
      <c r="D308" s="13"/>
      <c r="E308" s="14"/>
      <c r="F308" s="11"/>
      <c r="G308" s="11"/>
      <c r="H308" s="11"/>
      <c r="I308" s="11"/>
      <c r="J308" s="13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32"/>
      <c r="AQ308" s="24"/>
      <c r="AR308" s="5"/>
    </row>
    <row r="309" spans="1:44" x14ac:dyDescent="0.25">
      <c r="A309" s="12"/>
      <c r="B309" s="4"/>
      <c r="C309" s="4"/>
      <c r="D309" s="13"/>
      <c r="E309" s="14"/>
      <c r="F309" s="11"/>
      <c r="G309" s="11"/>
      <c r="H309" s="11"/>
      <c r="I309" s="11"/>
      <c r="J309" s="13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32"/>
      <c r="AQ309" s="24"/>
      <c r="AR309" s="5"/>
    </row>
    <row r="310" spans="1:44" x14ac:dyDescent="0.25">
      <c r="A310" s="12"/>
      <c r="B310" s="4"/>
      <c r="C310" s="4"/>
      <c r="D310" s="13"/>
      <c r="E310" s="14"/>
      <c r="F310" s="11"/>
      <c r="G310" s="11"/>
      <c r="H310" s="11"/>
      <c r="I310" s="11"/>
      <c r="J310" s="13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32"/>
      <c r="AQ310" s="24"/>
      <c r="AR310" s="5"/>
    </row>
    <row r="311" spans="1:44" x14ac:dyDescent="0.25">
      <c r="A311" s="12"/>
      <c r="B311" s="4"/>
      <c r="C311" s="4"/>
      <c r="D311" s="13"/>
      <c r="E311" s="14"/>
      <c r="F311" s="11"/>
      <c r="G311" s="11"/>
      <c r="H311" s="11"/>
      <c r="I311" s="11"/>
      <c r="J311" s="13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32"/>
      <c r="AQ311" s="24"/>
      <c r="AR311" s="5"/>
    </row>
    <row r="312" spans="1:44" x14ac:dyDescent="0.25">
      <c r="A312" s="12"/>
      <c r="B312" s="4"/>
      <c r="C312" s="4"/>
      <c r="D312" s="13"/>
      <c r="E312" s="14"/>
      <c r="F312" s="11"/>
      <c r="G312" s="11"/>
      <c r="H312" s="11"/>
      <c r="I312" s="11"/>
      <c r="J312" s="13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32"/>
      <c r="AQ312" s="24"/>
      <c r="AR312" s="5"/>
    </row>
    <row r="313" spans="1:44" x14ac:dyDescent="0.25">
      <c r="A313" s="12"/>
      <c r="B313" s="4"/>
      <c r="C313" s="4"/>
      <c r="D313" s="13"/>
      <c r="E313" s="14"/>
      <c r="F313" s="11"/>
      <c r="G313" s="11"/>
      <c r="H313" s="11"/>
      <c r="I313" s="11"/>
      <c r="J313" s="13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32"/>
      <c r="AQ313" s="24"/>
      <c r="AR313" s="5"/>
    </row>
    <row r="314" spans="1:44" x14ac:dyDescent="0.25">
      <c r="A314" s="12"/>
      <c r="B314" s="4"/>
      <c r="C314" s="4"/>
      <c r="D314" s="13"/>
      <c r="E314" s="14"/>
      <c r="F314" s="11"/>
      <c r="G314" s="11"/>
      <c r="H314" s="11"/>
      <c r="I314" s="11"/>
      <c r="J314" s="13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32"/>
      <c r="AQ314" s="24"/>
      <c r="AR314" s="5"/>
    </row>
    <row r="315" spans="1:44" x14ac:dyDescent="0.25">
      <c r="A315" s="12"/>
      <c r="B315" s="4"/>
      <c r="C315" s="4"/>
      <c r="D315" s="13"/>
      <c r="E315" s="14"/>
      <c r="F315" s="11"/>
      <c r="G315" s="11"/>
      <c r="H315" s="11"/>
      <c r="I315" s="11"/>
      <c r="J315" s="13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32"/>
      <c r="AQ315" s="24"/>
      <c r="AR315" s="5"/>
    </row>
    <row r="316" spans="1:44" x14ac:dyDescent="0.25">
      <c r="A316" s="12"/>
      <c r="B316" s="4"/>
      <c r="C316" s="4"/>
      <c r="D316" s="13"/>
      <c r="E316" s="14"/>
      <c r="F316" s="11"/>
      <c r="G316" s="11"/>
      <c r="H316" s="11"/>
      <c r="I316" s="11"/>
      <c r="J316" s="13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32"/>
      <c r="AQ316" s="24"/>
      <c r="AR316" s="5"/>
    </row>
    <row r="317" spans="1:44" x14ac:dyDescent="0.25">
      <c r="A317" s="12"/>
      <c r="B317" s="4"/>
      <c r="C317" s="4"/>
      <c r="D317" s="13"/>
      <c r="E317" s="14"/>
      <c r="F317" s="11"/>
      <c r="G317" s="11"/>
      <c r="H317" s="11"/>
      <c r="I317" s="11"/>
      <c r="J317" s="13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32"/>
      <c r="AQ317" s="24"/>
      <c r="AR317" s="5"/>
    </row>
    <row r="318" spans="1:44" x14ac:dyDescent="0.25">
      <c r="A318" s="12"/>
      <c r="B318" s="4"/>
      <c r="C318" s="4"/>
      <c r="D318" s="13"/>
      <c r="E318" s="14"/>
      <c r="F318" s="11"/>
      <c r="G318" s="11"/>
      <c r="H318" s="11"/>
      <c r="I318" s="11"/>
      <c r="J318" s="13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32"/>
      <c r="AQ318" s="24"/>
      <c r="AR318" s="5"/>
    </row>
    <row r="319" spans="1:44" x14ac:dyDescent="0.25">
      <c r="A319" s="12"/>
      <c r="B319" s="4"/>
      <c r="C319" s="4"/>
      <c r="D319" s="13"/>
      <c r="E319" s="14"/>
      <c r="F319" s="11"/>
      <c r="G319" s="11"/>
      <c r="H319" s="11"/>
      <c r="I319" s="11"/>
      <c r="J319" s="13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32"/>
      <c r="AQ319" s="24"/>
      <c r="AR319" s="5"/>
    </row>
    <row r="320" spans="1:44" x14ac:dyDescent="0.25">
      <c r="A320" s="12"/>
      <c r="B320" s="4"/>
      <c r="C320" s="4"/>
      <c r="D320" s="13"/>
      <c r="E320" s="14"/>
      <c r="F320" s="11"/>
      <c r="G320" s="11"/>
      <c r="H320" s="11"/>
      <c r="I320" s="11"/>
      <c r="J320" s="13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32"/>
      <c r="AQ320" s="24"/>
      <c r="AR320" s="5"/>
    </row>
    <row r="321" spans="1:44" x14ac:dyDescent="0.25">
      <c r="A321" s="12"/>
      <c r="B321" s="4"/>
      <c r="C321" s="4"/>
      <c r="D321" s="13"/>
      <c r="E321" s="14"/>
      <c r="F321" s="11"/>
      <c r="G321" s="11"/>
      <c r="H321" s="11"/>
      <c r="I321" s="11"/>
      <c r="J321" s="13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32"/>
      <c r="AQ321" s="24"/>
      <c r="AR321" s="5"/>
    </row>
    <row r="322" spans="1:44" x14ac:dyDescent="0.25">
      <c r="A322" s="12"/>
      <c r="B322" s="4"/>
      <c r="C322" s="4"/>
      <c r="D322" s="13"/>
      <c r="E322" s="14"/>
      <c r="F322" s="11"/>
      <c r="G322" s="11"/>
      <c r="H322" s="11"/>
      <c r="I322" s="11"/>
      <c r="J322" s="13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32"/>
      <c r="AQ322" s="24"/>
      <c r="AR322" s="5"/>
    </row>
    <row r="323" spans="1:44" x14ac:dyDescent="0.25">
      <c r="A323" s="12"/>
      <c r="B323" s="4"/>
      <c r="C323" s="4"/>
      <c r="D323" s="13"/>
      <c r="E323" s="14"/>
      <c r="F323" s="11"/>
      <c r="G323" s="11"/>
      <c r="H323" s="11"/>
      <c r="I323" s="11"/>
      <c r="J323" s="13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32"/>
      <c r="AQ323" s="24"/>
      <c r="AR323" s="5"/>
    </row>
    <row r="324" spans="1:44" x14ac:dyDescent="0.25">
      <c r="A324" s="12"/>
      <c r="B324" s="4"/>
      <c r="C324" s="4"/>
      <c r="D324" s="13"/>
      <c r="E324" s="14"/>
      <c r="F324" s="11"/>
      <c r="G324" s="11"/>
      <c r="H324" s="11"/>
      <c r="I324" s="11"/>
      <c r="J324" s="13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32"/>
      <c r="AQ324" s="24"/>
      <c r="AR324" s="5"/>
    </row>
    <row r="325" spans="1:44" x14ac:dyDescent="0.25">
      <c r="A325" s="12"/>
      <c r="B325" s="4"/>
      <c r="C325" s="4"/>
      <c r="D325" s="13"/>
      <c r="E325" s="14"/>
      <c r="F325" s="11"/>
      <c r="G325" s="11"/>
      <c r="H325" s="11"/>
      <c r="I325" s="11"/>
      <c r="J325" s="13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32"/>
      <c r="AQ325" s="24"/>
      <c r="AR325" s="5"/>
    </row>
    <row r="326" spans="1:44" x14ac:dyDescent="0.25">
      <c r="A326" s="12"/>
      <c r="B326" s="4"/>
      <c r="C326" s="4"/>
      <c r="D326" s="13"/>
      <c r="E326" s="14"/>
      <c r="F326" s="11"/>
      <c r="G326" s="11"/>
      <c r="H326" s="11"/>
      <c r="I326" s="11"/>
      <c r="J326" s="13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32"/>
      <c r="AQ326" s="24"/>
      <c r="AR326" s="5"/>
    </row>
    <row r="327" spans="1:44" x14ac:dyDescent="0.25">
      <c r="A327" s="12"/>
      <c r="B327" s="4"/>
      <c r="C327" s="4"/>
      <c r="D327" s="13"/>
      <c r="E327" s="14"/>
      <c r="F327" s="11"/>
      <c r="G327" s="11"/>
      <c r="H327" s="11"/>
      <c r="I327" s="11"/>
      <c r="J327" s="13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32"/>
      <c r="AQ327" s="24"/>
      <c r="AR327" s="5"/>
    </row>
    <row r="328" spans="1:44" x14ac:dyDescent="0.25">
      <c r="A328" s="12"/>
      <c r="B328" s="4"/>
      <c r="C328" s="4"/>
      <c r="D328" s="13"/>
      <c r="E328" s="14"/>
      <c r="F328" s="11"/>
      <c r="G328" s="11"/>
      <c r="H328" s="11"/>
      <c r="I328" s="11"/>
      <c r="J328" s="13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32"/>
      <c r="AQ328" s="24"/>
      <c r="AR328" s="5"/>
    </row>
    <row r="329" spans="1:44" x14ac:dyDescent="0.25">
      <c r="A329" s="12"/>
      <c r="B329" s="4"/>
      <c r="C329" s="4"/>
      <c r="D329" s="13"/>
      <c r="E329" s="14"/>
      <c r="F329" s="11"/>
      <c r="G329" s="11"/>
      <c r="H329" s="11"/>
      <c r="I329" s="11"/>
      <c r="J329" s="13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32"/>
      <c r="AQ329" s="24"/>
      <c r="AR329" s="5"/>
    </row>
    <row r="330" spans="1:44" x14ac:dyDescent="0.25">
      <c r="A330" s="12"/>
      <c r="B330" s="4"/>
      <c r="C330" s="4"/>
      <c r="D330" s="13"/>
      <c r="E330" s="14"/>
      <c r="F330" s="11"/>
      <c r="G330" s="11"/>
      <c r="H330" s="11"/>
      <c r="I330" s="11"/>
      <c r="J330" s="13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32"/>
      <c r="AQ330" s="24"/>
      <c r="AR330" s="5"/>
    </row>
    <row r="331" spans="1:44" x14ac:dyDescent="0.25">
      <c r="A331" s="12"/>
      <c r="B331" s="4"/>
      <c r="C331" s="4"/>
      <c r="D331" s="13"/>
      <c r="E331" s="14"/>
      <c r="F331" s="11"/>
      <c r="G331" s="11"/>
      <c r="H331" s="11"/>
      <c r="I331" s="11"/>
      <c r="J331" s="13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32"/>
      <c r="AQ331" s="24"/>
      <c r="AR331" s="5"/>
    </row>
    <row r="332" spans="1:44" x14ac:dyDescent="0.25">
      <c r="A332" s="12"/>
      <c r="B332" s="4"/>
      <c r="C332" s="4"/>
      <c r="D332" s="13"/>
      <c r="E332" s="14"/>
      <c r="F332" s="11"/>
      <c r="G332" s="11"/>
      <c r="H332" s="11"/>
      <c r="I332" s="11"/>
      <c r="J332" s="13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32"/>
      <c r="AQ332" s="24"/>
      <c r="AR332" s="5"/>
    </row>
    <row r="333" spans="1:44" x14ac:dyDescent="0.25">
      <c r="A333" s="12"/>
      <c r="B333" s="4"/>
      <c r="C333" s="4"/>
      <c r="D333" s="13"/>
      <c r="E333" s="14"/>
      <c r="F333" s="11"/>
      <c r="G333" s="11"/>
      <c r="H333" s="11"/>
      <c r="I333" s="11"/>
      <c r="J333" s="13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32"/>
      <c r="AQ333" s="24"/>
      <c r="AR333" s="5"/>
    </row>
    <row r="334" spans="1:44" x14ac:dyDescent="0.25">
      <c r="A334" s="12"/>
      <c r="B334" s="4"/>
      <c r="C334" s="4"/>
      <c r="D334" s="13"/>
      <c r="E334" s="14"/>
      <c r="F334" s="11"/>
      <c r="G334" s="11"/>
      <c r="H334" s="11"/>
      <c r="I334" s="11"/>
      <c r="J334" s="13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32"/>
      <c r="AQ334" s="24"/>
      <c r="AR334" s="5"/>
    </row>
    <row r="335" spans="1:44" x14ac:dyDescent="0.25">
      <c r="A335" s="12"/>
      <c r="B335" s="4"/>
      <c r="C335" s="4"/>
      <c r="D335" s="13"/>
      <c r="E335" s="14"/>
      <c r="F335" s="11"/>
      <c r="G335" s="11"/>
      <c r="H335" s="11"/>
      <c r="I335" s="11"/>
      <c r="J335" s="13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32"/>
      <c r="AQ335" s="24"/>
      <c r="AR335" s="5"/>
    </row>
    <row r="336" spans="1:44" x14ac:dyDescent="0.25">
      <c r="A336" s="12"/>
      <c r="B336" s="4"/>
      <c r="C336" s="4"/>
      <c r="D336" s="13"/>
      <c r="E336" s="14"/>
      <c r="F336" s="11"/>
      <c r="G336" s="11"/>
      <c r="H336" s="11"/>
      <c r="I336" s="11"/>
      <c r="J336" s="13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32"/>
      <c r="AQ336" s="24"/>
      <c r="AR336" s="5"/>
    </row>
    <row r="337" spans="1:44" x14ac:dyDescent="0.25">
      <c r="A337" s="12"/>
      <c r="B337" s="4"/>
      <c r="C337" s="4"/>
      <c r="D337" s="13"/>
      <c r="E337" s="14"/>
      <c r="F337" s="11"/>
      <c r="G337" s="11"/>
      <c r="H337" s="11"/>
      <c r="I337" s="11"/>
      <c r="J337" s="13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32"/>
      <c r="AQ337" s="24"/>
      <c r="AR337" s="5"/>
    </row>
    <row r="338" spans="1:44" x14ac:dyDescent="0.25">
      <c r="A338" s="12"/>
      <c r="B338" s="4"/>
      <c r="C338" s="4"/>
      <c r="D338" s="13"/>
      <c r="E338" s="14"/>
      <c r="F338" s="11"/>
      <c r="G338" s="11"/>
      <c r="H338" s="11"/>
      <c r="I338" s="11"/>
      <c r="J338" s="13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32"/>
      <c r="AQ338" s="24"/>
      <c r="AR338" s="5"/>
    </row>
    <row r="339" spans="1:44" x14ac:dyDescent="0.25">
      <c r="A339" s="12"/>
      <c r="B339" s="4"/>
      <c r="C339" s="4"/>
      <c r="D339" s="13"/>
      <c r="E339" s="14"/>
      <c r="F339" s="11"/>
      <c r="G339" s="11"/>
      <c r="H339" s="11"/>
      <c r="I339" s="11"/>
      <c r="J339" s="13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32"/>
      <c r="AQ339" s="24"/>
      <c r="AR339" s="5"/>
    </row>
    <row r="340" spans="1:44" x14ac:dyDescent="0.25">
      <c r="A340" s="12"/>
      <c r="B340" s="4"/>
      <c r="C340" s="4"/>
      <c r="D340" s="13"/>
      <c r="E340" s="14"/>
      <c r="F340" s="11"/>
      <c r="G340" s="11"/>
      <c r="H340" s="11"/>
      <c r="I340" s="11"/>
      <c r="J340" s="13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32"/>
      <c r="AQ340" s="24"/>
      <c r="AR340" s="5"/>
    </row>
    <row r="341" spans="1:44" x14ac:dyDescent="0.25">
      <c r="A341" s="12"/>
      <c r="B341" s="4"/>
      <c r="C341" s="4"/>
      <c r="D341" s="13"/>
      <c r="E341" s="14"/>
      <c r="F341" s="11"/>
      <c r="G341" s="11"/>
      <c r="H341" s="11"/>
      <c r="I341" s="11"/>
      <c r="J341" s="13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32"/>
      <c r="AQ341" s="24"/>
      <c r="AR341" s="5"/>
    </row>
    <row r="342" spans="1:44" x14ac:dyDescent="0.25">
      <c r="A342" s="12"/>
      <c r="B342" s="4"/>
      <c r="C342" s="4"/>
      <c r="D342" s="13"/>
      <c r="E342" s="14"/>
      <c r="F342" s="11"/>
      <c r="G342" s="11"/>
      <c r="H342" s="11"/>
      <c r="I342" s="11"/>
      <c r="J342" s="13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32"/>
      <c r="AQ342" s="24"/>
      <c r="AR342" s="5"/>
    </row>
    <row r="343" spans="1:44" x14ac:dyDescent="0.25">
      <c r="A343" s="12"/>
      <c r="B343" s="4"/>
      <c r="C343" s="4"/>
      <c r="D343" s="13"/>
      <c r="E343" s="14"/>
      <c r="F343" s="11"/>
      <c r="G343" s="11"/>
      <c r="H343" s="11"/>
      <c r="I343" s="11"/>
      <c r="J343" s="13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32"/>
      <c r="AQ343" s="24"/>
      <c r="AR343" s="5"/>
    </row>
    <row r="344" spans="1:44" x14ac:dyDescent="0.25">
      <c r="A344" s="12"/>
      <c r="B344" s="4"/>
      <c r="C344" s="4"/>
      <c r="D344" s="13"/>
      <c r="E344" s="14"/>
      <c r="F344" s="11"/>
      <c r="G344" s="11"/>
      <c r="H344" s="11"/>
      <c r="I344" s="11"/>
      <c r="J344" s="13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32"/>
      <c r="AQ344" s="24"/>
      <c r="AR344" s="5"/>
    </row>
    <row r="345" spans="1:44" x14ac:dyDescent="0.25">
      <c r="A345" s="12"/>
      <c r="B345" s="4"/>
      <c r="C345" s="4"/>
      <c r="D345" s="13"/>
      <c r="E345" s="14"/>
      <c r="F345" s="11"/>
      <c r="G345" s="11"/>
      <c r="H345" s="11"/>
      <c r="I345" s="11"/>
      <c r="J345" s="13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32"/>
      <c r="AQ345" s="24"/>
      <c r="AR345" s="5"/>
    </row>
    <row r="346" spans="1:44" x14ac:dyDescent="0.25">
      <c r="A346" s="12"/>
      <c r="B346" s="4"/>
      <c r="C346" s="4"/>
      <c r="D346" s="13"/>
      <c r="E346" s="14"/>
      <c r="F346" s="11"/>
      <c r="G346" s="11"/>
      <c r="H346" s="11"/>
      <c r="I346" s="11"/>
      <c r="J346" s="13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32"/>
      <c r="AQ346" s="24"/>
      <c r="AR346" s="5"/>
    </row>
    <row r="347" spans="1:44" x14ac:dyDescent="0.25">
      <c r="A347" s="12"/>
      <c r="B347" s="4"/>
      <c r="C347" s="4"/>
      <c r="D347" s="13"/>
      <c r="E347" s="14"/>
      <c r="F347" s="11"/>
      <c r="G347" s="11"/>
      <c r="H347" s="11"/>
      <c r="I347" s="11"/>
      <c r="J347" s="13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32"/>
      <c r="AQ347" s="24"/>
      <c r="AR347" s="5"/>
    </row>
    <row r="348" spans="1:44" x14ac:dyDescent="0.25">
      <c r="A348" s="12"/>
      <c r="B348" s="4"/>
      <c r="C348" s="4"/>
      <c r="D348" s="13"/>
      <c r="E348" s="14"/>
      <c r="F348" s="11"/>
      <c r="G348" s="11"/>
      <c r="H348" s="11"/>
      <c r="I348" s="11"/>
      <c r="J348" s="13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32"/>
      <c r="AQ348" s="24"/>
      <c r="AR348" s="5"/>
    </row>
    <row r="349" spans="1:44" x14ac:dyDescent="0.25">
      <c r="A349" s="12"/>
      <c r="B349" s="4"/>
      <c r="C349" s="4"/>
      <c r="D349" s="13"/>
      <c r="E349" s="14"/>
      <c r="F349" s="11"/>
      <c r="G349" s="11"/>
      <c r="H349" s="11"/>
      <c r="I349" s="11"/>
      <c r="J349" s="13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32"/>
      <c r="AQ349" s="24"/>
      <c r="AR349" s="5"/>
    </row>
    <row r="350" spans="1:44" x14ac:dyDescent="0.25">
      <c r="A350" s="12"/>
      <c r="B350" s="4"/>
      <c r="C350" s="4"/>
      <c r="D350" s="13"/>
      <c r="E350" s="14"/>
      <c r="F350" s="11"/>
      <c r="G350" s="11"/>
      <c r="H350" s="11"/>
      <c r="I350" s="11"/>
      <c r="J350" s="13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32"/>
      <c r="AQ350" s="24"/>
      <c r="AR350" s="5"/>
    </row>
    <row r="351" spans="1:44" x14ac:dyDescent="0.25">
      <c r="A351" s="12"/>
      <c r="B351" s="4"/>
      <c r="C351" s="4"/>
      <c r="D351" s="13"/>
      <c r="E351" s="14"/>
      <c r="F351" s="11"/>
      <c r="G351" s="11"/>
      <c r="H351" s="11"/>
      <c r="I351" s="11"/>
      <c r="J351" s="13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32"/>
      <c r="AQ351" s="24"/>
      <c r="AR351" s="5"/>
    </row>
    <row r="352" spans="1:44" x14ac:dyDescent="0.25">
      <c r="A352" s="12"/>
      <c r="B352" s="4"/>
      <c r="C352" s="4"/>
      <c r="D352" s="13"/>
      <c r="E352" s="14"/>
      <c r="F352" s="11"/>
      <c r="G352" s="11"/>
      <c r="H352" s="11"/>
      <c r="I352" s="11"/>
      <c r="J352" s="13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32"/>
      <c r="AQ352" s="24"/>
      <c r="AR352" s="5"/>
    </row>
    <row r="353" spans="1:44" x14ac:dyDescent="0.25">
      <c r="A353" s="12"/>
      <c r="B353" s="4"/>
      <c r="C353" s="4"/>
      <c r="D353" s="13"/>
      <c r="E353" s="14"/>
      <c r="F353" s="11"/>
      <c r="G353" s="11"/>
      <c r="H353" s="11"/>
      <c r="I353" s="11"/>
      <c r="J353" s="13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32"/>
      <c r="AQ353" s="24"/>
      <c r="AR353" s="5"/>
    </row>
    <row r="354" spans="1:44" x14ac:dyDescent="0.25">
      <c r="A354" s="12"/>
      <c r="B354" s="4"/>
      <c r="C354" s="4"/>
      <c r="D354" s="13"/>
      <c r="E354" s="14"/>
      <c r="F354" s="11"/>
      <c r="G354" s="11"/>
      <c r="H354" s="11"/>
      <c r="I354" s="11"/>
      <c r="J354" s="13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32"/>
      <c r="AQ354" s="24"/>
      <c r="AR354" s="5"/>
    </row>
    <row r="355" spans="1:44" x14ac:dyDescent="0.25">
      <c r="A355" s="12"/>
      <c r="B355" s="4"/>
      <c r="C355" s="4"/>
      <c r="D355" s="13"/>
      <c r="E355" s="14"/>
      <c r="F355" s="11"/>
      <c r="G355" s="11"/>
      <c r="H355" s="11"/>
      <c r="I355" s="11"/>
      <c r="J355" s="13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32"/>
      <c r="AQ355" s="24"/>
      <c r="AR355" s="5"/>
    </row>
    <row r="356" spans="1:44" x14ac:dyDescent="0.25">
      <c r="A356" s="12"/>
      <c r="B356" s="4"/>
      <c r="C356" s="4"/>
      <c r="D356" s="13"/>
      <c r="E356" s="14"/>
      <c r="F356" s="11"/>
      <c r="G356" s="11"/>
      <c r="H356" s="11"/>
      <c r="I356" s="11"/>
      <c r="J356" s="13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32"/>
      <c r="AQ356" s="24"/>
      <c r="AR356" s="5"/>
    </row>
    <row r="357" spans="1:44" x14ac:dyDescent="0.25">
      <c r="A357" s="12"/>
      <c r="B357" s="4"/>
      <c r="C357" s="4"/>
      <c r="D357" s="13"/>
      <c r="E357" s="14"/>
      <c r="F357" s="11"/>
      <c r="G357" s="11"/>
      <c r="H357" s="11"/>
      <c r="I357" s="11"/>
      <c r="J357" s="13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32"/>
      <c r="AQ357" s="24"/>
      <c r="AR357" s="5"/>
    </row>
    <row r="358" spans="1:44" x14ac:dyDescent="0.25">
      <c r="A358" s="12"/>
      <c r="B358" s="4"/>
      <c r="C358" s="4"/>
      <c r="D358" s="13"/>
      <c r="E358" s="14"/>
      <c r="F358" s="11"/>
      <c r="G358" s="11"/>
      <c r="H358" s="11"/>
      <c r="I358" s="11"/>
      <c r="J358" s="13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32"/>
      <c r="AQ358" s="24"/>
      <c r="AR358" s="5"/>
    </row>
    <row r="359" spans="1:44" x14ac:dyDescent="0.25">
      <c r="A359" s="12"/>
      <c r="B359" s="4"/>
      <c r="C359" s="4"/>
      <c r="D359" s="13"/>
      <c r="E359" s="14"/>
      <c r="F359" s="11"/>
      <c r="G359" s="11"/>
      <c r="H359" s="11"/>
      <c r="I359" s="11"/>
      <c r="J359" s="13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32"/>
      <c r="AQ359" s="24"/>
      <c r="AR359" s="5"/>
    </row>
    <row r="360" spans="1:44" x14ac:dyDescent="0.25">
      <c r="A360" s="12"/>
      <c r="B360" s="4"/>
      <c r="C360" s="4"/>
      <c r="D360" s="13"/>
      <c r="E360" s="14"/>
      <c r="F360" s="11"/>
      <c r="G360" s="11"/>
      <c r="H360" s="11"/>
      <c r="I360" s="11"/>
      <c r="J360" s="13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32"/>
      <c r="AQ360" s="24"/>
      <c r="AR360" s="5"/>
    </row>
    <row r="361" spans="1:44" x14ac:dyDescent="0.25">
      <c r="A361" s="12"/>
      <c r="B361" s="4"/>
      <c r="C361" s="4"/>
      <c r="D361" s="13"/>
      <c r="E361" s="14"/>
      <c r="F361" s="11"/>
      <c r="G361" s="11"/>
      <c r="H361" s="11"/>
      <c r="I361" s="11"/>
      <c r="J361" s="13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32"/>
      <c r="AQ361" s="24"/>
      <c r="AR361" s="5"/>
    </row>
    <row r="362" spans="1:44" x14ac:dyDescent="0.25">
      <c r="A362" s="12"/>
      <c r="B362" s="4"/>
      <c r="C362" s="4"/>
      <c r="D362" s="13"/>
      <c r="E362" s="14"/>
      <c r="F362" s="11"/>
      <c r="G362" s="11"/>
      <c r="H362" s="11"/>
      <c r="I362" s="11"/>
      <c r="J362" s="13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32"/>
      <c r="AQ362" s="24"/>
      <c r="AR362" s="5"/>
    </row>
    <row r="363" spans="1:44" x14ac:dyDescent="0.25">
      <c r="A363" s="12"/>
      <c r="B363" s="4"/>
      <c r="C363" s="4"/>
      <c r="D363" s="13"/>
      <c r="E363" s="14"/>
      <c r="F363" s="11"/>
      <c r="G363" s="11"/>
      <c r="H363" s="11"/>
      <c r="I363" s="11"/>
      <c r="J363" s="13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32"/>
      <c r="AQ363" s="24"/>
      <c r="AR363" s="5"/>
    </row>
    <row r="364" spans="1:44" x14ac:dyDescent="0.25">
      <c r="A364" s="12"/>
      <c r="B364" s="4"/>
      <c r="C364" s="4"/>
      <c r="D364" s="13"/>
      <c r="E364" s="14"/>
      <c r="F364" s="11"/>
      <c r="G364" s="11"/>
      <c r="H364" s="11"/>
      <c r="I364" s="11"/>
      <c r="J364" s="13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32"/>
      <c r="AQ364" s="24"/>
      <c r="AR364" s="5"/>
    </row>
    <row r="365" spans="1:44" x14ac:dyDescent="0.25">
      <c r="A365" s="12"/>
      <c r="B365" s="4"/>
      <c r="C365" s="4"/>
      <c r="D365" s="13"/>
      <c r="E365" s="14"/>
      <c r="F365" s="11"/>
      <c r="G365" s="11"/>
      <c r="H365" s="11"/>
      <c r="I365" s="11"/>
      <c r="J365" s="13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32"/>
      <c r="AQ365" s="24"/>
      <c r="AR365" s="5"/>
    </row>
    <row r="366" spans="1:44" x14ac:dyDescent="0.25">
      <c r="A366" s="12"/>
      <c r="B366" s="4"/>
      <c r="C366" s="4"/>
      <c r="D366" s="13"/>
      <c r="E366" s="14"/>
      <c r="F366" s="11"/>
      <c r="G366" s="11"/>
      <c r="H366" s="11"/>
      <c r="I366" s="11"/>
      <c r="J366" s="13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32"/>
      <c r="AQ366" s="24"/>
      <c r="AR366" s="5"/>
    </row>
    <row r="367" spans="1:44" x14ac:dyDescent="0.25">
      <c r="A367" s="12"/>
      <c r="B367" s="4"/>
      <c r="C367" s="4"/>
      <c r="D367" s="13"/>
      <c r="E367" s="14"/>
      <c r="F367" s="11"/>
      <c r="G367" s="11"/>
      <c r="H367" s="11"/>
      <c r="I367" s="11"/>
      <c r="J367" s="13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32"/>
      <c r="AQ367" s="24"/>
      <c r="AR367" s="5"/>
    </row>
    <row r="368" spans="1:44" x14ac:dyDescent="0.25">
      <c r="A368" s="12"/>
      <c r="B368" s="4"/>
      <c r="C368" s="4"/>
      <c r="D368" s="13"/>
      <c r="E368" s="14"/>
      <c r="F368" s="11"/>
      <c r="G368" s="11"/>
      <c r="H368" s="11"/>
      <c r="I368" s="11"/>
      <c r="J368" s="13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32"/>
      <c r="AQ368" s="24"/>
      <c r="AR368" s="5"/>
    </row>
    <row r="369" spans="1:44" x14ac:dyDescent="0.25">
      <c r="A369" s="12"/>
      <c r="B369" s="4"/>
      <c r="C369" s="4"/>
      <c r="D369" s="13"/>
      <c r="E369" s="14"/>
      <c r="F369" s="11"/>
      <c r="G369" s="11"/>
      <c r="H369" s="11"/>
      <c r="I369" s="11"/>
      <c r="J369" s="13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32"/>
      <c r="AQ369" s="24"/>
      <c r="AR369" s="5"/>
    </row>
    <row r="370" spans="1:44" x14ac:dyDescent="0.25">
      <c r="A370" s="12"/>
      <c r="B370" s="4"/>
      <c r="C370" s="4"/>
      <c r="D370" s="13"/>
      <c r="E370" s="14"/>
      <c r="F370" s="11"/>
      <c r="G370" s="11"/>
      <c r="H370" s="11"/>
      <c r="I370" s="11"/>
      <c r="J370" s="13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32"/>
      <c r="AQ370" s="24"/>
      <c r="AR370" s="5"/>
    </row>
    <row r="371" spans="1:44" x14ac:dyDescent="0.25">
      <c r="A371" s="12"/>
      <c r="B371" s="4"/>
      <c r="C371" s="4"/>
      <c r="D371" s="13"/>
      <c r="E371" s="14"/>
      <c r="F371" s="11"/>
      <c r="G371" s="11"/>
      <c r="H371" s="11"/>
      <c r="I371" s="11"/>
      <c r="J371" s="13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32"/>
      <c r="AQ371" s="24"/>
      <c r="AR371" s="5"/>
    </row>
    <row r="372" spans="1:44" x14ac:dyDescent="0.25">
      <c r="A372" s="12"/>
      <c r="B372" s="4"/>
      <c r="C372" s="4"/>
      <c r="D372" s="13"/>
      <c r="E372" s="14"/>
      <c r="F372" s="11"/>
      <c r="G372" s="11"/>
      <c r="H372" s="11"/>
      <c r="I372" s="11"/>
      <c r="J372" s="13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32"/>
      <c r="AQ372" s="24"/>
      <c r="AR372" s="5"/>
    </row>
    <row r="373" spans="1:44" x14ac:dyDescent="0.25">
      <c r="A373" s="12"/>
      <c r="B373" s="4"/>
      <c r="C373" s="4"/>
      <c r="D373" s="13"/>
      <c r="E373" s="14"/>
      <c r="F373" s="11"/>
      <c r="G373" s="11"/>
      <c r="H373" s="11"/>
      <c r="I373" s="11"/>
      <c r="J373" s="13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32"/>
      <c r="AQ373" s="24"/>
      <c r="AR373" s="5"/>
    </row>
    <row r="374" spans="1:44" x14ac:dyDescent="0.25">
      <c r="A374" s="12"/>
      <c r="B374" s="4"/>
      <c r="C374" s="4"/>
      <c r="D374" s="13"/>
      <c r="E374" s="14"/>
      <c r="F374" s="11"/>
      <c r="G374" s="11"/>
      <c r="H374" s="11"/>
      <c r="I374" s="11"/>
      <c r="J374" s="13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32"/>
      <c r="AQ374" s="24"/>
      <c r="AR374" s="5"/>
    </row>
    <row r="375" spans="1:44" x14ac:dyDescent="0.25">
      <c r="A375" s="12"/>
      <c r="B375" s="4"/>
      <c r="C375" s="4"/>
      <c r="D375" s="13"/>
      <c r="E375" s="14"/>
      <c r="F375" s="11"/>
      <c r="G375" s="11"/>
      <c r="H375" s="11"/>
      <c r="I375" s="11"/>
      <c r="J375" s="13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32"/>
      <c r="AQ375" s="24"/>
      <c r="AR375" s="5"/>
    </row>
    <row r="376" spans="1:44" x14ac:dyDescent="0.25">
      <c r="A376" s="12"/>
      <c r="B376" s="4"/>
      <c r="C376" s="4"/>
      <c r="D376" s="13"/>
      <c r="E376" s="14"/>
      <c r="F376" s="11"/>
      <c r="G376" s="11"/>
      <c r="H376" s="11"/>
      <c r="I376" s="11"/>
      <c r="J376" s="13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32"/>
      <c r="AQ376" s="24"/>
      <c r="AR376" s="5"/>
    </row>
    <row r="377" spans="1:44" x14ac:dyDescent="0.25">
      <c r="A377" s="12"/>
      <c r="B377" s="4"/>
      <c r="C377" s="4"/>
      <c r="D377" s="13"/>
      <c r="E377" s="14"/>
      <c r="F377" s="11"/>
      <c r="G377" s="11"/>
      <c r="H377" s="11"/>
      <c r="I377" s="11"/>
      <c r="J377" s="13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32"/>
      <c r="AQ377" s="24"/>
      <c r="AR377" s="5"/>
    </row>
    <row r="378" spans="1:44" x14ac:dyDescent="0.25">
      <c r="A378" s="12"/>
      <c r="B378" s="4"/>
      <c r="C378" s="4"/>
      <c r="D378" s="13"/>
      <c r="E378" s="14"/>
      <c r="F378" s="11"/>
      <c r="G378" s="11"/>
      <c r="H378" s="11"/>
      <c r="I378" s="11"/>
      <c r="J378" s="13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32"/>
      <c r="AQ378" s="24"/>
      <c r="AR378" s="5"/>
    </row>
    <row r="379" spans="1:44" x14ac:dyDescent="0.25">
      <c r="A379" s="12"/>
      <c r="B379" s="4"/>
      <c r="C379" s="4"/>
      <c r="D379" s="13"/>
      <c r="E379" s="14"/>
      <c r="F379" s="11"/>
      <c r="G379" s="11"/>
      <c r="H379" s="11"/>
      <c r="I379" s="11"/>
      <c r="J379" s="13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32"/>
      <c r="AQ379" s="24"/>
      <c r="AR379" s="5"/>
    </row>
    <row r="380" spans="1:44" x14ac:dyDescent="0.25">
      <c r="A380" s="12"/>
      <c r="B380" s="4"/>
      <c r="C380" s="4"/>
      <c r="D380" s="13"/>
      <c r="E380" s="14"/>
      <c r="F380" s="11"/>
      <c r="G380" s="11"/>
      <c r="H380" s="11"/>
      <c r="I380" s="11"/>
      <c r="J380" s="13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32"/>
      <c r="AQ380" s="24"/>
      <c r="AR380" s="5"/>
    </row>
    <row r="381" spans="1:44" x14ac:dyDescent="0.25">
      <c r="A381" s="12"/>
      <c r="B381" s="4"/>
      <c r="C381" s="4"/>
      <c r="D381" s="13"/>
      <c r="E381" s="14"/>
      <c r="F381" s="11"/>
      <c r="G381" s="11"/>
      <c r="H381" s="11"/>
      <c r="I381" s="11"/>
      <c r="J381" s="13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32"/>
      <c r="AQ381" s="24"/>
      <c r="AR381" s="5"/>
    </row>
    <row r="382" spans="1:44" x14ac:dyDescent="0.25">
      <c r="A382" s="12"/>
      <c r="B382" s="4"/>
      <c r="C382" s="4"/>
      <c r="D382" s="13"/>
      <c r="E382" s="14"/>
      <c r="F382" s="11"/>
      <c r="G382" s="11"/>
      <c r="H382" s="11"/>
      <c r="I382" s="11"/>
      <c r="J382" s="13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32"/>
      <c r="AQ382" s="24"/>
      <c r="AR382" s="5"/>
    </row>
    <row r="383" spans="1:44" x14ac:dyDescent="0.25">
      <c r="A383" s="12"/>
      <c r="B383" s="4"/>
      <c r="C383" s="4"/>
      <c r="D383" s="13"/>
      <c r="E383" s="14"/>
      <c r="F383" s="11"/>
      <c r="G383" s="11"/>
      <c r="H383" s="11"/>
      <c r="I383" s="11"/>
      <c r="J383" s="13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32"/>
      <c r="AQ383" s="24"/>
      <c r="AR383" s="5"/>
    </row>
    <row r="384" spans="1:44" x14ac:dyDescent="0.25">
      <c r="A384" s="12"/>
      <c r="B384" s="4"/>
      <c r="C384" s="4"/>
      <c r="D384" s="13"/>
      <c r="E384" s="14"/>
      <c r="F384" s="11"/>
      <c r="G384" s="11"/>
      <c r="H384" s="11"/>
      <c r="I384" s="11"/>
      <c r="J384" s="13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32"/>
      <c r="AQ384" s="24"/>
      <c r="AR384" s="5"/>
    </row>
    <row r="385" spans="1:44" x14ac:dyDescent="0.25">
      <c r="A385" s="12"/>
      <c r="B385" s="4"/>
      <c r="C385" s="4"/>
      <c r="D385" s="13"/>
      <c r="E385" s="14"/>
      <c r="F385" s="11"/>
      <c r="G385" s="11"/>
      <c r="H385" s="11"/>
      <c r="I385" s="11"/>
      <c r="J385" s="13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32"/>
      <c r="AQ385" s="24"/>
      <c r="AR385" s="5"/>
    </row>
    <row r="386" spans="1:44" x14ac:dyDescent="0.25">
      <c r="A386" s="12"/>
      <c r="B386" s="4"/>
      <c r="C386" s="4"/>
      <c r="D386" s="13"/>
      <c r="E386" s="14"/>
      <c r="F386" s="11"/>
      <c r="G386" s="11"/>
      <c r="H386" s="11"/>
      <c r="I386" s="11"/>
      <c r="J386" s="13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32"/>
      <c r="AQ386" s="24"/>
      <c r="AR386" s="5"/>
    </row>
    <row r="387" spans="1:44" x14ac:dyDescent="0.25">
      <c r="A387" s="12"/>
      <c r="B387" s="4"/>
      <c r="C387" s="4"/>
      <c r="D387" s="13"/>
      <c r="E387" s="14"/>
      <c r="F387" s="11"/>
      <c r="G387" s="11"/>
      <c r="H387" s="11"/>
      <c r="I387" s="11"/>
      <c r="J387" s="13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32"/>
      <c r="AQ387" s="24"/>
      <c r="AR387" s="5"/>
    </row>
    <row r="388" spans="1:44" x14ac:dyDescent="0.25">
      <c r="A388" s="12"/>
      <c r="B388" s="4"/>
      <c r="C388" s="4"/>
      <c r="D388" s="13"/>
      <c r="E388" s="14"/>
      <c r="F388" s="11"/>
      <c r="G388" s="11"/>
      <c r="H388" s="11"/>
      <c r="I388" s="11"/>
      <c r="J388" s="13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32"/>
      <c r="AQ388" s="24"/>
      <c r="AR388" s="5"/>
    </row>
    <row r="389" spans="1:44" x14ac:dyDescent="0.25">
      <c r="A389" s="12"/>
      <c r="B389" s="4"/>
      <c r="C389" s="4"/>
      <c r="D389" s="13"/>
      <c r="E389" s="14"/>
      <c r="F389" s="11"/>
      <c r="G389" s="11"/>
      <c r="H389" s="11"/>
      <c r="I389" s="11"/>
      <c r="J389" s="13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32"/>
      <c r="AQ389" s="24"/>
      <c r="AR389" s="5"/>
    </row>
    <row r="390" spans="1:44" x14ac:dyDescent="0.25">
      <c r="A390" s="12"/>
      <c r="B390" s="4"/>
      <c r="C390" s="4"/>
      <c r="D390" s="13"/>
      <c r="E390" s="14"/>
      <c r="F390" s="11"/>
      <c r="G390" s="11"/>
      <c r="H390" s="11"/>
      <c r="I390" s="11"/>
      <c r="J390" s="13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32"/>
      <c r="AQ390" s="24"/>
      <c r="AR390" s="5"/>
    </row>
    <row r="391" spans="1:44" x14ac:dyDescent="0.25">
      <c r="A391" s="12"/>
      <c r="B391" s="4"/>
      <c r="C391" s="4"/>
      <c r="D391" s="13"/>
      <c r="E391" s="14"/>
      <c r="F391" s="11"/>
      <c r="G391" s="11"/>
      <c r="H391" s="11"/>
      <c r="I391" s="11"/>
      <c r="J391" s="13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32"/>
      <c r="AQ391" s="24"/>
      <c r="AR391" s="5"/>
    </row>
    <row r="392" spans="1:44" x14ac:dyDescent="0.25">
      <c r="A392" s="12"/>
      <c r="B392" s="4"/>
      <c r="C392" s="4"/>
      <c r="D392" s="13"/>
      <c r="E392" s="14"/>
      <c r="F392" s="11"/>
      <c r="G392" s="11"/>
      <c r="H392" s="11"/>
      <c r="I392" s="11"/>
      <c r="J392" s="13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32"/>
      <c r="AQ392" s="24"/>
      <c r="AR392" s="5"/>
    </row>
    <row r="393" spans="1:44" x14ac:dyDescent="0.25">
      <c r="A393" s="12"/>
      <c r="B393" s="4"/>
      <c r="C393" s="4"/>
      <c r="D393" s="13"/>
      <c r="E393" s="14"/>
      <c r="F393" s="11"/>
      <c r="G393" s="11"/>
      <c r="H393" s="11"/>
      <c r="I393" s="11"/>
      <c r="J393" s="13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32"/>
      <c r="AQ393" s="24"/>
      <c r="AR393" s="5"/>
    </row>
    <row r="394" spans="1:44" x14ac:dyDescent="0.25">
      <c r="A394" s="12"/>
      <c r="B394" s="4"/>
      <c r="C394" s="4"/>
      <c r="D394" s="13"/>
      <c r="E394" s="14"/>
      <c r="F394" s="11"/>
      <c r="G394" s="11"/>
      <c r="H394" s="11"/>
      <c r="I394" s="11"/>
      <c r="J394" s="13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32"/>
      <c r="AQ394" s="24"/>
      <c r="AR394" s="5"/>
    </row>
    <row r="395" spans="1:44" x14ac:dyDescent="0.25">
      <c r="A395" s="12"/>
      <c r="B395" s="4"/>
      <c r="C395" s="4"/>
      <c r="D395" s="13"/>
      <c r="E395" s="14"/>
      <c r="F395" s="11"/>
      <c r="G395" s="11"/>
      <c r="H395" s="11"/>
      <c r="I395" s="11"/>
      <c r="J395" s="13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32"/>
      <c r="AQ395" s="24"/>
      <c r="AR395" s="5"/>
    </row>
    <row r="396" spans="1:44" x14ac:dyDescent="0.25">
      <c r="A396" s="12"/>
      <c r="B396" s="4"/>
      <c r="C396" s="4"/>
      <c r="D396" s="13"/>
      <c r="E396" s="14"/>
      <c r="F396" s="11"/>
      <c r="G396" s="11"/>
      <c r="H396" s="11"/>
      <c r="I396" s="11"/>
      <c r="J396" s="13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32"/>
      <c r="AQ396" s="24"/>
      <c r="AR396" s="5"/>
    </row>
    <row r="397" spans="1:44" x14ac:dyDescent="0.25">
      <c r="A397" s="12"/>
      <c r="B397" s="4"/>
      <c r="C397" s="4"/>
      <c r="D397" s="13"/>
      <c r="E397" s="14"/>
      <c r="F397" s="11"/>
      <c r="G397" s="11"/>
      <c r="H397" s="11"/>
      <c r="I397" s="11"/>
      <c r="J397" s="13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32"/>
      <c r="AQ397" s="24"/>
      <c r="AR397" s="5"/>
    </row>
    <row r="398" spans="1:44" x14ac:dyDescent="0.25">
      <c r="A398" s="12"/>
      <c r="B398" s="4"/>
      <c r="C398" s="4"/>
      <c r="D398" s="13"/>
      <c r="E398" s="14"/>
      <c r="F398" s="11"/>
      <c r="G398" s="11"/>
      <c r="H398" s="11"/>
      <c r="I398" s="11"/>
      <c r="J398" s="13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32"/>
      <c r="AQ398" s="24"/>
      <c r="AR398" s="5"/>
    </row>
    <row r="399" spans="1:44" x14ac:dyDescent="0.25">
      <c r="A399" s="12"/>
      <c r="B399" s="4"/>
      <c r="C399" s="4"/>
      <c r="D399" s="13"/>
      <c r="E399" s="14"/>
      <c r="F399" s="11"/>
      <c r="G399" s="11"/>
      <c r="H399" s="11"/>
      <c r="I399" s="11"/>
      <c r="J399" s="13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32"/>
      <c r="AQ399" s="24"/>
      <c r="AR399" s="5"/>
    </row>
    <row r="400" spans="1:44" x14ac:dyDescent="0.25">
      <c r="A400" s="12"/>
      <c r="B400" s="4"/>
      <c r="C400" s="4"/>
      <c r="D400" s="13"/>
      <c r="E400" s="14"/>
      <c r="F400" s="11"/>
      <c r="G400" s="11"/>
      <c r="H400" s="11"/>
      <c r="I400" s="11"/>
      <c r="J400" s="13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32"/>
      <c r="AQ400" s="24"/>
      <c r="AR400" s="5"/>
    </row>
    <row r="401" spans="1:44" x14ac:dyDescent="0.25">
      <c r="A401" s="12"/>
      <c r="B401" s="4"/>
      <c r="C401" s="4"/>
      <c r="D401" s="13"/>
      <c r="E401" s="14"/>
      <c r="F401" s="11"/>
      <c r="G401" s="11"/>
      <c r="H401" s="11"/>
      <c r="I401" s="11"/>
      <c r="J401" s="13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32"/>
      <c r="AQ401" s="24"/>
      <c r="AR401" s="5"/>
    </row>
    <row r="402" spans="1:44" x14ac:dyDescent="0.25">
      <c r="A402" s="12"/>
      <c r="B402" s="4"/>
      <c r="C402" s="4"/>
      <c r="D402" s="13"/>
      <c r="E402" s="14"/>
      <c r="F402" s="11"/>
      <c r="G402" s="11"/>
      <c r="H402" s="11"/>
      <c r="I402" s="11"/>
      <c r="J402" s="13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32"/>
      <c r="AQ402" s="24"/>
      <c r="AR402" s="5"/>
    </row>
    <row r="403" spans="1:44" x14ac:dyDescent="0.25">
      <c r="A403" s="12"/>
      <c r="B403" s="4"/>
      <c r="C403" s="4"/>
      <c r="D403" s="13"/>
      <c r="E403" s="14"/>
      <c r="F403" s="11"/>
      <c r="G403" s="11"/>
      <c r="H403" s="11"/>
      <c r="I403" s="11"/>
      <c r="J403" s="13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32"/>
      <c r="AQ403" s="24"/>
      <c r="AR403" s="5"/>
    </row>
    <row r="404" spans="1:44" x14ac:dyDescent="0.25">
      <c r="A404" s="12"/>
      <c r="B404" s="4"/>
      <c r="C404" s="4"/>
      <c r="D404" s="13"/>
      <c r="E404" s="14"/>
      <c r="F404" s="11"/>
      <c r="G404" s="11"/>
      <c r="H404" s="11"/>
      <c r="I404" s="11"/>
      <c r="J404" s="13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32"/>
      <c r="AQ404" s="24"/>
      <c r="AR404" s="5"/>
    </row>
    <row r="405" spans="1:44" x14ac:dyDescent="0.25">
      <c r="A405" s="12"/>
      <c r="B405" s="4"/>
      <c r="C405" s="4"/>
      <c r="D405" s="13"/>
      <c r="E405" s="14"/>
      <c r="F405" s="11"/>
      <c r="G405" s="11"/>
      <c r="H405" s="11"/>
      <c r="I405" s="11"/>
      <c r="J405" s="13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32"/>
      <c r="AQ405" s="24"/>
      <c r="AR405" s="5"/>
    </row>
    <row r="406" spans="1:44" x14ac:dyDescent="0.25">
      <c r="A406" s="12"/>
      <c r="B406" s="4"/>
      <c r="C406" s="4"/>
      <c r="D406" s="13"/>
      <c r="E406" s="14"/>
      <c r="F406" s="11"/>
      <c r="G406" s="11"/>
      <c r="H406" s="11"/>
      <c r="I406" s="11"/>
      <c r="J406" s="13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32"/>
      <c r="AQ406" s="24"/>
      <c r="AR406" s="5"/>
    </row>
    <row r="407" spans="1:44" x14ac:dyDescent="0.25">
      <c r="A407" s="12"/>
      <c r="B407" s="4"/>
      <c r="C407" s="4"/>
      <c r="D407" s="13"/>
      <c r="E407" s="14"/>
      <c r="F407" s="11"/>
      <c r="G407" s="11"/>
      <c r="H407" s="11"/>
      <c r="I407" s="11"/>
      <c r="J407" s="13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32"/>
      <c r="AQ407" s="24"/>
      <c r="AR407" s="5"/>
    </row>
    <row r="408" spans="1:44" x14ac:dyDescent="0.25">
      <c r="A408" s="12"/>
      <c r="B408" s="4"/>
      <c r="C408" s="4"/>
      <c r="D408" s="13"/>
      <c r="E408" s="14"/>
      <c r="F408" s="11"/>
      <c r="G408" s="11"/>
      <c r="H408" s="11"/>
      <c r="I408" s="11"/>
      <c r="J408" s="13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32"/>
      <c r="AQ408" s="24"/>
      <c r="AR408" s="5"/>
    </row>
    <row r="409" spans="1:44" x14ac:dyDescent="0.25">
      <c r="A409" s="12"/>
      <c r="B409" s="4"/>
      <c r="C409" s="4"/>
      <c r="D409" s="13"/>
      <c r="E409" s="14"/>
      <c r="F409" s="11"/>
      <c r="G409" s="11"/>
      <c r="H409" s="11"/>
      <c r="I409" s="11"/>
      <c r="J409" s="13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32"/>
      <c r="AQ409" s="24"/>
      <c r="AR409" s="5"/>
    </row>
    <row r="410" spans="1:44" x14ac:dyDescent="0.25">
      <c r="A410" s="12"/>
      <c r="B410" s="4"/>
      <c r="C410" s="4"/>
      <c r="D410" s="13"/>
      <c r="E410" s="14"/>
      <c r="F410" s="11"/>
      <c r="G410" s="11"/>
      <c r="H410" s="11"/>
      <c r="I410" s="11"/>
      <c r="J410" s="13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32"/>
      <c r="AQ410" s="24"/>
      <c r="AR410" s="5"/>
    </row>
    <row r="411" spans="1:44" x14ac:dyDescent="0.25">
      <c r="A411" s="12"/>
      <c r="B411" s="4"/>
      <c r="C411" s="4"/>
      <c r="D411" s="13"/>
      <c r="E411" s="14"/>
      <c r="F411" s="11"/>
      <c r="G411" s="11"/>
      <c r="H411" s="11"/>
      <c r="I411" s="11"/>
      <c r="J411" s="13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32"/>
      <c r="AQ411" s="24"/>
      <c r="AR411" s="5"/>
    </row>
    <row r="412" spans="1:44" x14ac:dyDescent="0.25">
      <c r="A412" s="12"/>
      <c r="B412" s="4"/>
      <c r="C412" s="4"/>
      <c r="D412" s="13"/>
      <c r="E412" s="14"/>
      <c r="F412" s="11"/>
      <c r="G412" s="11"/>
      <c r="H412" s="11"/>
      <c r="I412" s="11"/>
      <c r="J412" s="13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32"/>
      <c r="AQ412" s="24"/>
      <c r="AR412" s="5"/>
    </row>
    <row r="413" spans="1:44" x14ac:dyDescent="0.25">
      <c r="A413" s="12"/>
      <c r="B413" s="4"/>
      <c r="C413" s="4"/>
      <c r="D413" s="13"/>
      <c r="E413" s="14"/>
      <c r="F413" s="11"/>
      <c r="G413" s="11"/>
      <c r="H413" s="11"/>
      <c r="I413" s="11"/>
      <c r="J413" s="13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32"/>
      <c r="AQ413" s="24"/>
      <c r="AR413" s="5"/>
    </row>
    <row r="414" spans="1:44" x14ac:dyDescent="0.25">
      <c r="A414" s="12"/>
      <c r="B414" s="4"/>
      <c r="C414" s="4"/>
      <c r="D414" s="13"/>
      <c r="E414" s="14"/>
      <c r="F414" s="11"/>
      <c r="G414" s="11"/>
      <c r="H414" s="11"/>
      <c r="I414" s="11"/>
      <c r="J414" s="13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32"/>
      <c r="AQ414" s="24"/>
      <c r="AR414" s="5"/>
    </row>
    <row r="415" spans="1:44" x14ac:dyDescent="0.25">
      <c r="A415" s="12"/>
      <c r="B415" s="4"/>
      <c r="C415" s="4"/>
      <c r="D415" s="13"/>
      <c r="E415" s="14"/>
      <c r="F415" s="11"/>
      <c r="G415" s="11"/>
      <c r="H415" s="11"/>
      <c r="I415" s="11"/>
      <c r="J415" s="13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32"/>
      <c r="AQ415" s="24"/>
      <c r="AR415" s="5"/>
    </row>
    <row r="416" spans="1:44" x14ac:dyDescent="0.25">
      <c r="A416" s="12"/>
      <c r="B416" s="4"/>
      <c r="C416" s="4"/>
      <c r="D416" s="13"/>
      <c r="E416" s="14"/>
      <c r="F416" s="11"/>
      <c r="G416" s="11"/>
      <c r="H416" s="11"/>
      <c r="I416" s="11"/>
      <c r="J416" s="13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32"/>
      <c r="AQ416" s="24"/>
      <c r="AR416" s="5"/>
    </row>
    <row r="417" spans="1:44" x14ac:dyDescent="0.25">
      <c r="A417" s="12"/>
      <c r="B417" s="4"/>
      <c r="C417" s="4"/>
      <c r="D417" s="13"/>
      <c r="E417" s="14"/>
      <c r="F417" s="11"/>
      <c r="G417" s="11"/>
      <c r="H417" s="11"/>
      <c r="I417" s="11"/>
      <c r="J417" s="13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32"/>
      <c r="AQ417" s="24"/>
      <c r="AR417" s="5"/>
    </row>
    <row r="418" spans="1:44" x14ac:dyDescent="0.25">
      <c r="A418" s="12"/>
      <c r="B418" s="4"/>
      <c r="C418" s="4"/>
      <c r="D418" s="13"/>
      <c r="E418" s="14"/>
      <c r="F418" s="11"/>
      <c r="G418" s="11"/>
      <c r="H418" s="11"/>
      <c r="I418" s="11"/>
      <c r="J418" s="13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32"/>
      <c r="AQ418" s="24"/>
      <c r="AR418" s="5"/>
    </row>
    <row r="419" spans="1:44" x14ac:dyDescent="0.25">
      <c r="A419" s="12"/>
      <c r="B419" s="4"/>
      <c r="C419" s="4"/>
      <c r="D419" s="13"/>
      <c r="E419" s="14"/>
      <c r="F419" s="11"/>
      <c r="G419" s="11"/>
      <c r="H419" s="11"/>
      <c r="I419" s="11"/>
      <c r="J419" s="13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32"/>
      <c r="AQ419" s="24"/>
      <c r="AR419" s="5"/>
    </row>
    <row r="420" spans="1:44" x14ac:dyDescent="0.25">
      <c r="A420" s="12"/>
      <c r="B420" s="4"/>
      <c r="C420" s="4"/>
      <c r="D420" s="13"/>
      <c r="E420" s="14"/>
      <c r="F420" s="11"/>
      <c r="G420" s="11"/>
      <c r="H420" s="11"/>
      <c r="I420" s="11"/>
      <c r="J420" s="13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32"/>
      <c r="AQ420" s="24"/>
      <c r="AR420" s="5"/>
    </row>
    <row r="421" spans="1:44" x14ac:dyDescent="0.25">
      <c r="A421" s="12"/>
      <c r="B421" s="4"/>
      <c r="C421" s="4"/>
      <c r="D421" s="13"/>
      <c r="E421" s="14"/>
      <c r="F421" s="11"/>
      <c r="G421" s="11"/>
      <c r="H421" s="11"/>
      <c r="I421" s="11"/>
      <c r="J421" s="13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32"/>
      <c r="AQ421" s="24"/>
      <c r="AR421" s="5"/>
    </row>
    <row r="422" spans="1:44" x14ac:dyDescent="0.25">
      <c r="A422" s="12"/>
      <c r="B422" s="4"/>
      <c r="C422" s="4"/>
      <c r="D422" s="13"/>
      <c r="E422" s="14"/>
      <c r="F422" s="11"/>
      <c r="G422" s="11"/>
      <c r="H422" s="11"/>
      <c r="I422" s="11"/>
      <c r="J422" s="13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32"/>
      <c r="AQ422" s="24"/>
      <c r="AR422" s="5"/>
    </row>
    <row r="423" spans="1:44" x14ac:dyDescent="0.25">
      <c r="A423" s="12"/>
      <c r="B423" s="4"/>
      <c r="C423" s="4"/>
      <c r="D423" s="13"/>
      <c r="E423" s="14"/>
      <c r="F423" s="11"/>
      <c r="G423" s="11"/>
      <c r="H423" s="11"/>
      <c r="I423" s="11"/>
      <c r="J423" s="13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32"/>
      <c r="AQ423" s="24"/>
      <c r="AR423" s="5"/>
    </row>
    <row r="424" spans="1:44" x14ac:dyDescent="0.25">
      <c r="A424" s="12"/>
      <c r="B424" s="4"/>
      <c r="C424" s="4"/>
      <c r="D424" s="13"/>
      <c r="E424" s="14"/>
      <c r="F424" s="11"/>
      <c r="G424" s="11"/>
      <c r="H424" s="11"/>
      <c r="I424" s="11"/>
      <c r="J424" s="13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32"/>
      <c r="AQ424" s="24"/>
      <c r="AR424" s="5"/>
    </row>
    <row r="425" spans="1:44" x14ac:dyDescent="0.25">
      <c r="A425" s="12"/>
      <c r="B425" s="4"/>
      <c r="C425" s="4"/>
      <c r="D425" s="13"/>
      <c r="E425" s="14"/>
      <c r="F425" s="11"/>
      <c r="G425" s="11"/>
      <c r="H425" s="11"/>
      <c r="I425" s="11"/>
      <c r="J425" s="13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32"/>
      <c r="AQ425" s="24"/>
      <c r="AR425" s="5"/>
    </row>
    <row r="426" spans="1:44" x14ac:dyDescent="0.25">
      <c r="A426" s="12"/>
      <c r="B426" s="4"/>
      <c r="C426" s="4"/>
      <c r="D426" s="13"/>
      <c r="E426" s="14"/>
      <c r="F426" s="11"/>
      <c r="G426" s="11"/>
      <c r="H426" s="11"/>
      <c r="I426" s="11"/>
      <c r="J426" s="13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32"/>
      <c r="AQ426" s="24"/>
      <c r="AR426" s="5"/>
    </row>
    <row r="427" spans="1:44" x14ac:dyDescent="0.25">
      <c r="A427" s="12"/>
      <c r="B427" s="4"/>
      <c r="C427" s="4"/>
      <c r="D427" s="13"/>
      <c r="E427" s="14"/>
      <c r="F427" s="11"/>
      <c r="G427" s="11"/>
      <c r="H427" s="11"/>
      <c r="I427" s="11"/>
      <c r="J427" s="13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32"/>
      <c r="AQ427" s="24"/>
      <c r="AR427" s="5"/>
    </row>
    <row r="428" spans="1:44" x14ac:dyDescent="0.25">
      <c r="A428" s="12"/>
      <c r="B428" s="4"/>
      <c r="C428" s="4"/>
      <c r="D428" s="13"/>
      <c r="E428" s="14"/>
      <c r="F428" s="11"/>
      <c r="G428" s="11"/>
      <c r="H428" s="11"/>
      <c r="I428" s="11"/>
      <c r="J428" s="13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32"/>
      <c r="AQ428" s="24"/>
      <c r="AR428" s="5"/>
    </row>
    <row r="429" spans="1:44" x14ac:dyDescent="0.25">
      <c r="A429" s="12"/>
      <c r="B429" s="4"/>
      <c r="C429" s="4"/>
      <c r="D429" s="13"/>
      <c r="E429" s="14"/>
      <c r="F429" s="11"/>
      <c r="G429" s="11"/>
      <c r="H429" s="11"/>
      <c r="I429" s="11"/>
      <c r="J429" s="14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32"/>
      <c r="AQ429" s="24"/>
      <c r="AR429" s="5"/>
    </row>
    <row r="430" spans="1:44" x14ac:dyDescent="0.25">
      <c r="A430" s="12"/>
      <c r="B430" s="4"/>
      <c r="C430" s="4"/>
      <c r="D430" s="13"/>
      <c r="E430" s="14"/>
      <c r="F430" s="11"/>
      <c r="G430" s="11"/>
      <c r="H430" s="11"/>
      <c r="I430" s="11"/>
      <c r="J430" s="13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32"/>
      <c r="AQ430" s="24"/>
      <c r="AR430" s="5"/>
    </row>
    <row r="431" spans="1:44" x14ac:dyDescent="0.25">
      <c r="A431" s="12"/>
      <c r="B431" s="4"/>
      <c r="C431" s="4"/>
      <c r="D431" s="13"/>
      <c r="E431" s="14"/>
      <c r="F431" s="11"/>
      <c r="G431" s="11"/>
      <c r="H431" s="11"/>
      <c r="I431" s="11"/>
      <c r="J431" s="13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32"/>
      <c r="AQ431" s="24"/>
      <c r="AR431" s="5"/>
    </row>
    <row r="432" spans="1:44" x14ac:dyDescent="0.25">
      <c r="A432" s="12"/>
      <c r="B432" s="4"/>
      <c r="C432" s="4"/>
      <c r="D432" s="13"/>
      <c r="E432" s="14"/>
      <c r="F432" s="11"/>
      <c r="G432" s="11"/>
      <c r="H432" s="11"/>
      <c r="I432" s="11"/>
      <c r="J432" s="13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32"/>
      <c r="AQ432" s="24"/>
      <c r="AR432" s="5"/>
    </row>
    <row r="433" spans="1:44" x14ac:dyDescent="0.25">
      <c r="A433" s="12"/>
      <c r="B433" s="4"/>
      <c r="C433" s="4"/>
      <c r="D433" s="13"/>
      <c r="E433" s="14"/>
      <c r="F433" s="11"/>
      <c r="G433" s="11"/>
      <c r="H433" s="11"/>
      <c r="I433" s="11"/>
      <c r="J433" s="13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32"/>
      <c r="AQ433" s="24"/>
      <c r="AR433" s="5"/>
    </row>
    <row r="434" spans="1:44" x14ac:dyDescent="0.25">
      <c r="A434" s="12"/>
      <c r="B434" s="4"/>
      <c r="C434" s="4"/>
      <c r="D434" s="13"/>
      <c r="E434" s="14"/>
      <c r="F434" s="11"/>
      <c r="G434" s="11"/>
      <c r="H434" s="11"/>
      <c r="I434" s="11"/>
      <c r="J434" s="13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32"/>
      <c r="AQ434" s="24"/>
      <c r="AR434" s="5"/>
    </row>
    <row r="435" spans="1:44" x14ac:dyDescent="0.25">
      <c r="A435" s="12"/>
      <c r="B435" s="4"/>
      <c r="C435" s="4"/>
      <c r="D435" s="13"/>
      <c r="E435" s="14"/>
      <c r="F435" s="11"/>
      <c r="G435" s="11"/>
      <c r="H435" s="11"/>
      <c r="I435" s="11"/>
      <c r="J435" s="13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32"/>
      <c r="AQ435" s="24"/>
      <c r="AR435" s="5"/>
    </row>
    <row r="436" spans="1:44" x14ac:dyDescent="0.25">
      <c r="A436" s="12"/>
      <c r="B436" s="4"/>
      <c r="C436" s="4"/>
      <c r="D436" s="13"/>
      <c r="E436" s="14"/>
      <c r="F436" s="11"/>
      <c r="G436" s="11"/>
      <c r="H436" s="11"/>
      <c r="I436" s="11"/>
      <c r="J436" s="13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32"/>
      <c r="AQ436" s="24"/>
      <c r="AR436" s="5"/>
    </row>
    <row r="437" spans="1:44" x14ac:dyDescent="0.25">
      <c r="A437" s="12"/>
      <c r="B437" s="4"/>
      <c r="C437" s="4"/>
      <c r="D437" s="13"/>
      <c r="E437" s="14"/>
      <c r="F437" s="11"/>
      <c r="G437" s="11"/>
      <c r="H437" s="11"/>
      <c r="I437" s="11"/>
      <c r="J437" s="13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32"/>
      <c r="AQ437" s="24"/>
      <c r="AR437" s="5"/>
    </row>
    <row r="438" spans="1:44" x14ac:dyDescent="0.25">
      <c r="A438" s="12"/>
      <c r="B438" s="4"/>
      <c r="C438" s="4"/>
      <c r="D438" s="13"/>
      <c r="E438" s="14"/>
      <c r="F438" s="11"/>
      <c r="G438" s="11"/>
      <c r="H438" s="11"/>
      <c r="I438" s="11"/>
      <c r="J438" s="13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32"/>
      <c r="AQ438" s="24"/>
      <c r="AR438" s="5"/>
    </row>
    <row r="439" spans="1:44" x14ac:dyDescent="0.25">
      <c r="A439" s="12"/>
      <c r="B439" s="4"/>
      <c r="C439" s="4"/>
      <c r="D439" s="13"/>
      <c r="E439" s="14"/>
      <c r="F439" s="11"/>
      <c r="G439" s="11"/>
      <c r="H439" s="11"/>
      <c r="I439" s="11"/>
      <c r="J439" s="13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32"/>
      <c r="AQ439" s="24"/>
      <c r="AR439" s="5"/>
    </row>
    <row r="440" spans="1:44" x14ac:dyDescent="0.25">
      <c r="A440" s="12"/>
      <c r="B440" s="4"/>
      <c r="C440" s="4"/>
      <c r="D440" s="13"/>
      <c r="E440" s="14"/>
      <c r="F440" s="11"/>
      <c r="G440" s="11"/>
      <c r="H440" s="11"/>
      <c r="I440" s="11"/>
      <c r="J440" s="13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32"/>
      <c r="AQ440" s="24"/>
      <c r="AR440" s="5"/>
    </row>
    <row r="441" spans="1:44" x14ac:dyDescent="0.25">
      <c r="A441" s="12"/>
      <c r="B441" s="4"/>
      <c r="C441" s="4"/>
      <c r="D441" s="13"/>
      <c r="E441" s="14"/>
      <c r="F441" s="11"/>
      <c r="G441" s="11"/>
      <c r="H441" s="11"/>
      <c r="I441" s="11"/>
      <c r="J441" s="13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32"/>
      <c r="AQ441" s="24"/>
      <c r="AR441" s="5"/>
    </row>
    <row r="442" spans="1:44" x14ac:dyDescent="0.25">
      <c r="A442" s="12"/>
      <c r="B442" s="4"/>
      <c r="C442" s="4"/>
      <c r="D442" s="13"/>
      <c r="E442" s="14"/>
      <c r="F442" s="11"/>
      <c r="G442" s="11"/>
      <c r="H442" s="11"/>
      <c r="I442" s="11"/>
      <c r="J442" s="13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32"/>
      <c r="AQ442" s="24"/>
      <c r="AR442" s="5"/>
    </row>
    <row r="443" spans="1:44" x14ac:dyDescent="0.25">
      <c r="A443" s="12"/>
      <c r="B443" s="4"/>
      <c r="C443" s="4"/>
      <c r="D443" s="13"/>
      <c r="E443" s="14"/>
      <c r="F443" s="11"/>
      <c r="G443" s="11"/>
      <c r="H443" s="11"/>
      <c r="I443" s="11"/>
      <c r="J443" s="13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32"/>
      <c r="AQ443" s="24"/>
      <c r="AR443" s="5"/>
    </row>
    <row r="444" spans="1:44" x14ac:dyDescent="0.25">
      <c r="A444" s="12"/>
      <c r="B444" s="4"/>
      <c r="C444" s="4"/>
      <c r="D444" s="13"/>
      <c r="E444" s="14"/>
      <c r="F444" s="11"/>
      <c r="G444" s="11"/>
      <c r="H444" s="11"/>
      <c r="I444" s="11"/>
      <c r="J444" s="13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32"/>
      <c r="AQ444" s="24"/>
      <c r="AR444" s="5"/>
    </row>
    <row r="445" spans="1:44" x14ac:dyDescent="0.25">
      <c r="A445" s="12"/>
      <c r="B445" s="4"/>
      <c r="C445" s="4"/>
      <c r="D445" s="13"/>
      <c r="E445" s="14"/>
      <c r="F445" s="11"/>
      <c r="G445" s="11"/>
      <c r="H445" s="11"/>
      <c r="I445" s="11"/>
      <c r="J445" s="13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32"/>
      <c r="AQ445" s="24"/>
      <c r="AR445" s="5"/>
    </row>
    <row r="446" spans="1:44" x14ac:dyDescent="0.25">
      <c r="A446" s="12"/>
      <c r="B446" s="4"/>
      <c r="C446" s="4"/>
      <c r="D446" s="13"/>
      <c r="E446" s="14"/>
      <c r="F446" s="11"/>
      <c r="G446" s="11"/>
      <c r="H446" s="11"/>
      <c r="I446" s="11"/>
      <c r="J446" s="13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32"/>
      <c r="AQ446" s="24"/>
      <c r="AR446" s="5"/>
    </row>
    <row r="447" spans="1:44" x14ac:dyDescent="0.25">
      <c r="A447" s="12"/>
      <c r="B447" s="4"/>
      <c r="C447" s="4"/>
      <c r="D447" s="13"/>
      <c r="E447" s="14"/>
      <c r="F447" s="11"/>
      <c r="G447" s="11"/>
      <c r="H447" s="11"/>
      <c r="I447" s="11"/>
      <c r="J447" s="13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32"/>
      <c r="AQ447" s="24"/>
      <c r="AR447" s="5"/>
    </row>
    <row r="448" spans="1:44" x14ac:dyDescent="0.25">
      <c r="A448" s="12"/>
      <c r="B448" s="4"/>
      <c r="C448" s="4"/>
      <c r="D448" s="13"/>
      <c r="E448" s="14"/>
      <c r="F448" s="11"/>
      <c r="G448" s="11"/>
      <c r="H448" s="11"/>
      <c r="I448" s="11"/>
      <c r="J448" s="13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32"/>
      <c r="AQ448" s="24"/>
      <c r="AR448" s="5"/>
    </row>
    <row r="449" spans="1:44" x14ac:dyDescent="0.25">
      <c r="A449" s="12"/>
      <c r="B449" s="4"/>
      <c r="C449" s="4"/>
      <c r="D449" s="13"/>
      <c r="E449" s="14"/>
      <c r="F449" s="11"/>
      <c r="G449" s="11"/>
      <c r="H449" s="11"/>
      <c r="I449" s="11"/>
      <c r="J449" s="13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32"/>
      <c r="AQ449" s="24"/>
      <c r="AR449" s="5"/>
    </row>
    <row r="450" spans="1:44" x14ac:dyDescent="0.25">
      <c r="A450" s="12"/>
      <c r="B450" s="4"/>
      <c r="C450" s="4"/>
      <c r="D450" s="13"/>
      <c r="E450" s="14"/>
      <c r="F450" s="11"/>
      <c r="G450" s="11"/>
      <c r="H450" s="11"/>
      <c r="I450" s="11"/>
      <c r="J450" s="13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32"/>
      <c r="AQ450" s="24"/>
      <c r="AR450" s="5"/>
    </row>
    <row r="451" spans="1:44" x14ac:dyDescent="0.25">
      <c r="A451" s="12"/>
      <c r="B451" s="4"/>
      <c r="C451" s="4"/>
      <c r="D451" s="13"/>
      <c r="E451" s="14"/>
      <c r="F451" s="11"/>
      <c r="G451" s="11"/>
      <c r="H451" s="11"/>
      <c r="I451" s="11"/>
      <c r="J451" s="13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32"/>
      <c r="AQ451" s="24"/>
      <c r="AR451" s="5"/>
    </row>
    <row r="452" spans="1:44" x14ac:dyDescent="0.25">
      <c r="A452" s="12"/>
      <c r="B452" s="4"/>
      <c r="C452" s="4"/>
      <c r="D452" s="13"/>
      <c r="E452" s="14"/>
      <c r="F452" s="11"/>
      <c r="G452" s="11"/>
      <c r="H452" s="11"/>
      <c r="I452" s="11"/>
      <c r="J452" s="13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32"/>
      <c r="AQ452" s="24"/>
      <c r="AR452" s="5"/>
    </row>
    <row r="453" spans="1:44" x14ac:dyDescent="0.25">
      <c r="A453" s="12"/>
      <c r="B453" s="4"/>
      <c r="C453" s="4"/>
      <c r="D453" s="13"/>
      <c r="E453" s="14"/>
      <c r="F453" s="11"/>
      <c r="G453" s="11"/>
      <c r="H453" s="11"/>
      <c r="I453" s="11"/>
      <c r="J453" s="13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32"/>
      <c r="AQ453" s="24"/>
      <c r="AR453" s="5"/>
    </row>
    <row r="454" spans="1:44" x14ac:dyDescent="0.25">
      <c r="A454" s="12"/>
      <c r="B454" s="4"/>
      <c r="C454" s="4"/>
      <c r="D454" s="13"/>
      <c r="E454" s="14"/>
      <c r="F454" s="11"/>
      <c r="G454" s="11"/>
      <c r="H454" s="11"/>
      <c r="I454" s="11"/>
      <c r="J454" s="13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32"/>
      <c r="AQ454" s="24"/>
      <c r="AR454" s="5"/>
    </row>
    <row r="455" spans="1:44" x14ac:dyDescent="0.25">
      <c r="A455" s="12"/>
      <c r="B455" s="4"/>
      <c r="C455" s="4"/>
      <c r="D455" s="13"/>
      <c r="E455" s="14"/>
      <c r="F455" s="11"/>
      <c r="G455" s="11"/>
      <c r="H455" s="11"/>
      <c r="I455" s="11"/>
      <c r="J455" s="13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32"/>
      <c r="AQ455" s="24"/>
      <c r="AR455" s="5"/>
    </row>
    <row r="456" spans="1:44" x14ac:dyDescent="0.25">
      <c r="A456" s="12"/>
      <c r="B456" s="4"/>
      <c r="C456" s="4"/>
      <c r="D456" s="13"/>
      <c r="E456" s="14"/>
      <c r="F456" s="11"/>
      <c r="G456" s="11"/>
      <c r="H456" s="11"/>
      <c r="I456" s="11"/>
      <c r="J456" s="13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32"/>
      <c r="AQ456" s="24"/>
      <c r="AR456" s="5"/>
    </row>
    <row r="457" spans="1:44" x14ac:dyDescent="0.25">
      <c r="A457" s="12"/>
      <c r="B457" s="4"/>
      <c r="C457" s="4"/>
      <c r="D457" s="13"/>
      <c r="E457" s="14"/>
      <c r="F457" s="11"/>
      <c r="G457" s="11"/>
      <c r="H457" s="11"/>
      <c r="I457" s="11"/>
      <c r="J457" s="13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32"/>
      <c r="AQ457" s="24"/>
      <c r="AR457" s="5"/>
    </row>
    <row r="458" spans="1:44" x14ac:dyDescent="0.25">
      <c r="A458" s="12"/>
      <c r="B458" s="4"/>
      <c r="C458" s="4"/>
      <c r="D458" s="13"/>
      <c r="E458" s="14"/>
      <c r="F458" s="11"/>
      <c r="G458" s="11"/>
      <c r="H458" s="11"/>
      <c r="I458" s="11"/>
      <c r="J458" s="13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32"/>
      <c r="AQ458" s="24"/>
      <c r="AR458" s="5"/>
    </row>
    <row r="459" spans="1:44" x14ac:dyDescent="0.25">
      <c r="A459" s="12"/>
      <c r="B459" s="4"/>
      <c r="C459" s="4"/>
      <c r="D459" s="13"/>
      <c r="E459" s="14"/>
      <c r="F459" s="11"/>
      <c r="G459" s="11"/>
      <c r="H459" s="11"/>
      <c r="I459" s="11"/>
      <c r="J459" s="13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32"/>
      <c r="AQ459" s="24"/>
      <c r="AR459" s="5"/>
    </row>
    <row r="460" spans="1:44" x14ac:dyDescent="0.25">
      <c r="A460" s="12"/>
      <c r="B460" s="4"/>
      <c r="C460" s="4"/>
      <c r="D460" s="13"/>
      <c r="E460" s="14"/>
      <c r="F460" s="11"/>
      <c r="G460" s="11"/>
      <c r="H460" s="11"/>
      <c r="I460" s="11"/>
      <c r="J460" s="13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32"/>
      <c r="AQ460" s="24"/>
      <c r="AR460" s="5"/>
    </row>
    <row r="461" spans="1:44" x14ac:dyDescent="0.25">
      <c r="A461" s="12"/>
      <c r="B461" s="4"/>
      <c r="C461" s="4"/>
      <c r="D461" s="13"/>
      <c r="E461" s="14"/>
      <c r="F461" s="11"/>
      <c r="G461" s="11"/>
      <c r="H461" s="11"/>
      <c r="I461" s="11"/>
      <c r="J461" s="13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32"/>
      <c r="AQ461" s="24"/>
      <c r="AR461" s="5"/>
    </row>
    <row r="462" spans="1:44" x14ac:dyDescent="0.25">
      <c r="A462" s="12"/>
      <c r="B462" s="4"/>
      <c r="C462" s="4"/>
      <c r="D462" s="13"/>
      <c r="E462" s="14"/>
      <c r="F462" s="11"/>
      <c r="G462" s="11"/>
      <c r="H462" s="11"/>
      <c r="I462" s="11"/>
      <c r="J462" s="13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32"/>
      <c r="AQ462" s="24"/>
      <c r="AR462" s="5"/>
    </row>
    <row r="463" spans="1:44" x14ac:dyDescent="0.25">
      <c r="A463" s="12"/>
      <c r="B463" s="4"/>
      <c r="C463" s="4"/>
      <c r="D463" s="13"/>
      <c r="E463" s="14"/>
      <c r="F463" s="11"/>
      <c r="G463" s="11"/>
      <c r="H463" s="11"/>
      <c r="I463" s="11"/>
      <c r="J463" s="13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32"/>
      <c r="AQ463" s="24"/>
      <c r="AR463" s="5"/>
    </row>
    <row r="464" spans="1:44" x14ac:dyDescent="0.25">
      <c r="A464" s="12"/>
      <c r="B464" s="4"/>
      <c r="C464" s="4"/>
      <c r="D464" s="13"/>
      <c r="E464" s="14"/>
      <c r="F464" s="11"/>
      <c r="G464" s="11"/>
      <c r="H464" s="11"/>
      <c r="I464" s="11"/>
      <c r="J464" s="13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32"/>
      <c r="AQ464" s="24"/>
      <c r="AR464" s="5"/>
    </row>
    <row r="465" spans="1:44" x14ac:dyDescent="0.25">
      <c r="A465" s="12"/>
      <c r="B465" s="4"/>
      <c r="C465" s="4"/>
      <c r="D465" s="13"/>
      <c r="E465" s="14"/>
      <c r="F465" s="11"/>
      <c r="G465" s="11"/>
      <c r="H465" s="11"/>
      <c r="I465" s="11"/>
      <c r="J465" s="13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32"/>
      <c r="AQ465" s="24"/>
      <c r="AR465" s="5"/>
    </row>
    <row r="466" spans="1:44" x14ac:dyDescent="0.25">
      <c r="A466" s="12"/>
      <c r="B466" s="4"/>
      <c r="C466" s="4"/>
      <c r="D466" s="13"/>
      <c r="E466" s="14"/>
      <c r="F466" s="11"/>
      <c r="G466" s="11"/>
      <c r="H466" s="11"/>
      <c r="I466" s="11"/>
      <c r="J466" s="13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32"/>
      <c r="AQ466" s="24"/>
      <c r="AR466" s="5"/>
    </row>
    <row r="467" spans="1:44" x14ac:dyDescent="0.25">
      <c r="A467" s="12"/>
      <c r="B467" s="4"/>
      <c r="C467" s="4"/>
      <c r="D467" s="13"/>
      <c r="E467" s="14"/>
      <c r="F467" s="11"/>
      <c r="G467" s="11"/>
      <c r="H467" s="11"/>
      <c r="I467" s="11"/>
      <c r="J467" s="13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32"/>
      <c r="AQ467" s="24"/>
      <c r="AR467" s="5"/>
    </row>
    <row r="468" spans="1:44" x14ac:dyDescent="0.25">
      <c r="A468" s="12"/>
      <c r="B468" s="4"/>
      <c r="C468" s="4"/>
      <c r="D468" s="13"/>
      <c r="E468" s="14"/>
      <c r="F468" s="11"/>
      <c r="G468" s="11"/>
      <c r="H468" s="11"/>
      <c r="I468" s="11"/>
      <c r="J468" s="13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32"/>
      <c r="AQ468" s="24"/>
      <c r="AR468" s="5"/>
    </row>
    <row r="469" spans="1:44" x14ac:dyDescent="0.25">
      <c r="A469" s="12"/>
      <c r="B469" s="4"/>
      <c r="C469" s="4"/>
      <c r="D469" s="13"/>
      <c r="E469" s="14"/>
      <c r="F469" s="11"/>
      <c r="G469" s="11"/>
      <c r="H469" s="11"/>
      <c r="I469" s="11"/>
      <c r="J469" s="13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32"/>
      <c r="AQ469" s="24"/>
      <c r="AR469" s="5"/>
    </row>
    <row r="470" spans="1:44" x14ac:dyDescent="0.25">
      <c r="A470" s="12"/>
      <c r="B470" s="4"/>
      <c r="C470" s="4"/>
      <c r="D470" s="13"/>
      <c r="E470" s="14"/>
      <c r="F470" s="11"/>
      <c r="G470" s="11"/>
      <c r="H470" s="11"/>
      <c r="I470" s="11"/>
      <c r="J470" s="13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32"/>
      <c r="AQ470" s="24"/>
      <c r="AR470" s="5"/>
    </row>
    <row r="471" spans="1:44" x14ac:dyDescent="0.25">
      <c r="A471" s="12"/>
      <c r="B471" s="4"/>
      <c r="C471" s="4"/>
      <c r="D471" s="13"/>
      <c r="E471" s="14"/>
      <c r="F471" s="11"/>
      <c r="G471" s="11"/>
      <c r="H471" s="11"/>
      <c r="I471" s="11"/>
      <c r="J471" s="13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32"/>
      <c r="AQ471" s="24"/>
      <c r="AR471" s="5"/>
    </row>
    <row r="472" spans="1:44" x14ac:dyDescent="0.25">
      <c r="A472" s="12"/>
      <c r="B472" s="4"/>
      <c r="C472" s="4"/>
      <c r="D472" s="13"/>
      <c r="E472" s="14"/>
      <c r="F472" s="11"/>
      <c r="G472" s="11"/>
      <c r="H472" s="11"/>
      <c r="I472" s="11"/>
      <c r="J472" s="13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32"/>
      <c r="AQ472" s="24"/>
      <c r="AR472" s="5"/>
    </row>
    <row r="473" spans="1:44" x14ac:dyDescent="0.25">
      <c r="A473" s="12"/>
      <c r="B473" s="4"/>
      <c r="C473" s="4"/>
      <c r="D473" s="13"/>
      <c r="E473" s="14"/>
      <c r="F473" s="11"/>
      <c r="G473" s="11"/>
      <c r="H473" s="11"/>
      <c r="I473" s="11"/>
      <c r="J473" s="13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32"/>
      <c r="AQ473" s="24"/>
      <c r="AR473" s="5"/>
    </row>
    <row r="474" spans="1:44" x14ac:dyDescent="0.25">
      <c r="A474" s="12"/>
      <c r="B474" s="4"/>
      <c r="C474" s="4"/>
      <c r="D474" s="13"/>
      <c r="E474" s="14"/>
      <c r="F474" s="11"/>
      <c r="G474" s="11"/>
      <c r="H474" s="11"/>
      <c r="I474" s="11"/>
      <c r="J474" s="13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32"/>
      <c r="AQ474" s="24"/>
      <c r="AR474" s="5"/>
    </row>
    <row r="475" spans="1:44" x14ac:dyDescent="0.25">
      <c r="A475" s="12"/>
      <c r="B475" s="4"/>
      <c r="C475" s="4"/>
      <c r="D475" s="13"/>
      <c r="E475" s="14"/>
      <c r="F475" s="11"/>
      <c r="G475" s="11"/>
      <c r="H475" s="11"/>
      <c r="I475" s="11"/>
      <c r="J475" s="13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32"/>
      <c r="AQ475" s="24"/>
      <c r="AR475" s="5"/>
    </row>
    <row r="476" spans="1:44" x14ac:dyDescent="0.25">
      <c r="A476" s="12"/>
      <c r="B476" s="4"/>
      <c r="C476" s="4"/>
      <c r="D476" s="13"/>
      <c r="E476" s="14"/>
      <c r="F476" s="11"/>
      <c r="G476" s="11"/>
      <c r="H476" s="11"/>
      <c r="I476" s="11"/>
      <c r="J476" s="13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32"/>
      <c r="AQ476" s="24"/>
      <c r="AR476" s="5"/>
    </row>
    <row r="477" spans="1:44" x14ac:dyDescent="0.25">
      <c r="A477" s="12"/>
      <c r="B477" s="4"/>
      <c r="C477" s="4"/>
      <c r="D477" s="13"/>
      <c r="E477" s="14"/>
      <c r="F477" s="11"/>
      <c r="G477" s="11"/>
      <c r="H477" s="11"/>
      <c r="I477" s="11"/>
      <c r="J477" s="13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32"/>
      <c r="AQ477" s="24"/>
      <c r="AR477" s="5"/>
    </row>
    <row r="478" spans="1:44" x14ac:dyDescent="0.25">
      <c r="A478" s="12"/>
      <c r="B478" s="4"/>
      <c r="C478" s="4"/>
      <c r="D478" s="13"/>
      <c r="E478" s="14"/>
      <c r="F478" s="11"/>
      <c r="G478" s="11"/>
      <c r="H478" s="11"/>
      <c r="I478" s="11"/>
      <c r="J478" s="13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32"/>
      <c r="AQ478" s="24"/>
      <c r="AR478" s="5"/>
    </row>
    <row r="479" spans="1:44" x14ac:dyDescent="0.25">
      <c r="A479" s="12"/>
      <c r="B479" s="4"/>
      <c r="C479" s="4"/>
      <c r="D479" s="13"/>
      <c r="E479" s="14"/>
      <c r="F479" s="11"/>
      <c r="G479" s="11"/>
      <c r="H479" s="11"/>
      <c r="I479" s="11"/>
      <c r="J479" s="13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32"/>
      <c r="AQ479" s="24"/>
      <c r="AR479" s="5"/>
    </row>
    <row r="480" spans="1:44" x14ac:dyDescent="0.25">
      <c r="A480" s="12"/>
      <c r="B480" s="4"/>
      <c r="C480" s="4"/>
      <c r="D480" s="13"/>
      <c r="E480" s="14"/>
      <c r="F480" s="11"/>
      <c r="G480" s="11"/>
      <c r="H480" s="11"/>
      <c r="I480" s="11"/>
      <c r="J480" s="13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32"/>
      <c r="AQ480" s="24"/>
      <c r="AR480" s="5"/>
    </row>
    <row r="481" spans="1:44" x14ac:dyDescent="0.25">
      <c r="A481" s="12"/>
      <c r="B481" s="4"/>
      <c r="C481" s="4"/>
      <c r="D481" s="13"/>
      <c r="E481" s="14"/>
      <c r="F481" s="11"/>
      <c r="G481" s="11"/>
      <c r="H481" s="11"/>
      <c r="I481" s="11"/>
      <c r="J481" s="13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32"/>
      <c r="AQ481" s="24"/>
      <c r="AR481" s="5"/>
    </row>
    <row r="482" spans="1:44" x14ac:dyDescent="0.25">
      <c r="A482" s="12"/>
      <c r="B482" s="4"/>
      <c r="C482" s="4"/>
      <c r="D482" s="13"/>
      <c r="E482" s="14"/>
      <c r="F482" s="11"/>
      <c r="G482" s="11"/>
      <c r="H482" s="11"/>
      <c r="I482" s="11"/>
      <c r="J482" s="13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32"/>
      <c r="AQ482" s="24"/>
      <c r="AR482" s="5"/>
    </row>
    <row r="483" spans="1:44" x14ac:dyDescent="0.25">
      <c r="A483" s="12"/>
      <c r="B483" s="4"/>
      <c r="C483" s="4"/>
      <c r="D483" s="13"/>
      <c r="E483" s="14"/>
      <c r="F483" s="11"/>
      <c r="G483" s="11"/>
      <c r="H483" s="11"/>
      <c r="I483" s="11"/>
      <c r="J483" s="13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32"/>
      <c r="AQ483" s="24"/>
      <c r="AR483" s="5"/>
    </row>
    <row r="484" spans="1:44" x14ac:dyDescent="0.25">
      <c r="A484" s="12"/>
      <c r="B484" s="4"/>
      <c r="C484" s="4"/>
      <c r="D484" s="13"/>
      <c r="E484" s="14"/>
      <c r="F484" s="11"/>
      <c r="G484" s="11"/>
      <c r="H484" s="11"/>
      <c r="I484" s="11"/>
      <c r="J484" s="13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32"/>
      <c r="AQ484" s="24"/>
      <c r="AR484" s="5"/>
    </row>
    <row r="485" spans="1:44" x14ac:dyDescent="0.25">
      <c r="A485" s="12"/>
      <c r="B485" s="4"/>
      <c r="C485" s="4"/>
      <c r="D485" s="13"/>
      <c r="E485" s="14"/>
      <c r="F485" s="11"/>
      <c r="G485" s="11"/>
      <c r="H485" s="11"/>
      <c r="I485" s="11"/>
      <c r="J485" s="13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32"/>
      <c r="AQ485" s="24"/>
      <c r="AR485" s="5"/>
    </row>
    <row r="486" spans="1:44" x14ac:dyDescent="0.25">
      <c r="A486" s="12"/>
      <c r="B486" s="4"/>
      <c r="C486" s="4"/>
      <c r="D486" s="13"/>
      <c r="E486" s="14"/>
      <c r="F486" s="11"/>
      <c r="G486" s="11"/>
      <c r="H486" s="11"/>
      <c r="I486" s="11"/>
      <c r="J486" s="13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32"/>
      <c r="AQ486" s="24"/>
      <c r="AR486" s="5"/>
    </row>
    <row r="487" spans="1:44" x14ac:dyDescent="0.25">
      <c r="A487" s="12"/>
      <c r="B487" s="4"/>
      <c r="C487" s="4"/>
      <c r="D487" s="13"/>
      <c r="E487" s="14"/>
      <c r="F487" s="11"/>
      <c r="G487" s="11"/>
      <c r="H487" s="11"/>
      <c r="I487" s="11"/>
      <c r="J487" s="13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32"/>
      <c r="AQ487" s="24"/>
      <c r="AR487" s="5"/>
    </row>
    <row r="488" spans="1:44" x14ac:dyDescent="0.25">
      <c r="A488" s="12"/>
      <c r="B488" s="4"/>
      <c r="C488" s="4"/>
      <c r="D488" s="13"/>
      <c r="E488" s="14"/>
      <c r="F488" s="11"/>
      <c r="G488" s="11"/>
      <c r="H488" s="11"/>
      <c r="I488" s="11"/>
      <c r="J488" s="13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32"/>
      <c r="AQ488" s="24"/>
      <c r="AR488" s="5"/>
    </row>
    <row r="489" spans="1:44" x14ac:dyDescent="0.25">
      <c r="A489" s="12"/>
      <c r="B489" s="4"/>
      <c r="C489" s="4"/>
      <c r="D489" s="13"/>
      <c r="E489" s="14"/>
      <c r="F489" s="11"/>
      <c r="G489" s="11"/>
      <c r="H489" s="11"/>
      <c r="I489" s="11"/>
      <c r="J489" s="13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32"/>
      <c r="AQ489" s="24"/>
      <c r="AR489" s="5"/>
    </row>
    <row r="490" spans="1:44" x14ac:dyDescent="0.25">
      <c r="A490" s="12"/>
      <c r="B490" s="4"/>
      <c r="C490" s="4"/>
      <c r="D490" s="13"/>
      <c r="E490" s="14"/>
      <c r="F490" s="11"/>
      <c r="G490" s="11"/>
      <c r="H490" s="11"/>
      <c r="I490" s="11"/>
      <c r="J490" s="13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32"/>
      <c r="AQ490" s="24"/>
      <c r="AR490" s="5"/>
    </row>
    <row r="491" spans="1:44" x14ac:dyDescent="0.25">
      <c r="A491" s="12"/>
      <c r="B491" s="4"/>
      <c r="C491" s="4"/>
      <c r="D491" s="13"/>
      <c r="E491" s="14"/>
      <c r="F491" s="11"/>
      <c r="G491" s="11"/>
      <c r="H491" s="11"/>
      <c r="I491" s="11"/>
      <c r="J491" s="13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32"/>
      <c r="AQ491" s="24"/>
      <c r="AR491" s="5"/>
    </row>
    <row r="492" spans="1:44" x14ac:dyDescent="0.25">
      <c r="A492" s="12"/>
      <c r="B492" s="4"/>
      <c r="C492" s="4"/>
      <c r="D492" s="13"/>
      <c r="E492" s="14"/>
      <c r="F492" s="11"/>
      <c r="G492" s="11"/>
      <c r="H492" s="11"/>
      <c r="I492" s="11"/>
      <c r="J492" s="13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32"/>
      <c r="AQ492" s="24"/>
      <c r="AR492" s="5"/>
    </row>
    <row r="493" spans="1:44" x14ac:dyDescent="0.25">
      <c r="A493" s="12"/>
      <c r="B493" s="4"/>
      <c r="C493" s="4"/>
      <c r="D493" s="13"/>
      <c r="E493" s="14"/>
      <c r="F493" s="11"/>
      <c r="G493" s="11"/>
      <c r="H493" s="11"/>
      <c r="I493" s="11"/>
      <c r="J493" s="13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32"/>
      <c r="AQ493" s="24"/>
      <c r="AR493" s="5"/>
    </row>
    <row r="494" spans="1:44" x14ac:dyDescent="0.25">
      <c r="A494" s="12"/>
      <c r="B494" s="4"/>
      <c r="C494" s="4"/>
      <c r="D494" s="13"/>
      <c r="E494" s="14"/>
      <c r="F494" s="11"/>
      <c r="G494" s="11"/>
      <c r="H494" s="11"/>
      <c r="I494" s="11"/>
      <c r="J494" s="13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32"/>
      <c r="AQ494" s="24"/>
      <c r="AR494" s="5"/>
    </row>
    <row r="495" spans="1:44" x14ac:dyDescent="0.25">
      <c r="A495" s="12"/>
      <c r="B495" s="4"/>
      <c r="C495" s="4"/>
      <c r="D495" s="13"/>
      <c r="E495" s="14"/>
      <c r="F495" s="11"/>
      <c r="G495" s="11"/>
      <c r="H495" s="11"/>
      <c r="I495" s="11"/>
      <c r="J495" s="13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32"/>
      <c r="AQ495" s="24"/>
      <c r="AR495" s="5"/>
    </row>
    <row r="496" spans="1:44" x14ac:dyDescent="0.25">
      <c r="A496" s="12"/>
      <c r="B496" s="4"/>
      <c r="C496" s="4"/>
      <c r="D496" s="13"/>
      <c r="E496" s="14"/>
      <c r="F496" s="11"/>
      <c r="G496" s="11"/>
      <c r="H496" s="11"/>
      <c r="I496" s="11"/>
      <c r="J496" s="13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32"/>
      <c r="AQ496" s="24"/>
      <c r="AR496" s="5"/>
    </row>
    <row r="497" spans="1:44" x14ac:dyDescent="0.25">
      <c r="A497" s="12"/>
      <c r="B497" s="4"/>
      <c r="C497" s="4"/>
      <c r="D497" s="13"/>
      <c r="E497" s="14"/>
      <c r="F497" s="11"/>
      <c r="G497" s="11"/>
      <c r="H497" s="11"/>
      <c r="I497" s="11"/>
      <c r="J497" s="13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32"/>
      <c r="AQ497" s="24"/>
      <c r="AR497" s="5"/>
    </row>
    <row r="498" spans="1:44" x14ac:dyDescent="0.25">
      <c r="A498" s="12"/>
      <c r="B498" s="4"/>
      <c r="C498" s="4"/>
      <c r="D498" s="13"/>
      <c r="E498" s="14"/>
      <c r="F498" s="11"/>
      <c r="G498" s="11"/>
      <c r="H498" s="11"/>
      <c r="I498" s="11"/>
      <c r="J498" s="13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32"/>
      <c r="AQ498" s="24"/>
      <c r="AR498" s="5"/>
    </row>
    <row r="499" spans="1:44" x14ac:dyDescent="0.25">
      <c r="A499" s="12"/>
      <c r="B499" s="4"/>
      <c r="C499" s="4"/>
      <c r="D499" s="13"/>
      <c r="E499" s="14"/>
      <c r="F499" s="11"/>
      <c r="G499" s="11"/>
      <c r="H499" s="11"/>
      <c r="I499" s="11"/>
      <c r="J499" s="13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32"/>
      <c r="AQ499" s="24"/>
      <c r="AR499" s="5"/>
    </row>
    <row r="500" spans="1:44" x14ac:dyDescent="0.25">
      <c r="A500" s="12"/>
      <c r="B500" s="4"/>
      <c r="C500" s="4"/>
      <c r="D500" s="13"/>
      <c r="E500" s="14"/>
      <c r="F500" s="11"/>
      <c r="G500" s="11"/>
      <c r="H500" s="11"/>
      <c r="I500" s="11"/>
      <c r="J500" s="13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32"/>
      <c r="AQ500" s="24"/>
      <c r="AR500" s="5"/>
    </row>
    <row r="501" spans="1:44" x14ac:dyDescent="0.25">
      <c r="A501" s="12"/>
      <c r="B501" s="4"/>
      <c r="C501" s="4"/>
      <c r="D501" s="13"/>
      <c r="E501" s="14"/>
      <c r="F501" s="11"/>
      <c r="G501" s="11"/>
      <c r="H501" s="11"/>
      <c r="I501" s="11"/>
      <c r="J501" s="13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32"/>
      <c r="AQ501" s="24"/>
      <c r="AR501" s="5"/>
    </row>
    <row r="502" spans="1:44" x14ac:dyDescent="0.25">
      <c r="A502" s="12"/>
      <c r="B502" s="4"/>
      <c r="C502" s="4"/>
      <c r="D502" s="13"/>
      <c r="E502" s="14"/>
      <c r="F502" s="11"/>
      <c r="G502" s="11"/>
      <c r="H502" s="11"/>
      <c r="I502" s="11"/>
      <c r="J502" s="13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32"/>
      <c r="AQ502" s="24"/>
      <c r="AR502" s="5"/>
    </row>
    <row r="503" spans="1:44" x14ac:dyDescent="0.25">
      <c r="A503" s="12"/>
      <c r="B503" s="4"/>
      <c r="C503" s="4"/>
      <c r="D503" s="13"/>
      <c r="E503" s="14"/>
      <c r="F503" s="11"/>
      <c r="G503" s="11"/>
      <c r="H503" s="11"/>
      <c r="I503" s="11"/>
      <c r="J503" s="13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32"/>
      <c r="AQ503" s="24"/>
      <c r="AR503" s="5"/>
    </row>
    <row r="504" spans="1:44" x14ac:dyDescent="0.25">
      <c r="A504" s="12"/>
      <c r="B504" s="4"/>
      <c r="C504" s="4"/>
      <c r="D504" s="13"/>
      <c r="E504" s="14"/>
      <c r="F504" s="11"/>
      <c r="G504" s="11"/>
      <c r="H504" s="11"/>
      <c r="I504" s="11"/>
      <c r="J504" s="13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32"/>
      <c r="AQ504" s="24"/>
      <c r="AR504" s="5"/>
    </row>
    <row r="505" spans="1:44" x14ac:dyDescent="0.25">
      <c r="A505" s="12"/>
      <c r="B505" s="4"/>
      <c r="C505" s="4"/>
      <c r="D505" s="13"/>
      <c r="E505" s="14"/>
      <c r="F505" s="11"/>
      <c r="G505" s="11"/>
      <c r="H505" s="11"/>
      <c r="I505" s="11"/>
      <c r="J505" s="13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32"/>
      <c r="AQ505" s="24"/>
      <c r="AR505" s="5"/>
    </row>
    <row r="506" spans="1:44" x14ac:dyDescent="0.25">
      <c r="A506" s="12"/>
      <c r="B506" s="4"/>
      <c r="C506" s="4"/>
      <c r="D506" s="13"/>
      <c r="E506" s="14"/>
      <c r="F506" s="11"/>
      <c r="G506" s="11"/>
      <c r="H506" s="11"/>
      <c r="I506" s="11"/>
      <c r="J506" s="13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32"/>
      <c r="AQ506" s="24"/>
      <c r="AR506" s="5"/>
    </row>
    <row r="507" spans="1:44" x14ac:dyDescent="0.25">
      <c r="A507" s="12"/>
      <c r="B507" s="4"/>
      <c r="C507" s="4"/>
      <c r="D507" s="13"/>
      <c r="E507" s="14"/>
      <c r="F507" s="11"/>
      <c r="G507" s="11"/>
      <c r="H507" s="11"/>
      <c r="I507" s="11"/>
      <c r="J507" s="13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32"/>
      <c r="AQ507" s="24"/>
      <c r="AR507" s="5"/>
    </row>
    <row r="508" spans="1:44" x14ac:dyDescent="0.25">
      <c r="A508" s="12"/>
      <c r="B508" s="4"/>
      <c r="C508" s="4"/>
      <c r="D508" s="13"/>
      <c r="E508" s="14"/>
      <c r="F508" s="11"/>
      <c r="G508" s="11"/>
      <c r="H508" s="11"/>
      <c r="I508" s="11"/>
      <c r="J508" s="13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32"/>
      <c r="AQ508" s="24"/>
      <c r="AR508" s="5"/>
    </row>
    <row r="509" spans="1:44" x14ac:dyDescent="0.25">
      <c r="A509" s="12"/>
      <c r="B509" s="4"/>
      <c r="C509" s="4"/>
      <c r="D509" s="13"/>
      <c r="E509" s="14"/>
      <c r="F509" s="11"/>
      <c r="G509" s="11"/>
      <c r="H509" s="11"/>
      <c r="I509" s="11"/>
      <c r="J509" s="13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32"/>
      <c r="AQ509" s="24"/>
      <c r="AR509" s="5"/>
    </row>
    <row r="510" spans="1:44" x14ac:dyDescent="0.25">
      <c r="A510" s="12"/>
      <c r="B510" s="4"/>
      <c r="C510" s="4"/>
      <c r="D510" s="13"/>
      <c r="E510" s="14"/>
      <c r="F510" s="11"/>
      <c r="G510" s="11"/>
      <c r="H510" s="11"/>
      <c r="I510" s="11"/>
      <c r="J510" s="13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32"/>
      <c r="AQ510" s="24"/>
      <c r="AR510" s="5"/>
    </row>
    <row r="511" spans="1:44" x14ac:dyDescent="0.25">
      <c r="A511" s="12"/>
      <c r="B511" s="4"/>
      <c r="C511" s="4"/>
      <c r="D511" s="13"/>
      <c r="E511" s="14"/>
      <c r="F511" s="11"/>
      <c r="G511" s="11"/>
      <c r="H511" s="11"/>
      <c r="I511" s="11"/>
      <c r="J511" s="13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32"/>
      <c r="AQ511" s="24"/>
      <c r="AR511" s="5"/>
    </row>
    <row r="512" spans="1:44" x14ac:dyDescent="0.25">
      <c r="A512" s="12"/>
      <c r="B512" s="4"/>
      <c r="C512" s="4"/>
      <c r="D512" s="13"/>
      <c r="E512" s="14"/>
      <c r="F512" s="11"/>
      <c r="G512" s="11"/>
      <c r="H512" s="11"/>
      <c r="I512" s="11"/>
      <c r="J512" s="13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32"/>
      <c r="AQ512" s="24"/>
      <c r="AR512" s="5"/>
    </row>
    <row r="513" spans="1:44" x14ac:dyDescent="0.25">
      <c r="A513" s="12"/>
      <c r="B513" s="4"/>
      <c r="C513" s="4"/>
      <c r="D513" s="13"/>
      <c r="E513" s="14"/>
      <c r="F513" s="11"/>
      <c r="G513" s="11"/>
      <c r="H513" s="11"/>
      <c r="I513" s="11"/>
      <c r="J513" s="13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32"/>
      <c r="AQ513" s="24"/>
      <c r="AR513" s="5"/>
    </row>
    <row r="514" spans="1:44" x14ac:dyDescent="0.25">
      <c r="A514" s="12"/>
      <c r="B514" s="4"/>
      <c r="C514" s="4"/>
      <c r="D514" s="13"/>
      <c r="E514" s="14"/>
      <c r="F514" s="11"/>
      <c r="G514" s="11"/>
      <c r="H514" s="11"/>
      <c r="I514" s="11"/>
      <c r="J514" s="13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32"/>
      <c r="AQ514" s="24"/>
      <c r="AR514" s="5"/>
    </row>
    <row r="515" spans="1:44" x14ac:dyDescent="0.25">
      <c r="A515" s="12"/>
      <c r="B515" s="4"/>
      <c r="C515" s="4"/>
      <c r="D515" s="13"/>
      <c r="E515" s="14"/>
      <c r="F515" s="11"/>
      <c r="G515" s="11"/>
      <c r="H515" s="11"/>
      <c r="I515" s="11"/>
      <c r="J515" s="13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32"/>
      <c r="AQ515" s="24"/>
      <c r="AR515" s="5"/>
    </row>
    <row r="516" spans="1:44" x14ac:dyDescent="0.25">
      <c r="A516" s="12"/>
      <c r="B516" s="4"/>
      <c r="C516" s="4"/>
      <c r="D516" s="13"/>
      <c r="E516" s="14"/>
      <c r="F516" s="11"/>
      <c r="G516" s="11"/>
      <c r="H516" s="11"/>
      <c r="I516" s="11"/>
      <c r="J516" s="13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32"/>
      <c r="AQ516" s="24"/>
      <c r="AR516" s="5"/>
    </row>
    <row r="517" spans="1:44" x14ac:dyDescent="0.25">
      <c r="A517" s="12"/>
      <c r="B517" s="4"/>
      <c r="C517" s="4"/>
      <c r="D517" s="13"/>
      <c r="E517" s="14"/>
      <c r="F517" s="11"/>
      <c r="G517" s="11"/>
      <c r="H517" s="11"/>
      <c r="I517" s="11"/>
      <c r="J517" s="13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32"/>
      <c r="AQ517" s="24"/>
      <c r="AR517" s="5"/>
    </row>
    <row r="518" spans="1:44" x14ac:dyDescent="0.25">
      <c r="A518" s="12"/>
      <c r="B518" s="4"/>
      <c r="C518" s="4"/>
      <c r="D518" s="13"/>
      <c r="E518" s="14"/>
      <c r="F518" s="11"/>
      <c r="G518" s="11"/>
      <c r="H518" s="11"/>
      <c r="I518" s="11"/>
      <c r="J518" s="13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32"/>
      <c r="AQ518" s="24"/>
      <c r="AR518" s="5"/>
    </row>
    <row r="519" spans="1:44" x14ac:dyDescent="0.25">
      <c r="A519" s="12"/>
      <c r="B519" s="4"/>
      <c r="C519" s="4"/>
      <c r="D519" s="13"/>
      <c r="E519" s="14"/>
      <c r="F519" s="11"/>
      <c r="G519" s="11"/>
      <c r="H519" s="11"/>
      <c r="I519" s="11"/>
      <c r="J519" s="13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32"/>
      <c r="AQ519" s="24"/>
      <c r="AR519" s="5"/>
    </row>
    <row r="520" spans="1:44" x14ac:dyDescent="0.25">
      <c r="A520" s="12"/>
      <c r="B520" s="4"/>
      <c r="C520" s="4"/>
      <c r="D520" s="13"/>
      <c r="E520" s="14"/>
      <c r="F520" s="11"/>
      <c r="G520" s="11"/>
      <c r="H520" s="11"/>
      <c r="I520" s="11"/>
      <c r="J520" s="13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32"/>
      <c r="AQ520" s="24"/>
      <c r="AR520" s="5"/>
    </row>
    <row r="521" spans="1:44" x14ac:dyDescent="0.25">
      <c r="A521" s="12"/>
      <c r="B521" s="4"/>
      <c r="C521" s="4"/>
      <c r="D521" s="13"/>
      <c r="E521" s="14"/>
      <c r="F521" s="11"/>
      <c r="G521" s="11"/>
      <c r="H521" s="11"/>
      <c r="I521" s="11"/>
      <c r="J521" s="13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32"/>
      <c r="AQ521" s="24"/>
      <c r="AR521" s="5"/>
    </row>
    <row r="522" spans="1:44" x14ac:dyDescent="0.25">
      <c r="A522" s="12"/>
      <c r="B522" s="4"/>
      <c r="C522" s="4"/>
      <c r="D522" s="13"/>
      <c r="E522" s="14"/>
      <c r="F522" s="11"/>
      <c r="G522" s="11"/>
      <c r="H522" s="11"/>
      <c r="I522" s="11"/>
      <c r="J522" s="13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32"/>
      <c r="AQ522" s="24"/>
      <c r="AR522" s="5"/>
    </row>
    <row r="523" spans="1:44" x14ac:dyDescent="0.25">
      <c r="A523" s="12"/>
      <c r="B523" s="4"/>
      <c r="C523" s="4"/>
      <c r="D523" s="13"/>
      <c r="E523" s="14"/>
      <c r="F523" s="11"/>
      <c r="G523" s="11"/>
      <c r="H523" s="11"/>
      <c r="I523" s="11"/>
      <c r="J523" s="13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32"/>
      <c r="AQ523" s="24"/>
      <c r="AR523" s="5"/>
    </row>
    <row r="524" spans="1:44" x14ac:dyDescent="0.25">
      <c r="A524" s="12"/>
      <c r="B524" s="4"/>
      <c r="C524" s="4"/>
      <c r="D524" s="13"/>
      <c r="E524" s="14"/>
      <c r="F524" s="11"/>
      <c r="G524" s="11"/>
      <c r="H524" s="11"/>
      <c r="I524" s="11"/>
      <c r="J524" s="13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32"/>
      <c r="AQ524" s="24"/>
      <c r="AR524" s="5"/>
    </row>
    <row r="525" spans="1:44" x14ac:dyDescent="0.25">
      <c r="A525" s="12"/>
      <c r="B525" s="4"/>
      <c r="C525" s="4"/>
      <c r="D525" s="13"/>
      <c r="E525" s="14"/>
      <c r="F525" s="11"/>
      <c r="G525" s="11"/>
      <c r="H525" s="11"/>
      <c r="I525" s="11"/>
      <c r="J525" s="13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32"/>
      <c r="AQ525" s="24"/>
      <c r="AR525" s="5"/>
    </row>
    <row r="526" spans="1:44" x14ac:dyDescent="0.25">
      <c r="A526" s="12"/>
      <c r="B526" s="4"/>
      <c r="C526" s="4"/>
      <c r="D526" s="13"/>
      <c r="E526" s="14"/>
      <c r="F526" s="11"/>
      <c r="G526" s="11"/>
      <c r="H526" s="11"/>
      <c r="I526" s="11"/>
      <c r="J526" s="13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32"/>
      <c r="AQ526" s="24"/>
      <c r="AR526" s="5"/>
    </row>
    <row r="527" spans="1:44" x14ac:dyDescent="0.25">
      <c r="A527" s="12"/>
      <c r="B527" s="4"/>
      <c r="C527" s="4"/>
      <c r="D527" s="13"/>
      <c r="E527" s="14"/>
      <c r="F527" s="11"/>
      <c r="G527" s="11"/>
      <c r="H527" s="11"/>
      <c r="I527" s="11"/>
      <c r="J527" s="13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32"/>
      <c r="AQ527" s="24"/>
      <c r="AR527" s="5"/>
    </row>
    <row r="528" spans="1:44" x14ac:dyDescent="0.25">
      <c r="A528" s="12"/>
      <c r="B528" s="4"/>
      <c r="C528" s="4"/>
      <c r="D528" s="13"/>
      <c r="E528" s="14"/>
      <c r="F528" s="11"/>
      <c r="G528" s="11"/>
      <c r="H528" s="11"/>
      <c r="I528" s="11"/>
      <c r="J528" s="13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32"/>
      <c r="AQ528" s="24"/>
      <c r="AR528" s="5"/>
    </row>
    <row r="529" spans="1:44" x14ac:dyDescent="0.25">
      <c r="A529" s="12"/>
      <c r="B529" s="4"/>
      <c r="C529" s="4"/>
      <c r="D529" s="13"/>
      <c r="E529" s="14"/>
      <c r="F529" s="11"/>
      <c r="G529" s="11"/>
      <c r="H529" s="11"/>
      <c r="I529" s="11"/>
      <c r="J529" s="13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32"/>
      <c r="AQ529" s="24"/>
      <c r="AR529" s="5"/>
    </row>
    <row r="530" spans="1:44" x14ac:dyDescent="0.25">
      <c r="A530" s="12"/>
      <c r="B530" s="4"/>
      <c r="C530" s="4"/>
      <c r="D530" s="13"/>
      <c r="E530" s="14"/>
      <c r="F530" s="11"/>
      <c r="G530" s="11"/>
      <c r="H530" s="11"/>
      <c r="I530" s="11"/>
      <c r="J530" s="13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32"/>
      <c r="AQ530" s="24"/>
      <c r="AR530" s="5"/>
    </row>
    <row r="531" spans="1:44" x14ac:dyDescent="0.25">
      <c r="A531" s="12"/>
      <c r="B531" s="4"/>
      <c r="C531" s="4"/>
      <c r="D531" s="13"/>
      <c r="E531" s="14"/>
      <c r="F531" s="11"/>
      <c r="G531" s="11"/>
      <c r="H531" s="11"/>
      <c r="I531" s="11"/>
      <c r="J531" s="13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32"/>
      <c r="AQ531" s="24"/>
      <c r="AR531" s="5"/>
    </row>
    <row r="532" spans="1:44" x14ac:dyDescent="0.25">
      <c r="A532" s="12"/>
      <c r="B532" s="4"/>
      <c r="C532" s="4"/>
      <c r="D532" s="13"/>
      <c r="E532" s="14"/>
      <c r="F532" s="11"/>
      <c r="G532" s="11"/>
      <c r="H532" s="11"/>
      <c r="I532" s="11"/>
      <c r="J532" s="13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32"/>
      <c r="AQ532" s="24"/>
      <c r="AR532" s="5"/>
    </row>
    <row r="533" spans="1:44" x14ac:dyDescent="0.25">
      <c r="A533" s="12"/>
      <c r="B533" s="4"/>
      <c r="C533" s="4"/>
      <c r="D533" s="13"/>
      <c r="E533" s="14"/>
      <c r="F533" s="11"/>
      <c r="G533" s="11"/>
      <c r="H533" s="11"/>
      <c r="I533" s="11"/>
      <c r="J533" s="13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32"/>
      <c r="AQ533" s="24"/>
      <c r="AR533" s="5"/>
    </row>
    <row r="534" spans="1:44" x14ac:dyDescent="0.25">
      <c r="A534" s="12"/>
      <c r="B534" s="4"/>
      <c r="C534" s="4"/>
      <c r="D534" s="13"/>
      <c r="E534" s="14"/>
      <c r="F534" s="11"/>
      <c r="G534" s="11"/>
      <c r="H534" s="11"/>
      <c r="I534" s="11"/>
      <c r="J534" s="13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32"/>
      <c r="AQ534" s="24"/>
      <c r="AR534" s="5"/>
    </row>
    <row r="535" spans="1:44" x14ac:dyDescent="0.25">
      <c r="A535" s="12"/>
      <c r="B535" s="4"/>
      <c r="C535" s="4"/>
      <c r="D535" s="13"/>
      <c r="E535" s="14"/>
      <c r="F535" s="11"/>
      <c r="G535" s="11"/>
      <c r="H535" s="11"/>
      <c r="I535" s="11"/>
      <c r="J535" s="13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32"/>
      <c r="AQ535" s="24"/>
      <c r="AR535" s="5"/>
    </row>
    <row r="536" spans="1:44" x14ac:dyDescent="0.25">
      <c r="A536" s="12"/>
      <c r="B536" s="4"/>
      <c r="C536" s="4"/>
      <c r="D536" s="13"/>
      <c r="E536" s="14"/>
      <c r="F536" s="11"/>
      <c r="G536" s="11"/>
      <c r="H536" s="11"/>
      <c r="I536" s="11"/>
      <c r="J536" s="13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32"/>
      <c r="AQ536" s="24"/>
      <c r="AR536" s="5"/>
    </row>
    <row r="537" spans="1:44" x14ac:dyDescent="0.25">
      <c r="A537" s="12"/>
      <c r="B537" s="4"/>
      <c r="C537" s="4"/>
      <c r="D537" s="13"/>
      <c r="E537" s="14"/>
      <c r="F537" s="11"/>
      <c r="G537" s="11"/>
      <c r="H537" s="11"/>
      <c r="I537" s="11"/>
      <c r="J537" s="13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32"/>
      <c r="AQ537" s="24"/>
      <c r="AR537" s="5"/>
    </row>
    <row r="538" spans="1:44" x14ac:dyDescent="0.25">
      <c r="A538" s="12"/>
      <c r="B538" s="4"/>
      <c r="C538" s="4"/>
      <c r="D538" s="13"/>
      <c r="E538" s="14"/>
      <c r="F538" s="11"/>
      <c r="G538" s="11"/>
      <c r="H538" s="11"/>
      <c r="I538" s="11"/>
      <c r="J538" s="13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32"/>
      <c r="AQ538" s="24"/>
      <c r="AR538" s="5"/>
    </row>
    <row r="539" spans="1:44" x14ac:dyDescent="0.25">
      <c r="A539" s="12"/>
      <c r="B539" s="4"/>
      <c r="C539" s="4"/>
      <c r="D539" s="13"/>
      <c r="E539" s="14"/>
      <c r="F539" s="11"/>
      <c r="G539" s="11"/>
      <c r="H539" s="11"/>
      <c r="I539" s="11"/>
      <c r="J539" s="13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32"/>
      <c r="AQ539" s="24"/>
      <c r="AR539" s="5"/>
    </row>
    <row r="540" spans="1:44" x14ac:dyDescent="0.25">
      <c r="A540" s="12"/>
      <c r="B540" s="4"/>
      <c r="C540" s="4"/>
      <c r="D540" s="13"/>
      <c r="E540" s="14"/>
      <c r="F540" s="11"/>
      <c r="G540" s="11"/>
      <c r="H540" s="11"/>
      <c r="I540" s="11"/>
      <c r="J540" s="13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32"/>
      <c r="AQ540" s="24"/>
      <c r="AR540" s="5"/>
    </row>
    <row r="541" spans="1:44" x14ac:dyDescent="0.25">
      <c r="A541" s="12"/>
      <c r="B541" s="4"/>
      <c r="C541" s="4"/>
      <c r="D541" s="13"/>
      <c r="E541" s="14"/>
      <c r="F541" s="11"/>
      <c r="G541" s="11"/>
      <c r="H541" s="11"/>
      <c r="I541" s="11"/>
      <c r="J541" s="13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32"/>
      <c r="AQ541" s="24"/>
      <c r="AR541" s="5"/>
    </row>
    <row r="542" spans="1:44" x14ac:dyDescent="0.25">
      <c r="A542" s="12"/>
      <c r="B542" s="4"/>
      <c r="C542" s="4"/>
      <c r="D542" s="13"/>
      <c r="E542" s="14"/>
      <c r="F542" s="11"/>
      <c r="G542" s="11"/>
      <c r="H542" s="11"/>
      <c r="I542" s="11"/>
      <c r="J542" s="13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32"/>
      <c r="AQ542" s="24"/>
      <c r="AR542" s="5"/>
    </row>
    <row r="543" spans="1:44" x14ac:dyDescent="0.25">
      <c r="A543" s="12"/>
      <c r="B543" s="4"/>
      <c r="C543" s="4"/>
      <c r="D543" s="13"/>
      <c r="E543" s="14"/>
      <c r="F543" s="11"/>
      <c r="G543" s="11"/>
      <c r="H543" s="11"/>
      <c r="I543" s="11"/>
      <c r="J543" s="13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32"/>
      <c r="AQ543" s="24"/>
      <c r="AR543" s="5"/>
    </row>
    <row r="544" spans="1:44" x14ac:dyDescent="0.25">
      <c r="A544" s="12"/>
      <c r="B544" s="4"/>
      <c r="C544" s="4"/>
      <c r="D544" s="13"/>
      <c r="E544" s="14"/>
      <c r="F544" s="11"/>
      <c r="G544" s="11"/>
      <c r="H544" s="11"/>
      <c r="I544" s="11"/>
      <c r="J544" s="13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32"/>
      <c r="AQ544" s="24"/>
      <c r="AR544" s="5"/>
    </row>
    <row r="545" spans="1:44" x14ac:dyDescent="0.25">
      <c r="A545" s="12"/>
      <c r="B545" s="4"/>
      <c r="C545" s="4"/>
      <c r="D545" s="13"/>
      <c r="E545" s="14"/>
      <c r="F545" s="11"/>
      <c r="G545" s="11"/>
      <c r="H545" s="11"/>
      <c r="I545" s="11"/>
      <c r="J545" s="13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32"/>
      <c r="AQ545" s="24"/>
      <c r="AR545" s="5"/>
    </row>
    <row r="546" spans="1:44" x14ac:dyDescent="0.25">
      <c r="A546" s="12"/>
      <c r="B546" s="4"/>
      <c r="C546" s="4"/>
      <c r="D546" s="13"/>
      <c r="E546" s="14"/>
      <c r="F546" s="11"/>
      <c r="G546" s="11"/>
      <c r="H546" s="11"/>
      <c r="I546" s="11"/>
      <c r="J546" s="13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32"/>
      <c r="AQ546" s="24"/>
      <c r="AR546" s="5"/>
    </row>
    <row r="547" spans="1:44" x14ac:dyDescent="0.25">
      <c r="A547" s="12"/>
      <c r="B547" s="4"/>
      <c r="C547" s="4"/>
      <c r="D547" s="13"/>
      <c r="E547" s="14"/>
      <c r="F547" s="11"/>
      <c r="G547" s="11"/>
      <c r="H547" s="11"/>
      <c r="I547" s="11"/>
      <c r="J547" s="13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32"/>
      <c r="AQ547" s="24"/>
      <c r="AR547" s="5"/>
    </row>
    <row r="548" spans="1:44" x14ac:dyDescent="0.25">
      <c r="A548" s="12"/>
      <c r="B548" s="4"/>
      <c r="C548" s="4"/>
      <c r="D548" s="13"/>
      <c r="E548" s="14"/>
      <c r="F548" s="11"/>
      <c r="G548" s="11"/>
      <c r="H548" s="11"/>
      <c r="I548" s="11"/>
      <c r="J548" s="13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32"/>
      <c r="AQ548" s="24"/>
      <c r="AR548" s="5"/>
    </row>
    <row r="549" spans="1:44" x14ac:dyDescent="0.25">
      <c r="A549" s="12"/>
      <c r="B549" s="4"/>
      <c r="C549" s="4"/>
      <c r="D549" s="13"/>
      <c r="E549" s="14"/>
      <c r="F549" s="11"/>
      <c r="G549" s="11"/>
      <c r="H549" s="11"/>
      <c r="I549" s="11"/>
      <c r="J549" s="13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32"/>
      <c r="AQ549" s="24"/>
      <c r="AR549" s="5"/>
    </row>
    <row r="550" spans="1:44" x14ac:dyDescent="0.25">
      <c r="A550" s="12"/>
      <c r="B550" s="4"/>
      <c r="C550" s="4"/>
      <c r="D550" s="13"/>
      <c r="E550" s="14"/>
      <c r="F550" s="11"/>
      <c r="G550" s="11"/>
      <c r="H550" s="11"/>
      <c r="I550" s="11"/>
      <c r="J550" s="13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32"/>
      <c r="AQ550" s="24"/>
      <c r="AR550" s="5"/>
    </row>
    <row r="551" spans="1:44" x14ac:dyDescent="0.25">
      <c r="A551" s="12"/>
      <c r="B551" s="4"/>
      <c r="C551" s="4"/>
      <c r="D551" s="13"/>
      <c r="E551" s="14"/>
      <c r="F551" s="11"/>
      <c r="G551" s="11"/>
      <c r="H551" s="11"/>
      <c r="I551" s="11"/>
      <c r="J551" s="13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32"/>
      <c r="AQ551" s="24"/>
      <c r="AR551" s="5"/>
    </row>
    <row r="552" spans="1:44" x14ac:dyDescent="0.25">
      <c r="A552" s="12"/>
      <c r="B552" s="4"/>
      <c r="C552" s="4"/>
      <c r="D552" s="13"/>
      <c r="E552" s="14"/>
      <c r="F552" s="11"/>
      <c r="G552" s="11"/>
      <c r="H552" s="11"/>
      <c r="I552" s="11"/>
      <c r="J552" s="13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32"/>
      <c r="AQ552" s="24"/>
      <c r="AR552" s="5"/>
    </row>
    <row r="553" spans="1:44" x14ac:dyDescent="0.25">
      <c r="A553" s="12"/>
      <c r="B553" s="4"/>
      <c r="C553" s="4"/>
      <c r="D553" s="13"/>
      <c r="E553" s="14"/>
      <c r="F553" s="11"/>
      <c r="G553" s="11"/>
      <c r="H553" s="11"/>
      <c r="I553" s="11"/>
      <c r="J553" s="13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32"/>
      <c r="AQ553" s="24"/>
      <c r="AR553" s="5"/>
    </row>
    <row r="554" spans="1:44" x14ac:dyDescent="0.25">
      <c r="A554" s="12"/>
      <c r="B554" s="4"/>
      <c r="C554" s="4"/>
      <c r="D554" s="13"/>
      <c r="E554" s="14"/>
      <c r="F554" s="11"/>
      <c r="G554" s="11"/>
      <c r="H554" s="11"/>
      <c r="I554" s="11"/>
      <c r="J554" s="13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32"/>
      <c r="AQ554" s="24"/>
      <c r="AR554" s="5"/>
    </row>
    <row r="555" spans="1:44" x14ac:dyDescent="0.25">
      <c r="A555" s="12"/>
      <c r="B555" s="4"/>
      <c r="C555" s="4"/>
      <c r="D555" s="13"/>
      <c r="E555" s="14"/>
      <c r="F555" s="11"/>
      <c r="G555" s="11"/>
      <c r="H555" s="11"/>
      <c r="I555" s="11"/>
      <c r="J555" s="13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32"/>
      <c r="AQ555" s="24"/>
      <c r="AR555" s="5"/>
    </row>
    <row r="556" spans="1:44" x14ac:dyDescent="0.25">
      <c r="A556" s="12"/>
      <c r="B556" s="4"/>
      <c r="C556" s="4"/>
      <c r="D556" s="13"/>
      <c r="E556" s="14"/>
      <c r="F556" s="11"/>
      <c r="G556" s="11"/>
      <c r="H556" s="11"/>
      <c r="I556" s="11"/>
      <c r="J556" s="13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32"/>
      <c r="AQ556" s="24"/>
      <c r="AR556" s="5"/>
    </row>
    <row r="557" spans="1:44" x14ac:dyDescent="0.25">
      <c r="A557" s="12"/>
      <c r="B557" s="4"/>
      <c r="C557" s="4"/>
      <c r="D557" s="13"/>
      <c r="E557" s="14"/>
      <c r="F557" s="11"/>
      <c r="G557" s="11"/>
      <c r="H557" s="11"/>
      <c r="I557" s="11"/>
      <c r="J557" s="13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32"/>
      <c r="AQ557" s="24"/>
      <c r="AR557" s="5"/>
    </row>
    <row r="558" spans="1:44" x14ac:dyDescent="0.25">
      <c r="A558" s="12"/>
      <c r="B558" s="4"/>
      <c r="C558" s="4"/>
      <c r="D558" s="13"/>
      <c r="E558" s="14"/>
      <c r="F558" s="11"/>
      <c r="G558" s="11"/>
      <c r="H558" s="11"/>
      <c r="I558" s="11"/>
      <c r="J558" s="13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32"/>
      <c r="AQ558" s="24"/>
      <c r="AR558" s="5"/>
    </row>
    <row r="559" spans="1:44" x14ac:dyDescent="0.25">
      <c r="A559" s="12"/>
      <c r="B559" s="4"/>
      <c r="C559" s="4"/>
      <c r="D559" s="13"/>
      <c r="E559" s="14"/>
      <c r="F559" s="11"/>
      <c r="G559" s="11"/>
      <c r="H559" s="11"/>
      <c r="I559" s="11"/>
      <c r="J559" s="13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32"/>
      <c r="AQ559" s="24"/>
      <c r="AR559" s="5"/>
    </row>
    <row r="560" spans="1:44" x14ac:dyDescent="0.25">
      <c r="A560" s="12"/>
      <c r="B560" s="4"/>
      <c r="C560" s="4"/>
      <c r="D560" s="13"/>
      <c r="E560" s="14"/>
      <c r="F560" s="11"/>
      <c r="G560" s="11"/>
      <c r="H560" s="11"/>
      <c r="I560" s="11"/>
      <c r="J560" s="13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32"/>
      <c r="AQ560" s="24"/>
      <c r="AR560" s="5"/>
    </row>
    <row r="561" spans="1:44" x14ac:dyDescent="0.25">
      <c r="A561" s="12"/>
      <c r="B561" s="4"/>
      <c r="C561" s="4"/>
      <c r="D561" s="13"/>
      <c r="E561" s="14"/>
      <c r="F561" s="11"/>
      <c r="G561" s="11"/>
      <c r="H561" s="11"/>
      <c r="I561" s="11"/>
      <c r="J561" s="13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32"/>
      <c r="AQ561" s="24"/>
      <c r="AR561" s="5"/>
    </row>
    <row r="562" spans="1:44" x14ac:dyDescent="0.25">
      <c r="A562" s="12"/>
      <c r="B562" s="4"/>
      <c r="C562" s="4"/>
      <c r="D562" s="13"/>
      <c r="E562" s="14"/>
      <c r="F562" s="11"/>
      <c r="G562" s="11"/>
      <c r="H562" s="11"/>
      <c r="I562" s="11"/>
      <c r="J562" s="13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32"/>
      <c r="AQ562" s="24"/>
      <c r="AR562" s="5"/>
    </row>
    <row r="563" spans="1:44" x14ac:dyDescent="0.25">
      <c r="A563" s="12"/>
      <c r="B563" s="4"/>
      <c r="C563" s="4"/>
      <c r="D563" s="13"/>
      <c r="E563" s="14"/>
      <c r="F563" s="11"/>
      <c r="G563" s="11"/>
      <c r="H563" s="11"/>
      <c r="I563" s="11"/>
      <c r="J563" s="13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32"/>
      <c r="AQ563" s="24"/>
      <c r="AR563" s="5"/>
    </row>
    <row r="564" spans="1:44" x14ac:dyDescent="0.25">
      <c r="A564" s="12"/>
      <c r="B564" s="4"/>
      <c r="C564" s="4"/>
      <c r="D564" s="13"/>
      <c r="E564" s="14"/>
      <c r="F564" s="11"/>
      <c r="G564" s="11"/>
      <c r="H564" s="11"/>
      <c r="I564" s="11"/>
      <c r="J564" s="13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32"/>
      <c r="AQ564" s="24"/>
      <c r="AR564" s="5"/>
    </row>
    <row r="565" spans="1:44" x14ac:dyDescent="0.25">
      <c r="A565" s="12"/>
      <c r="B565" s="4"/>
      <c r="C565" s="4"/>
      <c r="D565" s="13"/>
      <c r="E565" s="14"/>
      <c r="F565" s="11"/>
      <c r="G565" s="11"/>
      <c r="H565" s="11"/>
      <c r="I565" s="11"/>
      <c r="J565" s="13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32"/>
      <c r="AQ565" s="24"/>
      <c r="AR565" s="5"/>
    </row>
    <row r="566" spans="1:44" x14ac:dyDescent="0.25">
      <c r="A566" s="12"/>
      <c r="B566" s="4"/>
      <c r="C566" s="4"/>
      <c r="D566" s="13"/>
      <c r="E566" s="14"/>
      <c r="F566" s="11"/>
      <c r="G566" s="11"/>
      <c r="H566" s="11"/>
      <c r="I566" s="11"/>
      <c r="J566" s="14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32"/>
      <c r="AQ566" s="24"/>
      <c r="AR566" s="5"/>
    </row>
    <row r="567" spans="1:44" x14ac:dyDescent="0.25">
      <c r="A567" s="12"/>
      <c r="B567" s="4"/>
      <c r="C567" s="4"/>
      <c r="D567" s="13"/>
      <c r="E567" s="14"/>
      <c r="F567" s="11"/>
      <c r="G567" s="11"/>
      <c r="H567" s="11"/>
      <c r="I567" s="11"/>
      <c r="J567" s="14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32"/>
      <c r="AQ567" s="24"/>
      <c r="AR567" s="5"/>
    </row>
    <row r="568" spans="1:44" x14ac:dyDescent="0.25">
      <c r="A568" s="12"/>
      <c r="B568" s="4"/>
      <c r="C568" s="4"/>
      <c r="D568" s="13"/>
      <c r="E568" s="14"/>
      <c r="F568" s="11"/>
      <c r="G568" s="11"/>
      <c r="H568" s="11"/>
      <c r="I568" s="11"/>
      <c r="J568" s="13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32"/>
      <c r="AQ568" s="24"/>
      <c r="AR568" s="5"/>
    </row>
    <row r="569" spans="1:44" x14ac:dyDescent="0.25">
      <c r="A569" s="12"/>
      <c r="B569" s="4"/>
      <c r="C569" s="4"/>
      <c r="D569" s="13"/>
      <c r="E569" s="14"/>
      <c r="F569" s="11"/>
      <c r="G569" s="11"/>
      <c r="H569" s="11"/>
      <c r="I569" s="11"/>
      <c r="J569" s="13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32"/>
      <c r="AQ569" s="24"/>
      <c r="AR569" s="5"/>
    </row>
    <row r="570" spans="1:44" x14ac:dyDescent="0.25">
      <c r="A570" s="12"/>
      <c r="B570" s="4"/>
      <c r="C570" s="4"/>
      <c r="D570" s="13"/>
      <c r="E570" s="14"/>
      <c r="F570" s="11"/>
      <c r="G570" s="11"/>
      <c r="H570" s="11"/>
      <c r="I570" s="11"/>
      <c r="J570" s="13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32"/>
      <c r="AQ570" s="24"/>
      <c r="AR570" s="5"/>
    </row>
    <row r="571" spans="1:44" x14ac:dyDescent="0.25">
      <c r="A571" s="12"/>
      <c r="B571" s="4"/>
      <c r="C571" s="4"/>
      <c r="D571" s="13"/>
      <c r="E571" s="14"/>
      <c r="F571" s="11"/>
      <c r="G571" s="11"/>
      <c r="H571" s="11"/>
      <c r="I571" s="11"/>
      <c r="J571" s="13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32"/>
      <c r="AQ571" s="24"/>
      <c r="AR571" s="5"/>
    </row>
    <row r="572" spans="1:44" x14ac:dyDescent="0.25">
      <c r="A572" s="12"/>
      <c r="B572" s="4"/>
      <c r="C572" s="4"/>
      <c r="D572" s="13"/>
      <c r="E572" s="14"/>
      <c r="F572" s="11"/>
      <c r="G572" s="11"/>
      <c r="H572" s="11"/>
      <c r="I572" s="11"/>
      <c r="J572" s="13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32"/>
      <c r="AQ572" s="24"/>
      <c r="AR572" s="5"/>
    </row>
    <row r="573" spans="1:44" x14ac:dyDescent="0.25">
      <c r="A573" s="12"/>
      <c r="B573" s="4"/>
      <c r="C573" s="4"/>
      <c r="D573" s="13"/>
      <c r="E573" s="14"/>
      <c r="F573" s="11"/>
      <c r="G573" s="11"/>
      <c r="H573" s="11"/>
      <c r="I573" s="11"/>
      <c r="J573" s="13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32"/>
      <c r="AQ573" s="24"/>
      <c r="AR573" s="5"/>
    </row>
    <row r="574" spans="1:44" x14ac:dyDescent="0.25">
      <c r="A574" s="12"/>
      <c r="B574" s="4"/>
      <c r="C574" s="4"/>
      <c r="D574" s="13"/>
      <c r="E574" s="14"/>
      <c r="F574" s="11"/>
      <c r="G574" s="11"/>
      <c r="H574" s="11"/>
      <c r="I574" s="11"/>
      <c r="J574" s="13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32"/>
      <c r="AQ574" s="24"/>
      <c r="AR574" s="5"/>
    </row>
    <row r="575" spans="1:44" x14ac:dyDescent="0.25">
      <c r="A575" s="12"/>
      <c r="B575" s="4"/>
      <c r="C575" s="4"/>
      <c r="D575" s="13"/>
      <c r="E575" s="14"/>
      <c r="F575" s="11"/>
      <c r="G575" s="11"/>
      <c r="H575" s="11"/>
      <c r="I575" s="11"/>
      <c r="J575" s="13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32"/>
      <c r="AQ575" s="24"/>
      <c r="AR575" s="5"/>
    </row>
    <row r="576" spans="1:44" x14ac:dyDescent="0.25">
      <c r="A576" s="12"/>
      <c r="B576" s="4"/>
      <c r="C576" s="4"/>
      <c r="D576" s="13"/>
      <c r="E576" s="14"/>
      <c r="F576" s="11"/>
      <c r="G576" s="11"/>
      <c r="H576" s="11"/>
      <c r="I576" s="11"/>
      <c r="J576" s="13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32"/>
      <c r="AQ576" s="24"/>
      <c r="AR576" s="5"/>
    </row>
    <row r="577" spans="1:44" x14ac:dyDescent="0.25">
      <c r="A577" s="12"/>
      <c r="B577" s="4"/>
      <c r="C577" s="4"/>
      <c r="D577" s="13"/>
      <c r="E577" s="14"/>
      <c r="F577" s="11"/>
      <c r="G577" s="11"/>
      <c r="H577" s="11"/>
      <c r="I577" s="11"/>
      <c r="J577" s="13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32"/>
      <c r="AQ577" s="24"/>
      <c r="AR577" s="5"/>
    </row>
    <row r="578" spans="1:44" x14ac:dyDescent="0.25">
      <c r="A578" s="12"/>
      <c r="B578" s="4"/>
      <c r="C578" s="4"/>
      <c r="D578" s="13"/>
      <c r="E578" s="14"/>
      <c r="F578" s="11"/>
      <c r="G578" s="11"/>
      <c r="H578" s="11"/>
      <c r="I578" s="11"/>
      <c r="J578" s="13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32"/>
      <c r="AQ578" s="24"/>
      <c r="AR578" s="5"/>
    </row>
    <row r="579" spans="1:44" x14ac:dyDescent="0.25">
      <c r="A579" s="12"/>
      <c r="B579" s="4"/>
      <c r="C579" s="4"/>
      <c r="D579" s="13"/>
      <c r="E579" s="14"/>
      <c r="F579" s="11"/>
      <c r="G579" s="11"/>
      <c r="H579" s="11"/>
      <c r="I579" s="11"/>
      <c r="J579" s="13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32"/>
      <c r="AQ579" s="24"/>
      <c r="AR579" s="5"/>
    </row>
    <row r="580" spans="1:44" x14ac:dyDescent="0.25">
      <c r="A580" s="12"/>
      <c r="B580" s="4"/>
      <c r="C580" s="4"/>
      <c r="D580" s="13"/>
      <c r="E580" s="14"/>
      <c r="F580" s="11"/>
      <c r="G580" s="11"/>
      <c r="H580" s="11"/>
      <c r="I580" s="11"/>
      <c r="J580" s="13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32"/>
      <c r="AQ580" s="24"/>
      <c r="AR580" s="5"/>
    </row>
    <row r="581" spans="1:44" x14ac:dyDescent="0.25">
      <c r="A581" s="12"/>
      <c r="B581" s="4"/>
      <c r="C581" s="4"/>
      <c r="D581" s="13"/>
      <c r="E581" s="14"/>
      <c r="F581" s="11"/>
      <c r="G581" s="11"/>
      <c r="H581" s="11"/>
      <c r="I581" s="11"/>
      <c r="J581" s="13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  <c r="AN581" s="11"/>
      <c r="AO581" s="11"/>
      <c r="AP581" s="32"/>
      <c r="AQ581" s="24"/>
      <c r="AR581" s="5"/>
    </row>
    <row r="582" spans="1:44" x14ac:dyDescent="0.25">
      <c r="A582" s="12"/>
      <c r="B582" s="4"/>
      <c r="C582" s="4"/>
      <c r="D582" s="13"/>
      <c r="E582" s="14"/>
      <c r="F582" s="11"/>
      <c r="G582" s="11"/>
      <c r="H582" s="11"/>
      <c r="I582" s="11"/>
      <c r="J582" s="13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  <c r="AN582" s="11"/>
      <c r="AO582" s="11"/>
      <c r="AP582" s="32"/>
      <c r="AQ582" s="24"/>
      <c r="AR582" s="5"/>
    </row>
    <row r="583" spans="1:44" x14ac:dyDescent="0.25">
      <c r="A583" s="12"/>
      <c r="B583" s="4"/>
      <c r="C583" s="4"/>
      <c r="D583" s="13"/>
      <c r="E583" s="14"/>
      <c r="F583" s="11"/>
      <c r="G583" s="11"/>
      <c r="H583" s="11"/>
      <c r="I583" s="11"/>
      <c r="J583" s="13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  <c r="AN583" s="11"/>
      <c r="AO583" s="11"/>
      <c r="AP583" s="32"/>
      <c r="AQ583" s="24"/>
      <c r="AR583" s="5"/>
    </row>
    <row r="584" spans="1:44" x14ac:dyDescent="0.25">
      <c r="A584" s="12"/>
      <c r="B584" s="4"/>
      <c r="C584" s="4"/>
      <c r="D584" s="13"/>
      <c r="E584" s="14"/>
      <c r="F584" s="11"/>
      <c r="G584" s="11"/>
      <c r="H584" s="11"/>
      <c r="I584" s="11"/>
      <c r="J584" s="13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  <c r="AN584" s="11"/>
      <c r="AO584" s="11"/>
      <c r="AP584" s="32"/>
      <c r="AQ584" s="24"/>
      <c r="AR584" s="5"/>
    </row>
    <row r="585" spans="1:44" x14ac:dyDescent="0.25">
      <c r="A585" s="12"/>
      <c r="B585" s="4"/>
      <c r="C585" s="4"/>
      <c r="D585" s="13"/>
      <c r="E585" s="14"/>
      <c r="F585" s="11"/>
      <c r="G585" s="11"/>
      <c r="H585" s="11"/>
      <c r="I585" s="11"/>
      <c r="J585" s="13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  <c r="AN585" s="11"/>
      <c r="AO585" s="11"/>
      <c r="AP585" s="32"/>
      <c r="AQ585" s="24"/>
      <c r="AR585" s="5"/>
    </row>
    <row r="586" spans="1:44" x14ac:dyDescent="0.25">
      <c r="A586" s="12"/>
      <c r="B586" s="4"/>
      <c r="C586" s="4"/>
      <c r="D586" s="13"/>
      <c r="E586" s="14"/>
      <c r="F586" s="11"/>
      <c r="G586" s="11"/>
      <c r="H586" s="11"/>
      <c r="I586" s="11"/>
      <c r="J586" s="13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  <c r="AN586" s="11"/>
      <c r="AO586" s="11"/>
      <c r="AP586" s="32"/>
      <c r="AQ586" s="24"/>
      <c r="AR586" s="5"/>
    </row>
    <row r="587" spans="1:44" x14ac:dyDescent="0.25">
      <c r="A587" s="12"/>
      <c r="B587" s="4"/>
      <c r="C587" s="4"/>
      <c r="D587" s="13"/>
      <c r="E587" s="14"/>
      <c r="F587" s="11"/>
      <c r="G587" s="11"/>
      <c r="H587" s="11"/>
      <c r="I587" s="11"/>
      <c r="J587" s="13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  <c r="AN587" s="11"/>
      <c r="AO587" s="11"/>
      <c r="AP587" s="32"/>
      <c r="AQ587" s="24"/>
      <c r="AR587" s="5"/>
    </row>
    <row r="588" spans="1:44" x14ac:dyDescent="0.25">
      <c r="A588" s="12"/>
      <c r="B588" s="4"/>
      <c r="C588" s="4"/>
      <c r="D588" s="13"/>
      <c r="E588" s="14"/>
      <c r="F588" s="11"/>
      <c r="G588" s="11"/>
      <c r="H588" s="11"/>
      <c r="I588" s="11"/>
      <c r="J588" s="13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  <c r="AN588" s="11"/>
      <c r="AO588" s="11"/>
      <c r="AP588" s="32"/>
      <c r="AQ588" s="24"/>
      <c r="AR588" s="5"/>
    </row>
    <row r="589" spans="1:44" x14ac:dyDescent="0.25">
      <c r="A589" s="12"/>
      <c r="B589" s="4"/>
      <c r="C589" s="4"/>
      <c r="D589" s="13"/>
      <c r="E589" s="14"/>
      <c r="F589" s="11"/>
      <c r="G589" s="11"/>
      <c r="H589" s="11"/>
      <c r="I589" s="11"/>
      <c r="J589" s="13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  <c r="AN589" s="11"/>
      <c r="AO589" s="11"/>
      <c r="AP589" s="32"/>
      <c r="AQ589" s="24"/>
      <c r="AR589" s="5"/>
    </row>
    <row r="590" spans="1:44" x14ac:dyDescent="0.25">
      <c r="A590" s="12"/>
      <c r="B590" s="4"/>
      <c r="C590" s="4"/>
      <c r="D590" s="13"/>
      <c r="E590" s="14"/>
      <c r="F590" s="11"/>
      <c r="G590" s="11"/>
      <c r="H590" s="11"/>
      <c r="I590" s="11"/>
      <c r="J590" s="13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  <c r="AN590" s="11"/>
      <c r="AO590" s="11"/>
      <c r="AP590" s="32"/>
      <c r="AQ590" s="24"/>
      <c r="AR590" s="5"/>
    </row>
    <row r="591" spans="1:44" x14ac:dyDescent="0.25">
      <c r="A591" s="12"/>
      <c r="B591" s="4"/>
      <c r="C591" s="4"/>
      <c r="D591" s="13"/>
      <c r="E591" s="14"/>
      <c r="F591" s="11"/>
      <c r="G591" s="11"/>
      <c r="H591" s="11"/>
      <c r="I591" s="11"/>
      <c r="J591" s="13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  <c r="AN591" s="11"/>
      <c r="AO591" s="11"/>
      <c r="AP591" s="32"/>
      <c r="AQ591" s="24"/>
      <c r="AR591" s="5"/>
    </row>
    <row r="592" spans="1:44" x14ac:dyDescent="0.25">
      <c r="A592" s="12"/>
      <c r="B592" s="4"/>
      <c r="C592" s="4"/>
      <c r="D592" s="13"/>
      <c r="E592" s="14"/>
      <c r="F592" s="11"/>
      <c r="G592" s="11"/>
      <c r="H592" s="11"/>
      <c r="I592" s="11"/>
      <c r="J592" s="13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  <c r="AN592" s="11"/>
      <c r="AO592" s="11"/>
      <c r="AP592" s="32"/>
      <c r="AQ592" s="24"/>
      <c r="AR592" s="5"/>
    </row>
    <row r="593" spans="1:44" x14ac:dyDescent="0.25">
      <c r="A593" s="12"/>
      <c r="B593" s="4"/>
      <c r="C593" s="4"/>
      <c r="D593" s="13"/>
      <c r="E593" s="14"/>
      <c r="F593" s="11"/>
      <c r="G593" s="11"/>
      <c r="H593" s="11"/>
      <c r="I593" s="11"/>
      <c r="J593" s="13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  <c r="AN593" s="11"/>
      <c r="AO593" s="11"/>
      <c r="AP593" s="32"/>
      <c r="AQ593" s="24"/>
      <c r="AR593" s="5"/>
    </row>
    <row r="594" spans="1:44" x14ac:dyDescent="0.25">
      <c r="A594" s="12"/>
      <c r="B594" s="4"/>
      <c r="C594" s="4"/>
      <c r="D594" s="13"/>
      <c r="E594" s="14"/>
      <c r="F594" s="11"/>
      <c r="G594" s="11"/>
      <c r="H594" s="11"/>
      <c r="I594" s="11"/>
      <c r="J594" s="13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  <c r="AN594" s="11"/>
      <c r="AO594" s="11"/>
      <c r="AP594" s="32"/>
      <c r="AQ594" s="24"/>
      <c r="AR594" s="5"/>
    </row>
    <row r="595" spans="1:44" x14ac:dyDescent="0.25">
      <c r="A595" s="12"/>
      <c r="B595" s="4"/>
      <c r="C595" s="4"/>
      <c r="D595" s="13"/>
      <c r="E595" s="14"/>
      <c r="F595" s="11"/>
      <c r="G595" s="11"/>
      <c r="H595" s="11"/>
      <c r="I595" s="11"/>
      <c r="J595" s="13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  <c r="AN595" s="11"/>
      <c r="AO595" s="11"/>
      <c r="AP595" s="32"/>
      <c r="AQ595" s="24"/>
      <c r="AR595" s="5"/>
    </row>
    <row r="596" spans="1:44" x14ac:dyDescent="0.25">
      <c r="A596" s="12"/>
      <c r="B596" s="4"/>
      <c r="C596" s="4"/>
      <c r="D596" s="13"/>
      <c r="E596" s="14"/>
      <c r="F596" s="11"/>
      <c r="G596" s="11"/>
      <c r="H596" s="11"/>
      <c r="I596" s="11"/>
      <c r="J596" s="13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  <c r="AN596" s="11"/>
      <c r="AO596" s="11"/>
      <c r="AP596" s="32"/>
      <c r="AQ596" s="24"/>
      <c r="AR596" s="5"/>
    </row>
    <row r="597" spans="1:44" x14ac:dyDescent="0.25">
      <c r="A597" s="12"/>
      <c r="B597" s="4"/>
      <c r="C597" s="4"/>
      <c r="D597" s="13"/>
      <c r="E597" s="14"/>
      <c r="F597" s="11"/>
      <c r="G597" s="11"/>
      <c r="H597" s="11"/>
      <c r="I597" s="11"/>
      <c r="J597" s="13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  <c r="AN597" s="11"/>
      <c r="AO597" s="11"/>
      <c r="AP597" s="32"/>
      <c r="AQ597" s="24"/>
      <c r="AR597" s="5"/>
    </row>
    <row r="598" spans="1:44" x14ac:dyDescent="0.25">
      <c r="A598" s="12"/>
      <c r="B598" s="4"/>
      <c r="C598" s="4"/>
      <c r="D598" s="13"/>
      <c r="E598" s="14"/>
      <c r="F598" s="11"/>
      <c r="G598" s="11"/>
      <c r="H598" s="11"/>
      <c r="I598" s="11"/>
      <c r="J598" s="13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  <c r="AN598" s="11"/>
      <c r="AO598" s="11"/>
      <c r="AP598" s="32"/>
      <c r="AQ598" s="24"/>
      <c r="AR598" s="5"/>
    </row>
    <row r="599" spans="1:44" x14ac:dyDescent="0.25">
      <c r="A599" s="12"/>
      <c r="B599" s="4"/>
      <c r="C599" s="4"/>
      <c r="D599" s="13"/>
      <c r="E599" s="14"/>
      <c r="F599" s="11"/>
      <c r="G599" s="11"/>
      <c r="H599" s="11"/>
      <c r="I599" s="11"/>
      <c r="J599" s="13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  <c r="AN599" s="11"/>
      <c r="AO599" s="11"/>
      <c r="AP599" s="32"/>
      <c r="AQ599" s="24"/>
      <c r="AR599" s="5"/>
    </row>
    <row r="600" spans="1:44" x14ac:dyDescent="0.25">
      <c r="A600" s="12"/>
      <c r="B600" s="4"/>
      <c r="C600" s="4"/>
      <c r="D600" s="13"/>
      <c r="E600" s="14"/>
      <c r="F600" s="11"/>
      <c r="G600" s="11"/>
      <c r="H600" s="11"/>
      <c r="I600" s="11"/>
      <c r="J600" s="13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  <c r="AN600" s="11"/>
      <c r="AO600" s="11"/>
      <c r="AP600" s="32"/>
      <c r="AQ600" s="24"/>
      <c r="AR600" s="5"/>
    </row>
    <row r="601" spans="1:44" x14ac:dyDescent="0.25">
      <c r="A601" s="12"/>
      <c r="B601" s="4"/>
      <c r="C601" s="4"/>
      <c r="D601" s="13"/>
      <c r="E601" s="14"/>
      <c r="F601" s="11"/>
      <c r="G601" s="11"/>
      <c r="H601" s="11"/>
      <c r="I601" s="11"/>
      <c r="J601" s="13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  <c r="AN601" s="11"/>
      <c r="AO601" s="11"/>
      <c r="AP601" s="32"/>
      <c r="AQ601" s="24"/>
      <c r="AR601" s="5"/>
    </row>
    <row r="602" spans="1:44" x14ac:dyDescent="0.25">
      <c r="A602" s="12"/>
      <c r="B602" s="4"/>
      <c r="C602" s="4"/>
      <c r="D602" s="13"/>
      <c r="E602" s="14"/>
      <c r="F602" s="11"/>
      <c r="G602" s="11"/>
      <c r="H602" s="11"/>
      <c r="I602" s="11"/>
      <c r="J602" s="13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  <c r="AN602" s="11"/>
      <c r="AO602" s="11"/>
      <c r="AP602" s="32"/>
      <c r="AQ602" s="24"/>
      <c r="AR602" s="5"/>
    </row>
    <row r="603" spans="1:44" x14ac:dyDescent="0.25">
      <c r="A603" s="12"/>
      <c r="B603" s="4"/>
      <c r="C603" s="4"/>
      <c r="D603" s="13"/>
      <c r="E603" s="14"/>
      <c r="F603" s="11"/>
      <c r="G603" s="11"/>
      <c r="H603" s="11"/>
      <c r="I603" s="11"/>
      <c r="J603" s="13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  <c r="AN603" s="11"/>
      <c r="AO603" s="11"/>
      <c r="AP603" s="32"/>
      <c r="AQ603" s="24"/>
      <c r="AR603" s="5"/>
    </row>
    <row r="604" spans="1:44" x14ac:dyDescent="0.25">
      <c r="A604" s="12"/>
      <c r="B604" s="4"/>
      <c r="C604" s="4"/>
      <c r="D604" s="13"/>
      <c r="E604" s="14"/>
      <c r="F604" s="11"/>
      <c r="G604" s="11"/>
      <c r="H604" s="11"/>
      <c r="I604" s="11"/>
      <c r="J604" s="13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  <c r="AN604" s="11"/>
      <c r="AO604" s="11"/>
      <c r="AP604" s="32"/>
      <c r="AQ604" s="24"/>
      <c r="AR604" s="5"/>
    </row>
    <row r="605" spans="1:44" x14ac:dyDescent="0.25">
      <c r="A605" s="12"/>
      <c r="B605" s="4"/>
      <c r="C605" s="4"/>
      <c r="D605" s="13"/>
      <c r="E605" s="14"/>
      <c r="F605" s="11"/>
      <c r="G605" s="11"/>
      <c r="H605" s="11"/>
      <c r="I605" s="11"/>
      <c r="J605" s="13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  <c r="AN605" s="11"/>
      <c r="AO605" s="11"/>
      <c r="AP605" s="32"/>
      <c r="AQ605" s="24"/>
      <c r="AR605" s="5"/>
    </row>
    <row r="606" spans="1:44" x14ac:dyDescent="0.25">
      <c r="A606" s="12"/>
      <c r="B606" s="4"/>
      <c r="C606" s="4"/>
      <c r="D606" s="13"/>
      <c r="E606" s="14"/>
      <c r="F606" s="11"/>
      <c r="G606" s="11"/>
      <c r="H606" s="11"/>
      <c r="I606" s="11"/>
      <c r="J606" s="13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  <c r="AN606" s="11"/>
      <c r="AO606" s="11"/>
      <c r="AP606" s="32"/>
      <c r="AQ606" s="24"/>
      <c r="AR606" s="5"/>
    </row>
    <row r="607" spans="1:44" x14ac:dyDescent="0.25">
      <c r="A607" s="12"/>
      <c r="B607" s="4"/>
      <c r="C607" s="4"/>
      <c r="D607" s="13"/>
      <c r="E607" s="14"/>
      <c r="F607" s="11"/>
      <c r="G607" s="11"/>
      <c r="H607" s="11"/>
      <c r="I607" s="11"/>
      <c r="J607" s="13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1"/>
      <c r="AL607" s="11"/>
      <c r="AM607" s="11"/>
      <c r="AN607" s="11"/>
      <c r="AO607" s="11"/>
      <c r="AP607" s="32"/>
      <c r="AQ607" s="24"/>
      <c r="AR607" s="5"/>
    </row>
    <row r="608" spans="1:44" x14ac:dyDescent="0.25">
      <c r="A608" s="12"/>
      <c r="B608" s="4"/>
      <c r="C608" s="4"/>
      <c r="D608" s="13"/>
      <c r="E608" s="14"/>
      <c r="F608" s="11"/>
      <c r="G608" s="11"/>
      <c r="H608" s="11"/>
      <c r="I608" s="11"/>
      <c r="J608" s="13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  <c r="AN608" s="11"/>
      <c r="AO608" s="11"/>
      <c r="AP608" s="32"/>
      <c r="AQ608" s="24"/>
      <c r="AR608" s="5"/>
    </row>
    <row r="609" spans="1:44" x14ac:dyDescent="0.25">
      <c r="A609" s="12"/>
      <c r="B609" s="4"/>
      <c r="C609" s="4"/>
      <c r="D609" s="13"/>
      <c r="E609" s="14"/>
      <c r="F609" s="11"/>
      <c r="G609" s="11"/>
      <c r="H609" s="11"/>
      <c r="I609" s="11"/>
      <c r="J609" s="13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  <c r="AN609" s="11"/>
      <c r="AO609" s="11"/>
      <c r="AP609" s="32"/>
      <c r="AQ609" s="24"/>
      <c r="AR609" s="5"/>
    </row>
    <row r="610" spans="1:44" x14ac:dyDescent="0.25">
      <c r="A610" s="12"/>
      <c r="B610" s="4"/>
      <c r="C610" s="4"/>
      <c r="D610" s="13"/>
      <c r="E610" s="14"/>
      <c r="F610" s="11"/>
      <c r="G610" s="11"/>
      <c r="H610" s="11"/>
      <c r="I610" s="11"/>
      <c r="J610" s="13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1"/>
      <c r="AL610" s="11"/>
      <c r="AM610" s="11"/>
      <c r="AN610" s="11"/>
      <c r="AO610" s="11"/>
      <c r="AP610" s="32"/>
      <c r="AQ610" s="24"/>
      <c r="AR610" s="5"/>
    </row>
    <row r="611" spans="1:44" x14ac:dyDescent="0.25">
      <c r="A611" s="12"/>
      <c r="B611" s="4"/>
      <c r="C611" s="4"/>
      <c r="D611" s="13"/>
      <c r="E611" s="14"/>
      <c r="F611" s="11"/>
      <c r="G611" s="11"/>
      <c r="H611" s="11"/>
      <c r="I611" s="11"/>
      <c r="J611" s="13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1"/>
      <c r="AL611" s="11"/>
      <c r="AM611" s="11"/>
      <c r="AN611" s="11"/>
      <c r="AO611" s="11"/>
      <c r="AP611" s="32"/>
      <c r="AQ611" s="24"/>
      <c r="AR611" s="5"/>
    </row>
    <row r="612" spans="1:44" x14ac:dyDescent="0.25">
      <c r="A612" s="12"/>
      <c r="B612" s="4"/>
      <c r="C612" s="4"/>
      <c r="D612" s="13"/>
      <c r="E612" s="14"/>
      <c r="F612" s="11"/>
      <c r="G612" s="11"/>
      <c r="H612" s="11"/>
      <c r="I612" s="11"/>
      <c r="J612" s="13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1"/>
      <c r="AL612" s="11"/>
      <c r="AM612" s="11"/>
      <c r="AN612" s="11"/>
      <c r="AO612" s="11"/>
      <c r="AP612" s="32"/>
      <c r="AQ612" s="24"/>
      <c r="AR612" s="5"/>
    </row>
    <row r="613" spans="1:44" x14ac:dyDescent="0.25">
      <c r="A613" s="12"/>
      <c r="B613" s="4"/>
      <c r="C613" s="4"/>
      <c r="D613" s="13"/>
      <c r="E613" s="14"/>
      <c r="F613" s="11"/>
      <c r="G613" s="11"/>
      <c r="H613" s="11"/>
      <c r="I613" s="11"/>
      <c r="J613" s="13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1"/>
      <c r="AL613" s="11"/>
      <c r="AM613" s="11"/>
      <c r="AN613" s="11"/>
      <c r="AO613" s="11"/>
      <c r="AP613" s="32"/>
      <c r="AQ613" s="24"/>
      <c r="AR613" s="5"/>
    </row>
    <row r="614" spans="1:44" x14ac:dyDescent="0.25">
      <c r="A614" s="12"/>
      <c r="B614" s="4"/>
      <c r="C614" s="4"/>
      <c r="D614" s="13"/>
      <c r="E614" s="14"/>
      <c r="F614" s="11"/>
      <c r="G614" s="11"/>
      <c r="H614" s="11"/>
      <c r="I614" s="11"/>
      <c r="J614" s="13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1"/>
      <c r="AL614" s="11"/>
      <c r="AM614" s="11"/>
      <c r="AN614" s="11"/>
      <c r="AO614" s="11"/>
      <c r="AP614" s="32"/>
      <c r="AQ614" s="24"/>
      <c r="AR614" s="5"/>
    </row>
    <row r="615" spans="1:44" x14ac:dyDescent="0.25">
      <c r="A615" s="12"/>
      <c r="B615" s="4"/>
      <c r="C615" s="4"/>
      <c r="D615" s="13"/>
      <c r="E615" s="14"/>
      <c r="F615" s="11"/>
      <c r="G615" s="11"/>
      <c r="H615" s="11"/>
      <c r="I615" s="11"/>
      <c r="J615" s="13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1"/>
      <c r="AL615" s="11"/>
      <c r="AM615" s="11"/>
      <c r="AN615" s="11"/>
      <c r="AO615" s="11"/>
      <c r="AP615" s="32"/>
      <c r="AQ615" s="24"/>
      <c r="AR615" s="5"/>
    </row>
    <row r="616" spans="1:44" x14ac:dyDescent="0.25">
      <c r="A616" s="12"/>
      <c r="B616" s="4"/>
      <c r="C616" s="4"/>
      <c r="D616" s="13"/>
      <c r="E616" s="14"/>
      <c r="F616" s="11"/>
      <c r="G616" s="11"/>
      <c r="H616" s="11"/>
      <c r="I616" s="11"/>
      <c r="J616" s="13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1"/>
      <c r="AL616" s="11"/>
      <c r="AM616" s="11"/>
      <c r="AN616" s="11"/>
      <c r="AO616" s="11"/>
      <c r="AP616" s="32"/>
      <c r="AQ616" s="24"/>
      <c r="AR616" s="5"/>
    </row>
    <row r="617" spans="1:44" x14ac:dyDescent="0.25">
      <c r="A617" s="12"/>
      <c r="B617" s="4"/>
      <c r="C617" s="4"/>
      <c r="D617" s="13"/>
      <c r="E617" s="14"/>
      <c r="F617" s="11"/>
      <c r="G617" s="11"/>
      <c r="H617" s="11"/>
      <c r="I617" s="11"/>
      <c r="J617" s="13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1"/>
      <c r="AL617" s="11"/>
      <c r="AM617" s="11"/>
      <c r="AN617" s="11"/>
      <c r="AO617" s="11"/>
      <c r="AP617" s="32"/>
      <c r="AQ617" s="24"/>
      <c r="AR617" s="5"/>
    </row>
    <row r="618" spans="1:44" x14ac:dyDescent="0.25">
      <c r="A618" s="12"/>
      <c r="B618" s="4"/>
      <c r="C618" s="4"/>
      <c r="D618" s="13"/>
      <c r="E618" s="14"/>
      <c r="F618" s="11"/>
      <c r="G618" s="11"/>
      <c r="H618" s="11"/>
      <c r="I618" s="11"/>
      <c r="J618" s="13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1"/>
      <c r="AL618" s="11"/>
      <c r="AM618" s="11"/>
      <c r="AN618" s="11"/>
      <c r="AO618" s="11"/>
      <c r="AP618" s="32"/>
      <c r="AQ618" s="24"/>
      <c r="AR618" s="5"/>
    </row>
    <row r="619" spans="1:44" x14ac:dyDescent="0.25">
      <c r="A619" s="12"/>
      <c r="B619" s="4"/>
      <c r="C619" s="4"/>
      <c r="D619" s="13"/>
      <c r="E619" s="14"/>
      <c r="F619" s="11"/>
      <c r="G619" s="11"/>
      <c r="H619" s="11"/>
      <c r="I619" s="11"/>
      <c r="J619" s="13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1"/>
      <c r="AL619" s="11"/>
      <c r="AM619" s="11"/>
      <c r="AN619" s="11"/>
      <c r="AO619" s="11"/>
      <c r="AP619" s="32"/>
      <c r="AQ619" s="24"/>
      <c r="AR619" s="5"/>
    </row>
    <row r="620" spans="1:44" x14ac:dyDescent="0.25">
      <c r="A620" s="12"/>
      <c r="B620" s="4"/>
      <c r="C620" s="4"/>
      <c r="D620" s="13"/>
      <c r="E620" s="14"/>
      <c r="F620" s="11"/>
      <c r="G620" s="11"/>
      <c r="H620" s="11"/>
      <c r="I620" s="11"/>
      <c r="J620" s="13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1"/>
      <c r="AL620" s="11"/>
      <c r="AM620" s="11"/>
      <c r="AN620" s="11"/>
      <c r="AO620" s="11"/>
      <c r="AP620" s="32"/>
      <c r="AQ620" s="24"/>
      <c r="AR620" s="5"/>
    </row>
    <row r="621" spans="1:44" x14ac:dyDescent="0.25">
      <c r="A621" s="12"/>
      <c r="B621" s="4"/>
      <c r="C621" s="4"/>
      <c r="D621" s="13"/>
      <c r="E621" s="14"/>
      <c r="F621" s="11"/>
      <c r="G621" s="11"/>
      <c r="H621" s="11"/>
      <c r="I621" s="11"/>
      <c r="J621" s="13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1"/>
      <c r="AL621" s="11"/>
      <c r="AM621" s="11"/>
      <c r="AN621" s="11"/>
      <c r="AO621" s="11"/>
      <c r="AP621" s="32"/>
      <c r="AQ621" s="24"/>
      <c r="AR621" s="5"/>
    </row>
    <row r="622" spans="1:44" x14ac:dyDescent="0.25">
      <c r="A622" s="12"/>
      <c r="B622" s="4"/>
      <c r="C622" s="4"/>
      <c r="D622" s="13"/>
      <c r="E622" s="14"/>
      <c r="F622" s="11"/>
      <c r="G622" s="11"/>
      <c r="H622" s="11"/>
      <c r="I622" s="11"/>
      <c r="J622" s="13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1"/>
      <c r="AL622" s="11"/>
      <c r="AM622" s="11"/>
      <c r="AN622" s="11"/>
      <c r="AO622" s="11"/>
      <c r="AP622" s="32"/>
      <c r="AQ622" s="24"/>
      <c r="AR622" s="5"/>
    </row>
    <row r="623" spans="1:44" x14ac:dyDescent="0.25">
      <c r="A623" s="12"/>
      <c r="B623" s="4"/>
      <c r="C623" s="4"/>
      <c r="D623" s="13"/>
      <c r="E623" s="14"/>
      <c r="F623" s="11"/>
      <c r="G623" s="11"/>
      <c r="H623" s="11"/>
      <c r="I623" s="11"/>
      <c r="J623" s="13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  <c r="AN623" s="11"/>
      <c r="AO623" s="11"/>
      <c r="AP623" s="32"/>
      <c r="AQ623" s="24"/>
      <c r="AR623" s="5"/>
    </row>
    <row r="624" spans="1:44" x14ac:dyDescent="0.25">
      <c r="A624" s="12"/>
      <c r="B624" s="4"/>
      <c r="C624" s="4"/>
      <c r="D624" s="13"/>
      <c r="E624" s="14"/>
      <c r="F624" s="11"/>
      <c r="G624" s="11"/>
      <c r="H624" s="11"/>
      <c r="I624" s="11"/>
      <c r="J624" s="13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1"/>
      <c r="AL624" s="11"/>
      <c r="AM624" s="11"/>
      <c r="AN624" s="11"/>
      <c r="AO624" s="11"/>
      <c r="AP624" s="32"/>
      <c r="AQ624" s="24"/>
      <c r="AR624" s="5"/>
    </row>
    <row r="625" spans="1:44" x14ac:dyDescent="0.25">
      <c r="A625" s="12"/>
      <c r="B625" s="4"/>
      <c r="C625" s="4"/>
      <c r="D625" s="13"/>
      <c r="E625" s="14"/>
      <c r="F625" s="11"/>
      <c r="G625" s="11"/>
      <c r="H625" s="11"/>
      <c r="I625" s="11"/>
      <c r="J625" s="13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1"/>
      <c r="AL625" s="11"/>
      <c r="AM625" s="11"/>
      <c r="AN625" s="11"/>
      <c r="AO625" s="11"/>
      <c r="AP625" s="32"/>
      <c r="AQ625" s="24"/>
      <c r="AR625" s="5"/>
    </row>
    <row r="626" spans="1:44" x14ac:dyDescent="0.25">
      <c r="A626" s="12"/>
      <c r="B626" s="4"/>
      <c r="C626" s="4"/>
      <c r="D626" s="13"/>
      <c r="E626" s="14"/>
      <c r="F626" s="11"/>
      <c r="G626" s="11"/>
      <c r="H626" s="11"/>
      <c r="I626" s="11"/>
      <c r="J626" s="13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1"/>
      <c r="AL626" s="11"/>
      <c r="AM626" s="11"/>
      <c r="AN626" s="11"/>
      <c r="AO626" s="11"/>
      <c r="AP626" s="32"/>
      <c r="AQ626" s="24"/>
      <c r="AR626" s="5"/>
    </row>
    <row r="627" spans="1:44" x14ac:dyDescent="0.25">
      <c r="A627" s="12"/>
      <c r="B627" s="4"/>
      <c r="C627" s="4"/>
      <c r="D627" s="13"/>
      <c r="E627" s="14"/>
      <c r="F627" s="11"/>
      <c r="G627" s="11"/>
      <c r="H627" s="11"/>
      <c r="I627" s="11"/>
      <c r="J627" s="13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1"/>
      <c r="AL627" s="11"/>
      <c r="AM627" s="11"/>
      <c r="AN627" s="11"/>
      <c r="AO627" s="11"/>
      <c r="AP627" s="32"/>
      <c r="AQ627" s="24"/>
      <c r="AR627" s="5"/>
    </row>
    <row r="628" spans="1:44" x14ac:dyDescent="0.25">
      <c r="A628" s="12"/>
      <c r="B628" s="4"/>
      <c r="C628" s="4"/>
      <c r="D628" s="13"/>
      <c r="E628" s="14"/>
      <c r="F628" s="11"/>
      <c r="G628" s="11"/>
      <c r="H628" s="11"/>
      <c r="I628" s="11"/>
      <c r="J628" s="13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1"/>
      <c r="AL628" s="11"/>
      <c r="AM628" s="11"/>
      <c r="AN628" s="11"/>
      <c r="AO628" s="11"/>
      <c r="AP628" s="32"/>
      <c r="AQ628" s="24"/>
      <c r="AR628" s="5"/>
    </row>
    <row r="629" spans="1:44" x14ac:dyDescent="0.25">
      <c r="A629" s="12"/>
      <c r="B629" s="4"/>
      <c r="C629" s="4"/>
      <c r="D629" s="13"/>
      <c r="E629" s="14"/>
      <c r="F629" s="11"/>
      <c r="G629" s="11"/>
      <c r="H629" s="11"/>
      <c r="I629" s="11"/>
      <c r="J629" s="13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1"/>
      <c r="AL629" s="11"/>
      <c r="AM629" s="11"/>
      <c r="AN629" s="11"/>
      <c r="AO629" s="11"/>
      <c r="AP629" s="32"/>
      <c r="AQ629" s="24"/>
      <c r="AR629" s="5"/>
    </row>
    <row r="630" spans="1:44" x14ac:dyDescent="0.25">
      <c r="A630" s="12"/>
      <c r="B630" s="4"/>
      <c r="C630" s="4"/>
      <c r="D630" s="13"/>
      <c r="E630" s="14"/>
      <c r="F630" s="11"/>
      <c r="G630" s="11"/>
      <c r="H630" s="11"/>
      <c r="I630" s="11"/>
      <c r="J630" s="13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1"/>
      <c r="AL630" s="11"/>
      <c r="AM630" s="11"/>
      <c r="AN630" s="11"/>
      <c r="AO630" s="11"/>
      <c r="AP630" s="32"/>
      <c r="AQ630" s="24"/>
      <c r="AR630" s="5"/>
    </row>
    <row r="631" spans="1:44" x14ac:dyDescent="0.25">
      <c r="A631" s="12"/>
      <c r="B631" s="4"/>
      <c r="C631" s="4"/>
      <c r="D631" s="13"/>
      <c r="E631" s="14"/>
      <c r="F631" s="11"/>
      <c r="G631" s="11"/>
      <c r="H631" s="11"/>
      <c r="I631" s="11"/>
      <c r="J631" s="13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1"/>
      <c r="AL631" s="11"/>
      <c r="AM631" s="11"/>
      <c r="AN631" s="11"/>
      <c r="AO631" s="11"/>
      <c r="AP631" s="32"/>
      <c r="AQ631" s="24"/>
      <c r="AR631" s="5"/>
    </row>
    <row r="632" spans="1:44" x14ac:dyDescent="0.25">
      <c r="A632" s="12"/>
      <c r="B632" s="4"/>
      <c r="C632" s="4"/>
      <c r="D632" s="13"/>
      <c r="E632" s="14"/>
      <c r="F632" s="11"/>
      <c r="G632" s="11"/>
      <c r="H632" s="11"/>
      <c r="I632" s="11"/>
      <c r="J632" s="13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1"/>
      <c r="AL632" s="11"/>
      <c r="AM632" s="11"/>
      <c r="AN632" s="11"/>
      <c r="AO632" s="11"/>
      <c r="AP632" s="32"/>
      <c r="AQ632" s="24"/>
      <c r="AR632" s="5"/>
    </row>
    <row r="633" spans="1:44" x14ac:dyDescent="0.25">
      <c r="A633" s="12"/>
      <c r="B633" s="4"/>
      <c r="C633" s="4"/>
      <c r="D633" s="13"/>
      <c r="E633" s="14"/>
      <c r="F633" s="11"/>
      <c r="G633" s="11"/>
      <c r="H633" s="11"/>
      <c r="I633" s="11"/>
      <c r="J633" s="13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1"/>
      <c r="AL633" s="11"/>
      <c r="AM633" s="11"/>
      <c r="AN633" s="11"/>
      <c r="AO633" s="11"/>
      <c r="AP633" s="32"/>
      <c r="AQ633" s="24"/>
      <c r="AR633" s="5"/>
    </row>
    <row r="634" spans="1:44" x14ac:dyDescent="0.25">
      <c r="A634" s="12"/>
      <c r="B634" s="4"/>
      <c r="C634" s="4"/>
      <c r="D634" s="13"/>
      <c r="E634" s="14"/>
      <c r="F634" s="11"/>
      <c r="G634" s="11"/>
      <c r="H634" s="11"/>
      <c r="I634" s="11"/>
      <c r="J634" s="13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1"/>
      <c r="AL634" s="11"/>
      <c r="AM634" s="11"/>
      <c r="AN634" s="11"/>
      <c r="AO634" s="11"/>
      <c r="AP634" s="32"/>
      <c r="AQ634" s="24"/>
      <c r="AR634" s="5"/>
    </row>
    <row r="635" spans="1:44" x14ac:dyDescent="0.25">
      <c r="A635" s="12"/>
      <c r="B635" s="4"/>
      <c r="C635" s="4"/>
      <c r="D635" s="13"/>
      <c r="E635" s="14"/>
      <c r="F635" s="11"/>
      <c r="G635" s="11"/>
      <c r="H635" s="11"/>
      <c r="I635" s="11"/>
      <c r="J635" s="13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1"/>
      <c r="AL635" s="11"/>
      <c r="AM635" s="11"/>
      <c r="AN635" s="11"/>
      <c r="AO635" s="11"/>
      <c r="AP635" s="32"/>
      <c r="AQ635" s="24"/>
      <c r="AR635" s="5"/>
    </row>
    <row r="636" spans="1:44" x14ac:dyDescent="0.25">
      <c r="A636" s="12"/>
      <c r="B636" s="4"/>
      <c r="C636" s="4"/>
      <c r="D636" s="13"/>
      <c r="E636" s="14"/>
      <c r="F636" s="11"/>
      <c r="G636" s="11"/>
      <c r="H636" s="11"/>
      <c r="I636" s="11"/>
      <c r="J636" s="13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1"/>
      <c r="AL636" s="11"/>
      <c r="AM636" s="11"/>
      <c r="AN636" s="11"/>
      <c r="AO636" s="11"/>
      <c r="AP636" s="32"/>
      <c r="AQ636" s="24"/>
      <c r="AR636" s="5"/>
    </row>
    <row r="637" spans="1:44" x14ac:dyDescent="0.25">
      <c r="A637" s="12"/>
      <c r="B637" s="4"/>
      <c r="C637" s="4"/>
      <c r="D637" s="13"/>
      <c r="E637" s="14"/>
      <c r="F637" s="11"/>
      <c r="G637" s="11"/>
      <c r="H637" s="11"/>
      <c r="I637" s="11"/>
      <c r="J637" s="13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1"/>
      <c r="AL637" s="11"/>
      <c r="AM637" s="11"/>
      <c r="AN637" s="11"/>
      <c r="AO637" s="11"/>
      <c r="AP637" s="32"/>
      <c r="AQ637" s="24"/>
      <c r="AR637" s="5"/>
    </row>
    <row r="638" spans="1:44" x14ac:dyDescent="0.25">
      <c r="A638" s="12"/>
      <c r="B638" s="4"/>
      <c r="C638" s="4"/>
      <c r="D638" s="13"/>
      <c r="E638" s="14"/>
      <c r="F638" s="11"/>
      <c r="G638" s="11"/>
      <c r="H638" s="11"/>
      <c r="I638" s="11"/>
      <c r="J638" s="13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1"/>
      <c r="AL638" s="11"/>
      <c r="AM638" s="11"/>
      <c r="AN638" s="11"/>
      <c r="AO638" s="11"/>
      <c r="AP638" s="32"/>
      <c r="AQ638" s="24"/>
      <c r="AR638" s="5"/>
    </row>
    <row r="639" spans="1:44" x14ac:dyDescent="0.25">
      <c r="A639" s="12"/>
      <c r="B639" s="4"/>
      <c r="C639" s="4"/>
      <c r="D639" s="13"/>
      <c r="E639" s="14"/>
      <c r="F639" s="11"/>
      <c r="G639" s="11"/>
      <c r="H639" s="11"/>
      <c r="I639" s="11"/>
      <c r="J639" s="13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1"/>
      <c r="AL639" s="11"/>
      <c r="AM639" s="11"/>
      <c r="AN639" s="11"/>
      <c r="AO639" s="11"/>
      <c r="AP639" s="32"/>
      <c r="AQ639" s="24"/>
      <c r="AR639" s="5"/>
    </row>
    <row r="640" spans="1:44" x14ac:dyDescent="0.25">
      <c r="A640" s="12"/>
      <c r="B640" s="4"/>
      <c r="C640" s="4"/>
      <c r="D640" s="13"/>
      <c r="E640" s="14"/>
      <c r="F640" s="11"/>
      <c r="G640" s="11"/>
      <c r="H640" s="11"/>
      <c r="I640" s="11"/>
      <c r="J640" s="13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1"/>
      <c r="AL640" s="11"/>
      <c r="AM640" s="11"/>
      <c r="AN640" s="11"/>
      <c r="AO640" s="11"/>
      <c r="AP640" s="32"/>
      <c r="AQ640" s="24"/>
      <c r="AR640" s="5"/>
    </row>
    <row r="641" spans="1:44" x14ac:dyDescent="0.25">
      <c r="A641" s="12"/>
      <c r="B641" s="4"/>
      <c r="C641" s="4"/>
      <c r="D641" s="13"/>
      <c r="E641" s="14"/>
      <c r="F641" s="11"/>
      <c r="G641" s="11"/>
      <c r="H641" s="11"/>
      <c r="I641" s="11"/>
      <c r="J641" s="13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1"/>
      <c r="AL641" s="11"/>
      <c r="AM641" s="11"/>
      <c r="AN641" s="11"/>
      <c r="AO641" s="11"/>
      <c r="AP641" s="32"/>
      <c r="AQ641" s="24"/>
      <c r="AR641" s="5"/>
    </row>
    <row r="642" spans="1:44" x14ac:dyDescent="0.25">
      <c r="A642" s="12"/>
      <c r="B642" s="4"/>
      <c r="C642" s="4"/>
      <c r="D642" s="13"/>
      <c r="E642" s="14"/>
      <c r="F642" s="11"/>
      <c r="G642" s="11"/>
      <c r="H642" s="11"/>
      <c r="I642" s="11"/>
      <c r="J642" s="13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1"/>
      <c r="AL642" s="11"/>
      <c r="AM642" s="11"/>
      <c r="AN642" s="11"/>
      <c r="AO642" s="11"/>
      <c r="AP642" s="32"/>
      <c r="AQ642" s="24"/>
      <c r="AR642" s="5"/>
    </row>
    <row r="643" spans="1:44" x14ac:dyDescent="0.25">
      <c r="A643" s="12"/>
      <c r="B643" s="4"/>
      <c r="C643" s="4"/>
      <c r="D643" s="13"/>
      <c r="E643" s="14"/>
      <c r="F643" s="11"/>
      <c r="G643" s="11"/>
      <c r="H643" s="11"/>
      <c r="I643" s="11"/>
      <c r="J643" s="13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1"/>
      <c r="AL643" s="11"/>
      <c r="AM643" s="11"/>
      <c r="AN643" s="11"/>
      <c r="AO643" s="11"/>
      <c r="AP643" s="32"/>
      <c r="AQ643" s="24"/>
      <c r="AR643" s="5"/>
    </row>
    <row r="644" spans="1:44" x14ac:dyDescent="0.25">
      <c r="A644" s="12"/>
      <c r="B644" s="4"/>
      <c r="C644" s="4"/>
      <c r="D644" s="13"/>
      <c r="E644" s="14"/>
      <c r="F644" s="11"/>
      <c r="G644" s="11"/>
      <c r="H644" s="11"/>
      <c r="I644" s="11"/>
      <c r="J644" s="13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1"/>
      <c r="AL644" s="11"/>
      <c r="AM644" s="11"/>
      <c r="AN644" s="11"/>
      <c r="AO644" s="11"/>
      <c r="AP644" s="32"/>
      <c r="AQ644" s="24"/>
      <c r="AR644" s="5"/>
    </row>
    <row r="645" spans="1:44" x14ac:dyDescent="0.25">
      <c r="A645" s="12"/>
      <c r="B645" s="4"/>
      <c r="C645" s="4"/>
      <c r="D645" s="13"/>
      <c r="E645" s="14"/>
      <c r="F645" s="11"/>
      <c r="G645" s="11"/>
      <c r="H645" s="11"/>
      <c r="I645" s="11"/>
      <c r="J645" s="13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  <c r="AN645" s="11"/>
      <c r="AO645" s="11"/>
      <c r="AP645" s="32"/>
      <c r="AQ645" s="24"/>
      <c r="AR645" s="5"/>
    </row>
    <row r="646" spans="1:44" x14ac:dyDescent="0.25">
      <c r="A646" s="12"/>
      <c r="B646" s="4"/>
      <c r="C646" s="4"/>
      <c r="D646" s="13"/>
      <c r="E646" s="14"/>
      <c r="F646" s="11"/>
      <c r="G646" s="11"/>
      <c r="H646" s="11"/>
      <c r="I646" s="11"/>
      <c r="J646" s="13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  <c r="AN646" s="11"/>
      <c r="AO646" s="11"/>
      <c r="AP646" s="32"/>
      <c r="AQ646" s="24"/>
      <c r="AR646" s="5"/>
    </row>
    <row r="647" spans="1:44" x14ac:dyDescent="0.25">
      <c r="A647" s="12"/>
      <c r="B647" s="4"/>
      <c r="C647" s="4"/>
      <c r="D647" s="13"/>
      <c r="E647" s="14"/>
      <c r="F647" s="11"/>
      <c r="G647" s="11"/>
      <c r="H647" s="11"/>
      <c r="I647" s="11"/>
      <c r="J647" s="13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  <c r="AN647" s="11"/>
      <c r="AO647" s="11"/>
      <c r="AP647" s="32"/>
      <c r="AQ647" s="24"/>
      <c r="AR647" s="5"/>
    </row>
    <row r="648" spans="1:44" x14ac:dyDescent="0.25">
      <c r="A648" s="12"/>
      <c r="B648" s="4"/>
      <c r="C648" s="4"/>
      <c r="D648" s="13"/>
      <c r="E648" s="14"/>
      <c r="F648" s="11"/>
      <c r="G648" s="11"/>
      <c r="H648" s="11"/>
      <c r="I648" s="11"/>
      <c r="J648" s="13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1"/>
      <c r="AL648" s="11"/>
      <c r="AM648" s="11"/>
      <c r="AN648" s="11"/>
      <c r="AO648" s="11"/>
      <c r="AP648" s="32"/>
      <c r="AQ648" s="24"/>
      <c r="AR648" s="5"/>
    </row>
    <row r="649" spans="1:44" x14ac:dyDescent="0.25">
      <c r="A649" s="12"/>
      <c r="B649" s="4"/>
      <c r="C649" s="4"/>
      <c r="D649" s="13"/>
      <c r="E649" s="14"/>
      <c r="F649" s="11"/>
      <c r="G649" s="11"/>
      <c r="H649" s="11"/>
      <c r="I649" s="11"/>
      <c r="J649" s="13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1"/>
      <c r="AL649" s="11"/>
      <c r="AM649" s="11"/>
      <c r="AN649" s="11"/>
      <c r="AO649" s="11"/>
      <c r="AP649" s="32"/>
      <c r="AQ649" s="24"/>
      <c r="AR649" s="5"/>
    </row>
    <row r="650" spans="1:44" x14ac:dyDescent="0.25">
      <c r="A650" s="12"/>
      <c r="B650" s="4"/>
      <c r="C650" s="4"/>
      <c r="D650" s="13"/>
      <c r="E650" s="14"/>
      <c r="F650" s="11"/>
      <c r="G650" s="11"/>
      <c r="H650" s="11"/>
      <c r="I650" s="11"/>
      <c r="J650" s="13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1"/>
      <c r="AL650" s="11"/>
      <c r="AM650" s="11"/>
      <c r="AN650" s="11"/>
      <c r="AO650" s="11"/>
      <c r="AP650" s="32"/>
      <c r="AQ650" s="24"/>
      <c r="AR650" s="5"/>
    </row>
    <row r="651" spans="1:44" x14ac:dyDescent="0.25">
      <c r="A651" s="12"/>
      <c r="B651" s="4"/>
      <c r="C651" s="4"/>
      <c r="D651" s="13"/>
      <c r="E651" s="14"/>
      <c r="F651" s="11"/>
      <c r="G651" s="11"/>
      <c r="H651" s="11"/>
      <c r="I651" s="11"/>
      <c r="J651" s="13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1"/>
      <c r="AL651" s="11"/>
      <c r="AM651" s="11"/>
      <c r="AN651" s="11"/>
      <c r="AO651" s="11"/>
      <c r="AP651" s="32"/>
      <c r="AQ651" s="24"/>
      <c r="AR651" s="5"/>
    </row>
    <row r="652" spans="1:44" x14ac:dyDescent="0.25">
      <c r="A652" s="12"/>
      <c r="B652" s="4"/>
      <c r="C652" s="4"/>
      <c r="D652" s="13"/>
      <c r="E652" s="14"/>
      <c r="F652" s="11"/>
      <c r="G652" s="11"/>
      <c r="H652" s="11"/>
      <c r="I652" s="11"/>
      <c r="J652" s="13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  <c r="AN652" s="11"/>
      <c r="AO652" s="11"/>
      <c r="AP652" s="32"/>
      <c r="AQ652" s="24"/>
      <c r="AR652" s="5"/>
    </row>
    <row r="653" spans="1:44" x14ac:dyDescent="0.25">
      <c r="A653" s="12"/>
      <c r="B653" s="4"/>
      <c r="C653" s="4"/>
      <c r="D653" s="13"/>
      <c r="E653" s="14"/>
      <c r="F653" s="11"/>
      <c r="G653" s="11"/>
      <c r="H653" s="11"/>
      <c r="I653" s="11"/>
      <c r="J653" s="13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  <c r="AN653" s="11"/>
      <c r="AO653" s="11"/>
      <c r="AP653" s="32"/>
      <c r="AQ653" s="24"/>
      <c r="AR653" s="5"/>
    </row>
    <row r="654" spans="1:44" x14ac:dyDescent="0.25">
      <c r="A654" s="12"/>
      <c r="B654" s="4"/>
      <c r="C654" s="4"/>
      <c r="D654" s="13"/>
      <c r="E654" s="14"/>
      <c r="F654" s="11"/>
      <c r="G654" s="11"/>
      <c r="H654" s="11"/>
      <c r="I654" s="11"/>
      <c r="J654" s="13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1"/>
      <c r="AL654" s="11"/>
      <c r="AM654" s="11"/>
      <c r="AN654" s="11"/>
      <c r="AO654" s="11"/>
      <c r="AP654" s="32"/>
      <c r="AQ654" s="24"/>
      <c r="AR654" s="5"/>
    </row>
    <row r="655" spans="1:44" x14ac:dyDescent="0.25">
      <c r="A655" s="12"/>
      <c r="B655" s="4"/>
      <c r="C655" s="4"/>
      <c r="D655" s="13"/>
      <c r="E655" s="14"/>
      <c r="F655" s="11"/>
      <c r="G655" s="11"/>
      <c r="H655" s="11"/>
      <c r="I655" s="11"/>
      <c r="J655" s="13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1"/>
      <c r="AL655" s="11"/>
      <c r="AM655" s="11"/>
      <c r="AN655" s="11"/>
      <c r="AO655" s="11"/>
      <c r="AP655" s="32"/>
      <c r="AQ655" s="24"/>
      <c r="AR655" s="5"/>
    </row>
    <row r="656" spans="1:44" x14ac:dyDescent="0.25">
      <c r="A656" s="12"/>
      <c r="B656" s="4"/>
      <c r="C656" s="4"/>
      <c r="D656" s="13"/>
      <c r="E656" s="14"/>
      <c r="F656" s="11"/>
      <c r="G656" s="11"/>
      <c r="H656" s="11"/>
      <c r="I656" s="11"/>
      <c r="J656" s="13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1"/>
      <c r="AL656" s="11"/>
      <c r="AM656" s="11"/>
      <c r="AN656" s="11"/>
      <c r="AO656" s="11"/>
      <c r="AP656" s="32"/>
      <c r="AQ656" s="24"/>
      <c r="AR656" s="5"/>
    </row>
    <row r="657" spans="1:44" x14ac:dyDescent="0.25">
      <c r="A657" s="12"/>
      <c r="B657" s="4"/>
      <c r="C657" s="4"/>
      <c r="D657" s="13"/>
      <c r="E657" s="14"/>
      <c r="F657" s="11"/>
      <c r="G657" s="11"/>
      <c r="H657" s="11"/>
      <c r="I657" s="11"/>
      <c r="J657" s="13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1"/>
      <c r="AL657" s="11"/>
      <c r="AM657" s="11"/>
      <c r="AN657" s="11"/>
      <c r="AO657" s="11"/>
      <c r="AP657" s="32"/>
      <c r="AQ657" s="24"/>
      <c r="AR657" s="5"/>
    </row>
    <row r="658" spans="1:44" x14ac:dyDescent="0.25">
      <c r="A658" s="12"/>
      <c r="B658" s="4"/>
      <c r="C658" s="4"/>
      <c r="D658" s="13"/>
      <c r="E658" s="14"/>
      <c r="F658" s="11"/>
      <c r="G658" s="11"/>
      <c r="H658" s="11"/>
      <c r="I658" s="11"/>
      <c r="J658" s="13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1"/>
      <c r="AL658" s="11"/>
      <c r="AM658" s="11"/>
      <c r="AN658" s="11"/>
      <c r="AO658" s="11"/>
      <c r="AP658" s="32"/>
      <c r="AQ658" s="24"/>
      <c r="AR658" s="5"/>
    </row>
    <row r="659" spans="1:44" x14ac:dyDescent="0.25">
      <c r="A659" s="12"/>
      <c r="B659" s="4"/>
      <c r="C659" s="4"/>
      <c r="D659" s="13"/>
      <c r="E659" s="14"/>
      <c r="F659" s="11"/>
      <c r="G659" s="11"/>
      <c r="H659" s="11"/>
      <c r="I659" s="11"/>
      <c r="J659" s="13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1"/>
      <c r="AL659" s="11"/>
      <c r="AM659" s="11"/>
      <c r="AN659" s="11"/>
      <c r="AO659" s="11"/>
      <c r="AP659" s="32"/>
      <c r="AQ659" s="24"/>
      <c r="AR659" s="5"/>
    </row>
    <row r="660" spans="1:44" x14ac:dyDescent="0.25">
      <c r="A660" s="12"/>
      <c r="B660" s="4"/>
      <c r="C660" s="4"/>
      <c r="D660" s="13"/>
      <c r="E660" s="14"/>
      <c r="F660" s="11"/>
      <c r="G660" s="11"/>
      <c r="H660" s="11"/>
      <c r="I660" s="11"/>
      <c r="J660" s="13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1"/>
      <c r="AL660" s="11"/>
      <c r="AM660" s="11"/>
      <c r="AN660" s="11"/>
      <c r="AO660" s="11"/>
      <c r="AP660" s="32"/>
      <c r="AQ660" s="24"/>
      <c r="AR660" s="5"/>
    </row>
    <row r="661" spans="1:44" x14ac:dyDescent="0.25">
      <c r="A661" s="12"/>
      <c r="B661" s="4"/>
      <c r="C661" s="4"/>
      <c r="D661" s="13"/>
      <c r="E661" s="14"/>
      <c r="F661" s="11"/>
      <c r="G661" s="11"/>
      <c r="H661" s="11"/>
      <c r="I661" s="11"/>
      <c r="J661" s="13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1"/>
      <c r="AL661" s="11"/>
      <c r="AM661" s="11"/>
      <c r="AN661" s="11"/>
      <c r="AO661" s="11"/>
      <c r="AP661" s="32"/>
      <c r="AQ661" s="24"/>
      <c r="AR661" s="5"/>
    </row>
    <row r="662" spans="1:44" x14ac:dyDescent="0.25">
      <c r="A662" s="12"/>
      <c r="B662" s="4"/>
      <c r="C662" s="4"/>
      <c r="D662" s="13"/>
      <c r="E662" s="14"/>
      <c r="F662" s="11"/>
      <c r="G662" s="11"/>
      <c r="H662" s="11"/>
      <c r="I662" s="11"/>
      <c r="J662" s="13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1"/>
      <c r="AL662" s="11"/>
      <c r="AM662" s="11"/>
      <c r="AN662" s="11"/>
      <c r="AO662" s="11"/>
      <c r="AP662" s="32"/>
      <c r="AQ662" s="24"/>
      <c r="AR662" s="5"/>
    </row>
    <row r="663" spans="1:44" x14ac:dyDescent="0.25">
      <c r="A663" s="12"/>
      <c r="B663" s="4"/>
      <c r="C663" s="4"/>
      <c r="D663" s="13"/>
      <c r="E663" s="14"/>
      <c r="F663" s="11"/>
      <c r="G663" s="11"/>
      <c r="H663" s="11"/>
      <c r="I663" s="11"/>
      <c r="J663" s="13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1"/>
      <c r="AL663" s="11"/>
      <c r="AM663" s="11"/>
      <c r="AN663" s="11"/>
      <c r="AO663" s="11"/>
      <c r="AP663" s="32"/>
      <c r="AQ663" s="24"/>
      <c r="AR663" s="5"/>
    </row>
    <row r="664" spans="1:44" x14ac:dyDescent="0.25">
      <c r="A664" s="12"/>
      <c r="B664" s="4"/>
      <c r="C664" s="4"/>
      <c r="D664" s="13"/>
      <c r="E664" s="14"/>
      <c r="F664" s="11"/>
      <c r="G664" s="11"/>
      <c r="H664" s="11"/>
      <c r="I664" s="11"/>
      <c r="J664" s="13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1"/>
      <c r="AL664" s="11"/>
      <c r="AM664" s="11"/>
      <c r="AN664" s="11"/>
      <c r="AO664" s="11"/>
      <c r="AP664" s="32"/>
      <c r="AQ664" s="24"/>
      <c r="AR664" s="5"/>
    </row>
    <row r="665" spans="1:44" x14ac:dyDescent="0.25">
      <c r="A665" s="12"/>
      <c r="B665" s="4"/>
      <c r="C665" s="4"/>
      <c r="D665" s="13"/>
      <c r="E665" s="14"/>
      <c r="F665" s="11"/>
      <c r="G665" s="11"/>
      <c r="H665" s="11"/>
      <c r="I665" s="11"/>
      <c r="J665" s="13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1"/>
      <c r="AL665" s="11"/>
      <c r="AM665" s="11"/>
      <c r="AN665" s="11"/>
      <c r="AO665" s="11"/>
      <c r="AP665" s="32"/>
      <c r="AQ665" s="24"/>
      <c r="AR665" s="5"/>
    </row>
    <row r="666" spans="1:44" x14ac:dyDescent="0.25">
      <c r="A666" s="12"/>
      <c r="B666" s="4"/>
      <c r="C666" s="4"/>
      <c r="D666" s="13"/>
      <c r="E666" s="14"/>
      <c r="F666" s="11"/>
      <c r="G666" s="11"/>
      <c r="H666" s="11"/>
      <c r="I666" s="11"/>
      <c r="J666" s="13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1"/>
      <c r="AL666" s="11"/>
      <c r="AM666" s="11"/>
      <c r="AN666" s="11"/>
      <c r="AO666" s="11"/>
      <c r="AP666" s="32"/>
      <c r="AQ666" s="24"/>
      <c r="AR666" s="5"/>
    </row>
    <row r="667" spans="1:44" x14ac:dyDescent="0.25">
      <c r="A667" s="12"/>
      <c r="B667" s="4"/>
      <c r="C667" s="4"/>
      <c r="D667" s="13"/>
      <c r="E667" s="14"/>
      <c r="F667" s="11"/>
      <c r="G667" s="11"/>
      <c r="H667" s="11"/>
      <c r="I667" s="11"/>
      <c r="J667" s="13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1"/>
      <c r="AL667" s="11"/>
      <c r="AM667" s="11"/>
      <c r="AN667" s="11"/>
      <c r="AO667" s="11"/>
      <c r="AP667" s="32"/>
      <c r="AQ667" s="24"/>
      <c r="AR667" s="5"/>
    </row>
    <row r="668" spans="1:44" x14ac:dyDescent="0.25">
      <c r="A668" s="12"/>
      <c r="B668" s="4"/>
      <c r="C668" s="4"/>
      <c r="D668" s="13"/>
      <c r="E668" s="14"/>
      <c r="F668" s="11"/>
      <c r="G668" s="11"/>
      <c r="H668" s="11"/>
      <c r="I668" s="11"/>
      <c r="J668" s="13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1"/>
      <c r="AL668" s="11"/>
      <c r="AM668" s="11"/>
      <c r="AN668" s="11"/>
      <c r="AO668" s="11"/>
      <c r="AP668" s="32"/>
      <c r="AQ668" s="24"/>
      <c r="AR668" s="5"/>
    </row>
    <row r="669" spans="1:44" x14ac:dyDescent="0.25">
      <c r="A669" s="12"/>
      <c r="B669" s="4"/>
      <c r="C669" s="4"/>
      <c r="D669" s="13"/>
      <c r="E669" s="14"/>
      <c r="F669" s="11"/>
      <c r="G669" s="11"/>
      <c r="H669" s="11"/>
      <c r="I669" s="11"/>
      <c r="J669" s="13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1"/>
      <c r="AL669" s="11"/>
      <c r="AM669" s="11"/>
      <c r="AN669" s="11"/>
      <c r="AO669" s="11"/>
      <c r="AP669" s="32"/>
      <c r="AQ669" s="24"/>
      <c r="AR669" s="5"/>
    </row>
    <row r="670" spans="1:44" x14ac:dyDescent="0.25">
      <c r="A670" s="12"/>
      <c r="B670" s="4"/>
      <c r="C670" s="4"/>
      <c r="D670" s="13"/>
      <c r="E670" s="14"/>
      <c r="F670" s="11"/>
      <c r="G670" s="11"/>
      <c r="H670" s="11"/>
      <c r="I670" s="11"/>
      <c r="J670" s="13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1"/>
      <c r="AL670" s="11"/>
      <c r="AM670" s="11"/>
      <c r="AN670" s="11"/>
      <c r="AO670" s="11"/>
      <c r="AP670" s="32"/>
      <c r="AQ670" s="24"/>
      <c r="AR670" s="5"/>
    </row>
    <row r="671" spans="1:44" x14ac:dyDescent="0.25">
      <c r="A671" s="12"/>
      <c r="B671" s="4"/>
      <c r="C671" s="4"/>
      <c r="D671" s="13"/>
      <c r="E671" s="14"/>
      <c r="F671" s="11"/>
      <c r="G671" s="11"/>
      <c r="H671" s="11"/>
      <c r="I671" s="11"/>
      <c r="J671" s="13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1"/>
      <c r="AL671" s="11"/>
      <c r="AM671" s="11"/>
      <c r="AN671" s="11"/>
      <c r="AO671" s="11"/>
      <c r="AP671" s="32"/>
      <c r="AQ671" s="24"/>
      <c r="AR671" s="5"/>
    </row>
    <row r="672" spans="1:44" x14ac:dyDescent="0.25">
      <c r="A672" s="12"/>
      <c r="B672" s="4"/>
      <c r="C672" s="4"/>
      <c r="D672" s="13"/>
      <c r="E672" s="14"/>
      <c r="F672" s="11"/>
      <c r="G672" s="11"/>
      <c r="H672" s="11"/>
      <c r="I672" s="11"/>
      <c r="J672" s="13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1"/>
      <c r="AL672" s="11"/>
      <c r="AM672" s="11"/>
      <c r="AN672" s="11"/>
      <c r="AO672" s="11"/>
      <c r="AP672" s="32"/>
      <c r="AQ672" s="24"/>
      <c r="AR672" s="5"/>
    </row>
    <row r="673" spans="1:44" x14ac:dyDescent="0.25">
      <c r="A673" s="12"/>
      <c r="B673" s="4"/>
      <c r="C673" s="4"/>
      <c r="D673" s="13"/>
      <c r="E673" s="14"/>
      <c r="F673" s="11"/>
      <c r="G673" s="11"/>
      <c r="H673" s="11"/>
      <c r="I673" s="11"/>
      <c r="J673" s="13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1"/>
      <c r="AL673" s="11"/>
      <c r="AM673" s="11"/>
      <c r="AN673" s="11"/>
      <c r="AO673" s="11"/>
      <c r="AP673" s="32"/>
      <c r="AQ673" s="24"/>
      <c r="AR673" s="5"/>
    </row>
    <row r="674" spans="1:44" x14ac:dyDescent="0.25">
      <c r="A674" s="12"/>
      <c r="B674" s="4"/>
      <c r="C674" s="4"/>
      <c r="D674" s="13"/>
      <c r="E674" s="14"/>
      <c r="F674" s="11"/>
      <c r="G674" s="11"/>
      <c r="H674" s="11"/>
      <c r="I674" s="11"/>
      <c r="J674" s="13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1"/>
      <c r="AL674" s="11"/>
      <c r="AM674" s="11"/>
      <c r="AN674" s="11"/>
      <c r="AO674" s="11"/>
      <c r="AP674" s="32"/>
      <c r="AQ674" s="24"/>
      <c r="AR674" s="5"/>
    </row>
    <row r="675" spans="1:44" x14ac:dyDescent="0.25">
      <c r="A675" s="12"/>
      <c r="B675" s="4"/>
      <c r="C675" s="4"/>
      <c r="D675" s="13"/>
      <c r="E675" s="14"/>
      <c r="F675" s="11"/>
      <c r="G675" s="11"/>
      <c r="H675" s="11"/>
      <c r="I675" s="11"/>
      <c r="J675" s="13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1"/>
      <c r="AL675" s="11"/>
      <c r="AM675" s="11"/>
      <c r="AN675" s="11"/>
      <c r="AO675" s="11"/>
      <c r="AP675" s="32"/>
      <c r="AQ675" s="24"/>
      <c r="AR675" s="5"/>
    </row>
    <row r="676" spans="1:44" x14ac:dyDescent="0.25">
      <c r="A676" s="12"/>
      <c r="B676" s="4"/>
      <c r="C676" s="4"/>
      <c r="D676" s="13"/>
      <c r="E676" s="14"/>
      <c r="F676" s="11"/>
      <c r="G676" s="11"/>
      <c r="H676" s="11"/>
      <c r="I676" s="11"/>
      <c r="J676" s="13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1"/>
      <c r="AL676" s="11"/>
      <c r="AM676" s="11"/>
      <c r="AN676" s="11"/>
      <c r="AO676" s="11"/>
      <c r="AP676" s="32"/>
      <c r="AQ676" s="24"/>
      <c r="AR676" s="5"/>
    </row>
    <row r="677" spans="1:44" x14ac:dyDescent="0.25">
      <c r="A677" s="12"/>
      <c r="B677" s="4"/>
      <c r="C677" s="4"/>
      <c r="D677" s="13"/>
      <c r="E677" s="14"/>
      <c r="F677" s="11"/>
      <c r="G677" s="11"/>
      <c r="H677" s="11"/>
      <c r="I677" s="11"/>
      <c r="J677" s="13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1"/>
      <c r="AL677" s="11"/>
      <c r="AM677" s="11"/>
      <c r="AN677" s="11"/>
      <c r="AO677" s="11"/>
      <c r="AP677" s="32"/>
      <c r="AQ677" s="24"/>
      <c r="AR677" s="5"/>
    </row>
    <row r="678" spans="1:44" x14ac:dyDescent="0.25">
      <c r="A678" s="12"/>
      <c r="B678" s="4"/>
      <c r="C678" s="4"/>
      <c r="D678" s="13"/>
      <c r="E678" s="14"/>
      <c r="F678" s="11"/>
      <c r="G678" s="11"/>
      <c r="H678" s="11"/>
      <c r="I678" s="11"/>
      <c r="J678" s="13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1"/>
      <c r="AL678" s="11"/>
      <c r="AM678" s="11"/>
      <c r="AN678" s="11"/>
      <c r="AO678" s="11"/>
      <c r="AP678" s="32"/>
      <c r="AQ678" s="24"/>
      <c r="AR678" s="5"/>
    </row>
    <row r="679" spans="1:44" x14ac:dyDescent="0.25">
      <c r="A679" s="12"/>
      <c r="B679" s="4"/>
      <c r="C679" s="4"/>
      <c r="D679" s="13"/>
      <c r="E679" s="14"/>
      <c r="F679" s="11"/>
      <c r="G679" s="11"/>
      <c r="H679" s="11"/>
      <c r="I679" s="11"/>
      <c r="J679" s="13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  <c r="AN679" s="11"/>
      <c r="AO679" s="11"/>
      <c r="AP679" s="32"/>
      <c r="AQ679" s="24"/>
      <c r="AR679" s="5"/>
    </row>
    <row r="680" spans="1:44" x14ac:dyDescent="0.25">
      <c r="A680" s="12"/>
      <c r="B680" s="4"/>
      <c r="C680" s="4"/>
      <c r="D680" s="13"/>
      <c r="E680" s="14"/>
      <c r="F680" s="11"/>
      <c r="G680" s="11"/>
      <c r="H680" s="11"/>
      <c r="I680" s="11"/>
      <c r="J680" s="13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  <c r="AN680" s="11"/>
      <c r="AO680" s="11"/>
      <c r="AP680" s="32"/>
      <c r="AQ680" s="24"/>
      <c r="AR680" s="5"/>
    </row>
    <row r="681" spans="1:44" x14ac:dyDescent="0.25">
      <c r="A681" s="12"/>
      <c r="B681" s="4"/>
      <c r="C681" s="4"/>
      <c r="D681" s="13"/>
      <c r="E681" s="14"/>
      <c r="F681" s="11"/>
      <c r="G681" s="11"/>
      <c r="H681" s="11"/>
      <c r="I681" s="11"/>
      <c r="J681" s="13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1"/>
      <c r="AL681" s="11"/>
      <c r="AM681" s="11"/>
      <c r="AN681" s="11"/>
      <c r="AO681" s="11"/>
      <c r="AP681" s="32"/>
      <c r="AQ681" s="24"/>
      <c r="AR681" s="5"/>
    </row>
    <row r="682" spans="1:44" x14ac:dyDescent="0.25">
      <c r="A682" s="12"/>
      <c r="B682" s="4"/>
      <c r="C682" s="4"/>
      <c r="D682" s="13"/>
      <c r="E682" s="14"/>
      <c r="F682" s="11"/>
      <c r="G682" s="11"/>
      <c r="H682" s="11"/>
      <c r="I682" s="11"/>
      <c r="J682" s="13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1"/>
      <c r="AL682" s="11"/>
      <c r="AM682" s="11"/>
      <c r="AN682" s="11"/>
      <c r="AO682" s="11"/>
      <c r="AP682" s="32"/>
      <c r="AQ682" s="24"/>
      <c r="AR682" s="5"/>
    </row>
    <row r="683" spans="1:44" x14ac:dyDescent="0.25">
      <c r="A683" s="12"/>
      <c r="B683" s="4"/>
      <c r="C683" s="4"/>
      <c r="D683" s="13"/>
      <c r="E683" s="14"/>
      <c r="F683" s="11"/>
      <c r="G683" s="11"/>
      <c r="H683" s="11"/>
      <c r="I683" s="11"/>
      <c r="J683" s="13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  <c r="AN683" s="11"/>
      <c r="AO683" s="11"/>
      <c r="AP683" s="32"/>
      <c r="AQ683" s="24"/>
      <c r="AR683" s="5"/>
    </row>
    <row r="684" spans="1:44" x14ac:dyDescent="0.25">
      <c r="A684" s="12"/>
      <c r="B684" s="4"/>
      <c r="C684" s="4"/>
      <c r="D684" s="13"/>
      <c r="E684" s="14"/>
      <c r="F684" s="11"/>
      <c r="G684" s="11"/>
      <c r="H684" s="11"/>
      <c r="I684" s="11"/>
      <c r="J684" s="13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  <c r="AN684" s="11"/>
      <c r="AO684" s="11"/>
      <c r="AP684" s="32"/>
      <c r="AQ684" s="24"/>
      <c r="AR684" s="5"/>
    </row>
    <row r="685" spans="1:44" x14ac:dyDescent="0.25">
      <c r="A685" s="12"/>
      <c r="B685" s="4"/>
      <c r="C685" s="4"/>
      <c r="D685" s="13"/>
      <c r="E685" s="14"/>
      <c r="F685" s="11"/>
      <c r="G685" s="11"/>
      <c r="H685" s="11"/>
      <c r="I685" s="11"/>
      <c r="J685" s="13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1"/>
      <c r="AL685" s="11"/>
      <c r="AM685" s="11"/>
      <c r="AN685" s="11"/>
      <c r="AO685" s="11"/>
      <c r="AP685" s="32"/>
      <c r="AQ685" s="24"/>
      <c r="AR685" s="5"/>
    </row>
    <row r="686" spans="1:44" x14ac:dyDescent="0.25">
      <c r="A686" s="12"/>
      <c r="B686" s="4"/>
      <c r="C686" s="4"/>
      <c r="D686" s="13"/>
      <c r="E686" s="14"/>
      <c r="F686" s="11"/>
      <c r="G686" s="11"/>
      <c r="H686" s="11"/>
      <c r="I686" s="11"/>
      <c r="J686" s="13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1"/>
      <c r="AL686" s="11"/>
      <c r="AM686" s="11"/>
      <c r="AN686" s="11"/>
      <c r="AO686" s="11"/>
      <c r="AP686" s="32"/>
      <c r="AQ686" s="24"/>
      <c r="AR686" s="5"/>
    </row>
    <row r="687" spans="1:44" x14ac:dyDescent="0.25">
      <c r="A687" s="12"/>
      <c r="B687" s="4"/>
      <c r="C687" s="4"/>
      <c r="D687" s="13"/>
      <c r="E687" s="14"/>
      <c r="F687" s="11"/>
      <c r="G687" s="11"/>
      <c r="H687" s="11"/>
      <c r="I687" s="11"/>
      <c r="J687" s="13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  <c r="AN687" s="11"/>
      <c r="AO687" s="11"/>
      <c r="AP687" s="32"/>
      <c r="AQ687" s="24"/>
      <c r="AR687" s="5"/>
    </row>
    <row r="688" spans="1:44" x14ac:dyDescent="0.25">
      <c r="A688" s="12"/>
      <c r="B688" s="4"/>
      <c r="C688" s="4"/>
      <c r="D688" s="13"/>
      <c r="E688" s="14"/>
      <c r="F688" s="11"/>
      <c r="G688" s="11"/>
      <c r="H688" s="11"/>
      <c r="I688" s="11"/>
      <c r="J688" s="13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1"/>
      <c r="AL688" s="11"/>
      <c r="AM688" s="11"/>
      <c r="AN688" s="11"/>
      <c r="AO688" s="11"/>
      <c r="AP688" s="32"/>
      <c r="AQ688" s="24"/>
      <c r="AR688" s="5"/>
    </row>
    <row r="689" spans="1:44" x14ac:dyDescent="0.25">
      <c r="A689" s="12"/>
      <c r="B689" s="4"/>
      <c r="C689" s="4"/>
      <c r="D689" s="13"/>
      <c r="E689" s="14"/>
      <c r="F689" s="11"/>
      <c r="G689" s="11"/>
      <c r="H689" s="11"/>
      <c r="I689" s="11"/>
      <c r="J689" s="13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1"/>
      <c r="AL689" s="11"/>
      <c r="AM689" s="11"/>
      <c r="AN689" s="11"/>
      <c r="AO689" s="11"/>
      <c r="AP689" s="32"/>
      <c r="AQ689" s="24"/>
      <c r="AR689" s="5"/>
    </row>
    <row r="690" spans="1:44" x14ac:dyDescent="0.25">
      <c r="A690" s="12"/>
      <c r="B690" s="4"/>
      <c r="C690" s="4"/>
      <c r="D690" s="13"/>
      <c r="E690" s="14"/>
      <c r="F690" s="11"/>
      <c r="G690" s="11"/>
      <c r="H690" s="11"/>
      <c r="I690" s="11"/>
      <c r="J690" s="13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  <c r="AN690" s="11"/>
      <c r="AO690" s="11"/>
      <c r="AP690" s="32"/>
      <c r="AQ690" s="24"/>
      <c r="AR690" s="5"/>
    </row>
    <row r="691" spans="1:44" x14ac:dyDescent="0.25">
      <c r="A691" s="12"/>
      <c r="B691" s="4"/>
      <c r="C691" s="4"/>
      <c r="D691" s="13"/>
      <c r="E691" s="14"/>
      <c r="F691" s="11"/>
      <c r="G691" s="11"/>
      <c r="H691" s="11"/>
      <c r="I691" s="11"/>
      <c r="J691" s="13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1"/>
      <c r="AL691" s="11"/>
      <c r="AM691" s="11"/>
      <c r="AN691" s="11"/>
      <c r="AO691" s="11"/>
      <c r="AP691" s="32"/>
      <c r="AQ691" s="24"/>
      <c r="AR691" s="5"/>
    </row>
    <row r="692" spans="1:44" x14ac:dyDescent="0.25">
      <c r="A692" s="12"/>
      <c r="B692" s="4"/>
      <c r="C692" s="4"/>
      <c r="D692" s="13"/>
      <c r="E692" s="14"/>
      <c r="F692" s="11"/>
      <c r="G692" s="11"/>
      <c r="H692" s="11"/>
      <c r="I692" s="11"/>
      <c r="J692" s="13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1"/>
      <c r="AL692" s="11"/>
      <c r="AM692" s="11"/>
      <c r="AN692" s="11"/>
      <c r="AO692" s="11"/>
      <c r="AP692" s="32"/>
      <c r="AQ692" s="24"/>
      <c r="AR692" s="5"/>
    </row>
    <row r="693" spans="1:44" x14ac:dyDescent="0.25">
      <c r="A693" s="12"/>
      <c r="B693" s="4"/>
      <c r="C693" s="4"/>
      <c r="D693" s="13"/>
      <c r="E693" s="14"/>
      <c r="F693" s="11"/>
      <c r="G693" s="11"/>
      <c r="H693" s="11"/>
      <c r="I693" s="11"/>
      <c r="J693" s="13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1"/>
      <c r="AL693" s="11"/>
      <c r="AM693" s="11"/>
      <c r="AN693" s="11"/>
      <c r="AO693" s="11"/>
      <c r="AP693" s="32"/>
      <c r="AQ693" s="24"/>
      <c r="AR693" s="5"/>
    </row>
    <row r="694" spans="1:44" x14ac:dyDescent="0.25">
      <c r="A694" s="12"/>
      <c r="B694" s="4"/>
      <c r="C694" s="4"/>
      <c r="D694" s="13"/>
      <c r="E694" s="14"/>
      <c r="F694" s="11"/>
      <c r="G694" s="11"/>
      <c r="H694" s="11"/>
      <c r="I694" s="11"/>
      <c r="J694" s="13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1"/>
      <c r="AL694" s="11"/>
      <c r="AM694" s="11"/>
      <c r="AN694" s="11"/>
      <c r="AO694" s="11"/>
      <c r="AP694" s="32"/>
      <c r="AQ694" s="24"/>
      <c r="AR694" s="5"/>
    </row>
    <row r="695" spans="1:44" x14ac:dyDescent="0.25">
      <c r="A695" s="12"/>
      <c r="B695" s="4"/>
      <c r="C695" s="4"/>
      <c r="D695" s="13"/>
      <c r="E695" s="14"/>
      <c r="F695" s="11"/>
      <c r="G695" s="11"/>
      <c r="H695" s="11"/>
      <c r="I695" s="11"/>
      <c r="J695" s="13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1"/>
      <c r="AL695" s="11"/>
      <c r="AM695" s="11"/>
      <c r="AN695" s="11"/>
      <c r="AO695" s="11"/>
      <c r="AP695" s="32"/>
      <c r="AQ695" s="24"/>
      <c r="AR695" s="5"/>
    </row>
    <row r="696" spans="1:44" x14ac:dyDescent="0.25">
      <c r="A696" s="12"/>
      <c r="B696" s="4"/>
      <c r="C696" s="4"/>
      <c r="D696" s="13"/>
      <c r="E696" s="14"/>
      <c r="F696" s="11"/>
      <c r="G696" s="11"/>
      <c r="H696" s="11"/>
      <c r="I696" s="11"/>
      <c r="J696" s="13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1"/>
      <c r="AL696" s="11"/>
      <c r="AM696" s="11"/>
      <c r="AN696" s="11"/>
      <c r="AO696" s="11"/>
      <c r="AP696" s="32"/>
      <c r="AQ696" s="24"/>
      <c r="AR696" s="5"/>
    </row>
    <row r="697" spans="1:44" x14ac:dyDescent="0.25">
      <c r="A697" s="12"/>
      <c r="B697" s="4"/>
      <c r="C697" s="4"/>
      <c r="D697" s="13"/>
      <c r="E697" s="14"/>
      <c r="F697" s="11"/>
      <c r="G697" s="11"/>
      <c r="H697" s="11"/>
      <c r="I697" s="11"/>
      <c r="J697" s="13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1"/>
      <c r="AL697" s="11"/>
      <c r="AM697" s="11"/>
      <c r="AN697" s="11"/>
      <c r="AO697" s="11"/>
      <c r="AP697" s="32"/>
      <c r="AQ697" s="24"/>
      <c r="AR697" s="5"/>
    </row>
    <row r="698" spans="1:44" x14ac:dyDescent="0.25">
      <c r="A698" s="12"/>
      <c r="B698" s="4"/>
      <c r="C698" s="4"/>
      <c r="D698" s="13"/>
      <c r="E698" s="14"/>
      <c r="F698" s="11"/>
      <c r="G698" s="11"/>
      <c r="H698" s="11"/>
      <c r="I698" s="11"/>
      <c r="J698" s="13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1"/>
      <c r="AL698" s="11"/>
      <c r="AM698" s="11"/>
      <c r="AN698" s="11"/>
      <c r="AO698" s="11"/>
      <c r="AP698" s="32"/>
      <c r="AQ698" s="24"/>
      <c r="AR698" s="5"/>
    </row>
    <row r="699" spans="1:44" x14ac:dyDescent="0.25">
      <c r="A699" s="12"/>
      <c r="B699" s="4"/>
      <c r="C699" s="4"/>
      <c r="D699" s="13"/>
      <c r="E699" s="14"/>
      <c r="F699" s="11"/>
      <c r="G699" s="11"/>
      <c r="H699" s="11"/>
      <c r="I699" s="11"/>
      <c r="J699" s="13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1"/>
      <c r="AL699" s="11"/>
      <c r="AM699" s="11"/>
      <c r="AN699" s="11"/>
      <c r="AO699" s="11"/>
      <c r="AP699" s="32"/>
      <c r="AQ699" s="24"/>
      <c r="AR699" s="5"/>
    </row>
    <row r="700" spans="1:44" x14ac:dyDescent="0.25">
      <c r="A700" s="12"/>
      <c r="B700" s="4"/>
      <c r="C700" s="4"/>
      <c r="D700" s="13"/>
      <c r="E700" s="14"/>
      <c r="F700" s="11"/>
      <c r="G700" s="11"/>
      <c r="H700" s="11"/>
      <c r="I700" s="11"/>
      <c r="J700" s="13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1"/>
      <c r="AL700" s="11"/>
      <c r="AM700" s="11"/>
      <c r="AN700" s="11"/>
      <c r="AO700" s="11"/>
      <c r="AP700" s="32"/>
      <c r="AQ700" s="24"/>
      <c r="AR700" s="5"/>
    </row>
    <row r="701" spans="1:44" x14ac:dyDescent="0.25">
      <c r="A701" s="12"/>
      <c r="B701" s="4"/>
      <c r="C701" s="4"/>
      <c r="D701" s="13"/>
      <c r="E701" s="14"/>
      <c r="F701" s="11"/>
      <c r="G701" s="11"/>
      <c r="H701" s="11"/>
      <c r="I701" s="11"/>
      <c r="J701" s="13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1"/>
      <c r="AL701" s="11"/>
      <c r="AM701" s="11"/>
      <c r="AN701" s="11"/>
      <c r="AO701" s="11"/>
      <c r="AP701" s="32"/>
      <c r="AQ701" s="24"/>
      <c r="AR701" s="5"/>
    </row>
    <row r="702" spans="1:44" x14ac:dyDescent="0.25">
      <c r="A702" s="12"/>
      <c r="B702" s="4"/>
      <c r="C702" s="4"/>
      <c r="D702" s="13"/>
      <c r="E702" s="14"/>
      <c r="F702" s="11"/>
      <c r="G702" s="11"/>
      <c r="H702" s="11"/>
      <c r="I702" s="11"/>
      <c r="J702" s="13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1"/>
      <c r="AL702" s="11"/>
      <c r="AM702" s="11"/>
      <c r="AN702" s="11"/>
      <c r="AO702" s="11"/>
      <c r="AP702" s="32"/>
      <c r="AQ702" s="24"/>
      <c r="AR702" s="5"/>
    </row>
    <row r="703" spans="1:44" x14ac:dyDescent="0.25">
      <c r="A703" s="12"/>
      <c r="B703" s="4"/>
      <c r="C703" s="4"/>
      <c r="D703" s="13"/>
      <c r="E703" s="14"/>
      <c r="F703" s="11"/>
      <c r="G703" s="11"/>
      <c r="H703" s="11"/>
      <c r="I703" s="11"/>
      <c r="J703" s="13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1"/>
      <c r="AL703" s="11"/>
      <c r="AM703" s="11"/>
      <c r="AN703" s="11"/>
      <c r="AO703" s="11"/>
      <c r="AP703" s="32"/>
      <c r="AQ703" s="24"/>
      <c r="AR703" s="5"/>
    </row>
    <row r="704" spans="1:44" x14ac:dyDescent="0.25">
      <c r="A704" s="12"/>
      <c r="B704" s="4"/>
      <c r="C704" s="4"/>
      <c r="D704" s="13"/>
      <c r="E704" s="14"/>
      <c r="F704" s="11"/>
      <c r="G704" s="11"/>
      <c r="H704" s="11"/>
      <c r="I704" s="11"/>
      <c r="J704" s="13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1"/>
      <c r="AL704" s="11"/>
      <c r="AM704" s="11"/>
      <c r="AN704" s="11"/>
      <c r="AO704" s="11"/>
      <c r="AP704" s="32"/>
      <c r="AQ704" s="24"/>
      <c r="AR704" s="5"/>
    </row>
    <row r="705" spans="1:44" x14ac:dyDescent="0.25">
      <c r="A705" s="12"/>
      <c r="B705" s="4"/>
      <c r="C705" s="4"/>
      <c r="D705" s="13"/>
      <c r="E705" s="14"/>
      <c r="F705" s="11"/>
      <c r="G705" s="11"/>
      <c r="H705" s="11"/>
      <c r="I705" s="11"/>
      <c r="J705" s="13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1"/>
      <c r="AL705" s="11"/>
      <c r="AM705" s="11"/>
      <c r="AN705" s="11"/>
      <c r="AO705" s="11"/>
      <c r="AP705" s="32"/>
      <c r="AQ705" s="24"/>
      <c r="AR705" s="5"/>
    </row>
    <row r="706" spans="1:44" x14ac:dyDescent="0.25">
      <c r="A706" s="12"/>
      <c r="B706" s="4"/>
      <c r="C706" s="4"/>
      <c r="D706" s="13"/>
      <c r="E706" s="14"/>
      <c r="F706" s="11"/>
      <c r="G706" s="11"/>
      <c r="H706" s="11"/>
      <c r="I706" s="11"/>
      <c r="J706" s="13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1"/>
      <c r="AL706" s="11"/>
      <c r="AM706" s="11"/>
      <c r="AN706" s="11"/>
      <c r="AO706" s="11"/>
      <c r="AP706" s="32"/>
      <c r="AQ706" s="24"/>
      <c r="AR706" s="5"/>
    </row>
    <row r="707" spans="1:44" x14ac:dyDescent="0.25">
      <c r="A707" s="12"/>
      <c r="B707" s="4"/>
      <c r="C707" s="4"/>
      <c r="D707" s="13"/>
      <c r="E707" s="14"/>
      <c r="F707" s="11"/>
      <c r="G707" s="11"/>
      <c r="H707" s="11"/>
      <c r="I707" s="11"/>
      <c r="J707" s="13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1"/>
      <c r="AL707" s="11"/>
      <c r="AM707" s="11"/>
      <c r="AN707" s="11"/>
      <c r="AO707" s="11"/>
      <c r="AP707" s="32"/>
      <c r="AQ707" s="24"/>
      <c r="AR707" s="5"/>
    </row>
    <row r="708" spans="1:44" x14ac:dyDescent="0.25">
      <c r="A708" s="12"/>
      <c r="B708" s="4"/>
      <c r="C708" s="4"/>
      <c r="D708" s="13"/>
      <c r="E708" s="14"/>
      <c r="F708" s="11"/>
      <c r="G708" s="11"/>
      <c r="H708" s="11"/>
      <c r="I708" s="11"/>
      <c r="J708" s="13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1"/>
      <c r="AL708" s="11"/>
      <c r="AM708" s="11"/>
      <c r="AN708" s="11"/>
      <c r="AO708" s="11"/>
      <c r="AP708" s="32"/>
      <c r="AQ708" s="24"/>
      <c r="AR708" s="5"/>
    </row>
    <row r="709" spans="1:44" x14ac:dyDescent="0.25">
      <c r="A709" s="12"/>
      <c r="B709" s="4"/>
      <c r="C709" s="4"/>
      <c r="D709" s="13"/>
      <c r="E709" s="14"/>
      <c r="F709" s="11"/>
      <c r="G709" s="11"/>
      <c r="H709" s="11"/>
      <c r="I709" s="11"/>
      <c r="J709" s="13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1"/>
      <c r="AL709" s="11"/>
      <c r="AM709" s="11"/>
      <c r="AN709" s="11"/>
      <c r="AO709" s="11"/>
      <c r="AP709" s="32"/>
      <c r="AQ709" s="24"/>
      <c r="AR709" s="5"/>
    </row>
    <row r="710" spans="1:44" x14ac:dyDescent="0.25">
      <c r="A710" s="12"/>
      <c r="B710" s="4"/>
      <c r="C710" s="4"/>
      <c r="D710" s="13"/>
      <c r="E710" s="14"/>
      <c r="F710" s="11"/>
      <c r="G710" s="11"/>
      <c r="H710" s="11"/>
      <c r="I710" s="11"/>
      <c r="J710" s="13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1"/>
      <c r="AL710" s="11"/>
      <c r="AM710" s="11"/>
      <c r="AN710" s="11"/>
      <c r="AO710" s="11"/>
      <c r="AP710" s="32"/>
      <c r="AQ710" s="24"/>
      <c r="AR710" s="5"/>
    </row>
    <row r="711" spans="1:44" x14ac:dyDescent="0.25">
      <c r="A711" s="12"/>
      <c r="B711" s="4"/>
      <c r="C711" s="4"/>
      <c r="D711" s="13"/>
      <c r="E711" s="14"/>
      <c r="F711" s="11"/>
      <c r="G711" s="11"/>
      <c r="H711" s="11"/>
      <c r="I711" s="11"/>
      <c r="J711" s="13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1"/>
      <c r="AL711" s="11"/>
      <c r="AM711" s="11"/>
      <c r="AN711" s="11"/>
      <c r="AO711" s="11"/>
      <c r="AP711" s="32"/>
      <c r="AQ711" s="24"/>
      <c r="AR711" s="5"/>
    </row>
    <row r="712" spans="1:44" x14ac:dyDescent="0.25">
      <c r="A712" s="12"/>
      <c r="B712" s="4"/>
      <c r="C712" s="4"/>
      <c r="D712" s="13"/>
      <c r="E712" s="14"/>
      <c r="F712" s="11"/>
      <c r="G712" s="11"/>
      <c r="H712" s="11"/>
      <c r="I712" s="11"/>
      <c r="J712" s="13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1"/>
      <c r="AL712" s="11"/>
      <c r="AM712" s="11"/>
      <c r="AN712" s="11"/>
      <c r="AO712" s="11"/>
      <c r="AP712" s="32"/>
      <c r="AQ712" s="24"/>
      <c r="AR712" s="5"/>
    </row>
    <row r="713" spans="1:44" x14ac:dyDescent="0.25">
      <c r="A713" s="12"/>
      <c r="B713" s="4"/>
      <c r="C713" s="4"/>
      <c r="D713" s="13"/>
      <c r="E713" s="14"/>
      <c r="F713" s="11"/>
      <c r="G713" s="11"/>
      <c r="H713" s="11"/>
      <c r="I713" s="11"/>
      <c r="J713" s="13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1"/>
      <c r="AL713" s="11"/>
      <c r="AM713" s="11"/>
      <c r="AN713" s="11"/>
      <c r="AO713" s="11"/>
      <c r="AP713" s="32"/>
      <c r="AQ713" s="24"/>
      <c r="AR713" s="5"/>
    </row>
    <row r="714" spans="1:44" x14ac:dyDescent="0.25">
      <c r="A714" s="12"/>
      <c r="B714" s="4"/>
      <c r="C714" s="4"/>
      <c r="D714" s="13"/>
      <c r="E714" s="14"/>
      <c r="F714" s="11"/>
      <c r="G714" s="11"/>
      <c r="H714" s="11"/>
      <c r="I714" s="11"/>
      <c r="J714" s="13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  <c r="AN714" s="11"/>
      <c r="AO714" s="11"/>
      <c r="AP714" s="32"/>
      <c r="AQ714" s="24"/>
      <c r="AR714" s="5"/>
    </row>
    <row r="715" spans="1:44" x14ac:dyDescent="0.25">
      <c r="A715" s="12"/>
      <c r="B715" s="4"/>
      <c r="C715" s="4"/>
      <c r="D715" s="13"/>
      <c r="E715" s="14"/>
      <c r="F715" s="11"/>
      <c r="G715" s="11"/>
      <c r="H715" s="11"/>
      <c r="I715" s="11"/>
      <c r="J715" s="13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1"/>
      <c r="AL715" s="11"/>
      <c r="AM715" s="11"/>
      <c r="AN715" s="11"/>
      <c r="AO715" s="11"/>
      <c r="AP715" s="32"/>
      <c r="AQ715" s="24"/>
      <c r="AR715" s="5"/>
    </row>
    <row r="716" spans="1:44" x14ac:dyDescent="0.25">
      <c r="A716" s="12"/>
      <c r="B716" s="4"/>
      <c r="C716" s="4"/>
      <c r="D716" s="13"/>
      <c r="E716" s="14"/>
      <c r="F716" s="11"/>
      <c r="G716" s="11"/>
      <c r="H716" s="11"/>
      <c r="I716" s="11"/>
      <c r="J716" s="13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1"/>
      <c r="AL716" s="11"/>
      <c r="AM716" s="11"/>
      <c r="AN716" s="11"/>
      <c r="AO716" s="11"/>
      <c r="AP716" s="32"/>
      <c r="AQ716" s="24"/>
      <c r="AR716" s="5"/>
    </row>
    <row r="717" spans="1:44" x14ac:dyDescent="0.25">
      <c r="A717" s="12"/>
      <c r="B717" s="4"/>
      <c r="C717" s="4"/>
      <c r="D717" s="13"/>
      <c r="E717" s="14"/>
      <c r="F717" s="11"/>
      <c r="G717" s="11"/>
      <c r="H717" s="11"/>
      <c r="I717" s="11"/>
      <c r="J717" s="13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1"/>
      <c r="AL717" s="11"/>
      <c r="AM717" s="11"/>
      <c r="AN717" s="11"/>
      <c r="AO717" s="11"/>
      <c r="AP717" s="32"/>
      <c r="AQ717" s="24"/>
      <c r="AR717" s="5"/>
    </row>
    <row r="718" spans="1:44" x14ac:dyDescent="0.25">
      <c r="A718" s="12"/>
      <c r="B718" s="4"/>
      <c r="C718" s="4"/>
      <c r="D718" s="13"/>
      <c r="E718" s="14"/>
      <c r="F718" s="11"/>
      <c r="G718" s="11"/>
      <c r="H718" s="11"/>
      <c r="I718" s="11"/>
      <c r="J718" s="13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1"/>
      <c r="AL718" s="11"/>
      <c r="AM718" s="11"/>
      <c r="AN718" s="11"/>
      <c r="AO718" s="11"/>
      <c r="AP718" s="32"/>
      <c r="AQ718" s="24"/>
      <c r="AR718" s="5"/>
    </row>
    <row r="719" spans="1:44" x14ac:dyDescent="0.25">
      <c r="A719" s="12"/>
      <c r="B719" s="4"/>
      <c r="C719" s="4"/>
      <c r="D719" s="13"/>
      <c r="E719" s="14"/>
      <c r="F719" s="11"/>
      <c r="G719" s="11"/>
      <c r="H719" s="11"/>
      <c r="I719" s="11"/>
      <c r="J719" s="13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1"/>
      <c r="AL719" s="11"/>
      <c r="AM719" s="11"/>
      <c r="AN719" s="11"/>
      <c r="AO719" s="11"/>
      <c r="AP719" s="32"/>
      <c r="AQ719" s="24"/>
      <c r="AR719" s="5"/>
    </row>
    <row r="720" spans="1:44" x14ac:dyDescent="0.25">
      <c r="A720" s="12"/>
      <c r="B720" s="4"/>
      <c r="C720" s="4"/>
      <c r="D720" s="13"/>
      <c r="E720" s="14"/>
      <c r="F720" s="11"/>
      <c r="G720" s="11"/>
      <c r="H720" s="11"/>
      <c r="I720" s="11"/>
      <c r="J720" s="13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1"/>
      <c r="AL720" s="11"/>
      <c r="AM720" s="11"/>
      <c r="AN720" s="11"/>
      <c r="AO720" s="11"/>
      <c r="AP720" s="32"/>
      <c r="AQ720" s="24"/>
      <c r="AR720" s="5"/>
    </row>
    <row r="721" spans="1:44" x14ac:dyDescent="0.25">
      <c r="A721" s="12"/>
      <c r="B721" s="4"/>
      <c r="C721" s="4"/>
      <c r="D721" s="13"/>
      <c r="E721" s="14"/>
      <c r="F721" s="11"/>
      <c r="G721" s="11"/>
      <c r="H721" s="11"/>
      <c r="I721" s="11"/>
      <c r="J721" s="13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1"/>
      <c r="AL721" s="11"/>
      <c r="AM721" s="11"/>
      <c r="AN721" s="11"/>
      <c r="AO721" s="11"/>
      <c r="AP721" s="32"/>
      <c r="AQ721" s="24"/>
      <c r="AR721" s="5"/>
    </row>
    <row r="722" spans="1:44" x14ac:dyDescent="0.25">
      <c r="A722" s="12"/>
      <c r="B722" s="4"/>
      <c r="C722" s="4"/>
      <c r="D722" s="13"/>
      <c r="E722" s="14"/>
      <c r="F722" s="11"/>
      <c r="G722" s="11"/>
      <c r="H722" s="11"/>
      <c r="I722" s="11"/>
      <c r="J722" s="13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1"/>
      <c r="AL722" s="11"/>
      <c r="AM722" s="11"/>
      <c r="AN722" s="11"/>
      <c r="AO722" s="11"/>
      <c r="AP722" s="32"/>
      <c r="AQ722" s="24"/>
      <c r="AR722" s="5"/>
    </row>
    <row r="723" spans="1:44" x14ac:dyDescent="0.25">
      <c r="A723" s="12"/>
      <c r="B723" s="4"/>
      <c r="C723" s="4"/>
      <c r="D723" s="13"/>
      <c r="E723" s="14"/>
      <c r="F723" s="11"/>
      <c r="G723" s="11"/>
      <c r="H723" s="11"/>
      <c r="I723" s="11"/>
      <c r="J723" s="13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1"/>
      <c r="AL723" s="11"/>
      <c r="AM723" s="11"/>
      <c r="AN723" s="11"/>
      <c r="AO723" s="11"/>
      <c r="AP723" s="32"/>
      <c r="AQ723" s="24"/>
      <c r="AR723" s="5"/>
    </row>
    <row r="724" spans="1:44" x14ac:dyDescent="0.25">
      <c r="A724" s="12"/>
      <c r="B724" s="4"/>
      <c r="C724" s="4"/>
      <c r="D724" s="13"/>
      <c r="E724" s="14"/>
      <c r="F724" s="11"/>
      <c r="G724" s="11"/>
      <c r="H724" s="11"/>
      <c r="I724" s="11"/>
      <c r="J724" s="13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1"/>
      <c r="AL724" s="11"/>
      <c r="AM724" s="11"/>
      <c r="AN724" s="11"/>
      <c r="AO724" s="11"/>
      <c r="AP724" s="32"/>
      <c r="AQ724" s="24"/>
      <c r="AR724" s="5"/>
    </row>
    <row r="725" spans="1:44" x14ac:dyDescent="0.25">
      <c r="A725" s="12"/>
      <c r="B725" s="4"/>
      <c r="C725" s="4"/>
      <c r="D725" s="13"/>
      <c r="E725" s="14"/>
      <c r="F725" s="11"/>
      <c r="G725" s="11"/>
      <c r="H725" s="11"/>
      <c r="I725" s="11"/>
      <c r="J725" s="13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1"/>
      <c r="AL725" s="11"/>
      <c r="AM725" s="11"/>
      <c r="AN725" s="11"/>
      <c r="AO725" s="11"/>
      <c r="AP725" s="32"/>
      <c r="AQ725" s="24"/>
      <c r="AR725" s="5"/>
    </row>
    <row r="726" spans="1:44" x14ac:dyDescent="0.25">
      <c r="A726" s="12"/>
      <c r="B726" s="4"/>
      <c r="C726" s="4"/>
      <c r="D726" s="13"/>
      <c r="E726" s="14"/>
      <c r="F726" s="11"/>
      <c r="G726" s="11"/>
      <c r="H726" s="11"/>
      <c r="I726" s="11"/>
      <c r="J726" s="13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1"/>
      <c r="AL726" s="11"/>
      <c r="AM726" s="11"/>
      <c r="AN726" s="11"/>
      <c r="AO726" s="11"/>
      <c r="AP726" s="32"/>
      <c r="AQ726" s="24"/>
      <c r="AR726" s="5"/>
    </row>
    <row r="727" spans="1:44" x14ac:dyDescent="0.25">
      <c r="A727" s="12"/>
      <c r="B727" s="4"/>
      <c r="C727" s="4"/>
      <c r="D727" s="13"/>
      <c r="E727" s="14"/>
      <c r="F727" s="11"/>
      <c r="G727" s="11"/>
      <c r="H727" s="11"/>
      <c r="I727" s="11"/>
      <c r="J727" s="13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1"/>
      <c r="AL727" s="11"/>
      <c r="AM727" s="11"/>
      <c r="AN727" s="11"/>
      <c r="AO727" s="11"/>
      <c r="AP727" s="32"/>
      <c r="AQ727" s="24"/>
      <c r="AR727" s="5"/>
    </row>
    <row r="728" spans="1:44" x14ac:dyDescent="0.25">
      <c r="A728" s="12"/>
      <c r="B728" s="4"/>
      <c r="C728" s="4"/>
      <c r="D728" s="13"/>
      <c r="E728" s="14"/>
      <c r="F728" s="11"/>
      <c r="G728" s="11"/>
      <c r="H728" s="11"/>
      <c r="I728" s="11"/>
      <c r="J728" s="13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1"/>
      <c r="AL728" s="11"/>
      <c r="AM728" s="11"/>
      <c r="AN728" s="11"/>
      <c r="AO728" s="11"/>
      <c r="AP728" s="32"/>
      <c r="AQ728" s="24"/>
      <c r="AR728" s="5"/>
    </row>
    <row r="729" spans="1:44" x14ac:dyDescent="0.25">
      <c r="A729" s="12"/>
      <c r="B729" s="4"/>
      <c r="C729" s="4"/>
      <c r="D729" s="13"/>
      <c r="E729" s="14"/>
      <c r="F729" s="11"/>
      <c r="G729" s="11"/>
      <c r="H729" s="11"/>
      <c r="I729" s="11"/>
      <c r="J729" s="13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1"/>
      <c r="AL729" s="11"/>
      <c r="AM729" s="11"/>
      <c r="AN729" s="11"/>
      <c r="AO729" s="11"/>
      <c r="AP729" s="32"/>
      <c r="AQ729" s="24"/>
      <c r="AR729" s="5"/>
    </row>
    <row r="730" spans="1:44" x14ac:dyDescent="0.25">
      <c r="A730" s="12"/>
      <c r="B730" s="4"/>
      <c r="C730" s="4"/>
      <c r="D730" s="13"/>
      <c r="E730" s="14"/>
      <c r="F730" s="11"/>
      <c r="G730" s="11"/>
      <c r="H730" s="11"/>
      <c r="I730" s="11"/>
      <c r="J730" s="13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1"/>
      <c r="AL730" s="11"/>
      <c r="AM730" s="11"/>
      <c r="AN730" s="11"/>
      <c r="AO730" s="11"/>
      <c r="AP730" s="32"/>
      <c r="AQ730" s="24"/>
      <c r="AR730" s="5"/>
    </row>
    <row r="731" spans="1:44" x14ac:dyDescent="0.25">
      <c r="A731" s="12"/>
      <c r="B731" s="4"/>
      <c r="C731" s="4"/>
      <c r="D731" s="13"/>
      <c r="E731" s="14"/>
      <c r="F731" s="11"/>
      <c r="G731" s="11"/>
      <c r="H731" s="11"/>
      <c r="I731" s="11"/>
      <c r="J731" s="13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1"/>
      <c r="AL731" s="11"/>
      <c r="AM731" s="11"/>
      <c r="AN731" s="11"/>
      <c r="AO731" s="11"/>
      <c r="AP731" s="32"/>
      <c r="AQ731" s="24"/>
      <c r="AR731" s="5"/>
    </row>
    <row r="732" spans="1:44" x14ac:dyDescent="0.25">
      <c r="A732" s="12"/>
      <c r="B732" s="4"/>
      <c r="C732" s="4"/>
      <c r="D732" s="13"/>
      <c r="E732" s="14"/>
      <c r="F732" s="11"/>
      <c r="G732" s="11"/>
      <c r="H732" s="11"/>
      <c r="I732" s="11"/>
      <c r="J732" s="13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1"/>
      <c r="AL732" s="11"/>
      <c r="AM732" s="11"/>
      <c r="AN732" s="11"/>
      <c r="AO732" s="11"/>
      <c r="AP732" s="32"/>
      <c r="AQ732" s="24"/>
      <c r="AR732" s="5"/>
    </row>
    <row r="733" spans="1:44" x14ac:dyDescent="0.25">
      <c r="A733" s="12"/>
      <c r="B733" s="4"/>
      <c r="C733" s="4"/>
      <c r="D733" s="13"/>
      <c r="E733" s="14"/>
      <c r="F733" s="11"/>
      <c r="G733" s="11"/>
      <c r="H733" s="11"/>
      <c r="I733" s="11"/>
      <c r="J733" s="13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1"/>
      <c r="AL733" s="11"/>
      <c r="AM733" s="11"/>
      <c r="AN733" s="11"/>
      <c r="AO733" s="11"/>
      <c r="AP733" s="32"/>
      <c r="AQ733" s="24"/>
      <c r="AR733" s="5"/>
    </row>
    <row r="734" spans="1:44" x14ac:dyDescent="0.25">
      <c r="A734" s="12"/>
      <c r="B734" s="4"/>
      <c r="C734" s="4"/>
      <c r="D734" s="13"/>
      <c r="E734" s="14"/>
      <c r="F734" s="11"/>
      <c r="G734" s="11"/>
      <c r="H734" s="11"/>
      <c r="I734" s="11"/>
      <c r="J734" s="13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1"/>
      <c r="AL734" s="11"/>
      <c r="AM734" s="11"/>
      <c r="AN734" s="11"/>
      <c r="AO734" s="11"/>
      <c r="AP734" s="32"/>
      <c r="AQ734" s="24"/>
      <c r="AR734" s="5"/>
    </row>
    <row r="735" spans="1:44" x14ac:dyDescent="0.25">
      <c r="A735" s="12"/>
      <c r="B735" s="4"/>
      <c r="C735" s="4"/>
      <c r="D735" s="13"/>
      <c r="E735" s="14"/>
      <c r="F735" s="11"/>
      <c r="G735" s="11"/>
      <c r="H735" s="11"/>
      <c r="I735" s="11"/>
      <c r="J735" s="13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1"/>
      <c r="AL735" s="11"/>
      <c r="AM735" s="11"/>
      <c r="AN735" s="11"/>
      <c r="AO735" s="11"/>
      <c r="AP735" s="32"/>
      <c r="AQ735" s="24"/>
      <c r="AR735" s="5"/>
    </row>
    <row r="736" spans="1:44" x14ac:dyDescent="0.25">
      <c r="A736" s="12"/>
      <c r="B736" s="4"/>
      <c r="C736" s="4"/>
      <c r="D736" s="13"/>
      <c r="E736" s="14"/>
      <c r="F736" s="11"/>
      <c r="G736" s="11"/>
      <c r="H736" s="11"/>
      <c r="I736" s="11"/>
      <c r="J736" s="13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1"/>
      <c r="AL736" s="11"/>
      <c r="AM736" s="11"/>
      <c r="AN736" s="11"/>
      <c r="AO736" s="11"/>
      <c r="AP736" s="32"/>
      <c r="AQ736" s="24"/>
      <c r="AR736" s="5"/>
    </row>
    <row r="737" spans="1:44" x14ac:dyDescent="0.25">
      <c r="A737" s="12"/>
      <c r="B737" s="4"/>
      <c r="C737" s="4"/>
      <c r="D737" s="13"/>
      <c r="E737" s="14"/>
      <c r="F737" s="11"/>
      <c r="G737" s="11"/>
      <c r="H737" s="11"/>
      <c r="I737" s="11"/>
      <c r="J737" s="13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1"/>
      <c r="AL737" s="11"/>
      <c r="AM737" s="11"/>
      <c r="AN737" s="11"/>
      <c r="AO737" s="11"/>
      <c r="AP737" s="32"/>
      <c r="AQ737" s="24"/>
      <c r="AR737" s="5"/>
    </row>
    <row r="738" spans="1:44" x14ac:dyDescent="0.25">
      <c r="A738" s="12"/>
      <c r="B738" s="4"/>
      <c r="C738" s="4"/>
      <c r="D738" s="13"/>
      <c r="E738" s="14"/>
      <c r="F738" s="11"/>
      <c r="G738" s="11"/>
      <c r="H738" s="11"/>
      <c r="I738" s="11"/>
      <c r="J738" s="13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1"/>
      <c r="AL738" s="11"/>
      <c r="AM738" s="11"/>
      <c r="AN738" s="11"/>
      <c r="AO738" s="11"/>
      <c r="AP738" s="32"/>
      <c r="AQ738" s="24"/>
      <c r="AR738" s="5"/>
    </row>
    <row r="739" spans="1:44" x14ac:dyDescent="0.25">
      <c r="A739" s="12"/>
      <c r="B739" s="4"/>
      <c r="C739" s="4"/>
      <c r="D739" s="13"/>
      <c r="E739" s="14"/>
      <c r="F739" s="11"/>
      <c r="G739" s="11"/>
      <c r="H739" s="11"/>
      <c r="I739" s="11"/>
      <c r="J739" s="13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1"/>
      <c r="AL739" s="11"/>
      <c r="AM739" s="11"/>
      <c r="AN739" s="11"/>
      <c r="AO739" s="11"/>
      <c r="AP739" s="32"/>
      <c r="AQ739" s="24"/>
      <c r="AR739" s="5"/>
    </row>
    <row r="740" spans="1:44" x14ac:dyDescent="0.25">
      <c r="A740" s="12"/>
      <c r="B740" s="4"/>
      <c r="C740" s="4"/>
      <c r="D740" s="13"/>
      <c r="E740" s="14"/>
      <c r="F740" s="11"/>
      <c r="G740" s="11"/>
      <c r="H740" s="11"/>
      <c r="I740" s="11"/>
      <c r="J740" s="13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1"/>
      <c r="AL740" s="11"/>
      <c r="AM740" s="11"/>
      <c r="AN740" s="11"/>
      <c r="AO740" s="11"/>
      <c r="AP740" s="32"/>
      <c r="AQ740" s="24"/>
      <c r="AR740" s="5"/>
    </row>
    <row r="741" spans="1:44" x14ac:dyDescent="0.25">
      <c r="A741" s="12"/>
      <c r="B741" s="4"/>
      <c r="C741" s="4"/>
      <c r="D741" s="13"/>
      <c r="E741" s="14"/>
      <c r="F741" s="11"/>
      <c r="G741" s="11"/>
      <c r="H741" s="11"/>
      <c r="I741" s="11"/>
      <c r="J741" s="13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  <c r="AN741" s="11"/>
      <c r="AO741" s="11"/>
      <c r="AP741" s="32"/>
      <c r="AQ741" s="24"/>
      <c r="AR741" s="5"/>
    </row>
    <row r="742" spans="1:44" x14ac:dyDescent="0.25">
      <c r="A742" s="12"/>
      <c r="B742" s="4"/>
      <c r="C742" s="4"/>
      <c r="D742" s="13"/>
      <c r="E742" s="14"/>
      <c r="F742" s="11"/>
      <c r="G742" s="11"/>
      <c r="H742" s="11"/>
      <c r="I742" s="11"/>
      <c r="J742" s="13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1"/>
      <c r="AL742" s="11"/>
      <c r="AM742" s="11"/>
      <c r="AN742" s="11"/>
      <c r="AO742" s="11"/>
      <c r="AP742" s="32"/>
      <c r="AQ742" s="24"/>
      <c r="AR742" s="5"/>
    </row>
    <row r="743" spans="1:44" x14ac:dyDescent="0.25">
      <c r="A743" s="12"/>
      <c r="B743" s="4"/>
      <c r="C743" s="4"/>
      <c r="D743" s="13"/>
      <c r="E743" s="14"/>
      <c r="F743" s="11"/>
      <c r="G743" s="11"/>
      <c r="H743" s="11"/>
      <c r="I743" s="11"/>
      <c r="J743" s="13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1"/>
      <c r="AL743" s="11"/>
      <c r="AM743" s="11"/>
      <c r="AN743" s="11"/>
      <c r="AO743" s="11"/>
      <c r="AP743" s="32"/>
      <c r="AQ743" s="24"/>
      <c r="AR743" s="5"/>
    </row>
    <row r="744" spans="1:44" x14ac:dyDescent="0.25">
      <c r="A744" s="12"/>
      <c r="B744" s="4"/>
      <c r="C744" s="4"/>
      <c r="D744" s="13"/>
      <c r="E744" s="14"/>
      <c r="F744" s="11"/>
      <c r="G744" s="11"/>
      <c r="H744" s="11"/>
      <c r="I744" s="11"/>
      <c r="J744" s="13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1"/>
      <c r="AL744" s="11"/>
      <c r="AM744" s="11"/>
      <c r="AN744" s="11"/>
      <c r="AO744" s="11"/>
      <c r="AP744" s="32"/>
      <c r="AQ744" s="24"/>
      <c r="AR744" s="5"/>
    </row>
    <row r="745" spans="1:44" x14ac:dyDescent="0.25">
      <c r="A745" s="12"/>
      <c r="B745" s="4"/>
      <c r="C745" s="4"/>
      <c r="D745" s="13"/>
      <c r="E745" s="14"/>
      <c r="F745" s="11"/>
      <c r="G745" s="11"/>
      <c r="H745" s="11"/>
      <c r="I745" s="11"/>
      <c r="J745" s="13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1"/>
      <c r="AL745" s="11"/>
      <c r="AM745" s="11"/>
      <c r="AN745" s="11"/>
      <c r="AO745" s="11"/>
      <c r="AP745" s="32"/>
      <c r="AQ745" s="24"/>
      <c r="AR745" s="5"/>
    </row>
    <row r="746" spans="1:44" x14ac:dyDescent="0.25">
      <c r="A746" s="12"/>
      <c r="B746" s="4"/>
      <c r="C746" s="4"/>
      <c r="D746" s="13"/>
      <c r="E746" s="14"/>
      <c r="F746" s="11"/>
      <c r="G746" s="11"/>
      <c r="H746" s="11"/>
      <c r="I746" s="11"/>
      <c r="J746" s="13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1"/>
      <c r="AL746" s="11"/>
      <c r="AM746" s="11"/>
      <c r="AN746" s="11"/>
      <c r="AO746" s="11"/>
      <c r="AP746" s="32"/>
      <c r="AQ746" s="24"/>
      <c r="AR746" s="5"/>
    </row>
    <row r="747" spans="1:44" x14ac:dyDescent="0.25">
      <c r="A747" s="12"/>
      <c r="B747" s="4"/>
      <c r="C747" s="4"/>
      <c r="D747" s="13"/>
      <c r="E747" s="14"/>
      <c r="F747" s="11"/>
      <c r="G747" s="11"/>
      <c r="H747" s="11"/>
      <c r="I747" s="11"/>
      <c r="J747" s="13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1"/>
      <c r="AL747" s="11"/>
      <c r="AM747" s="11"/>
      <c r="AN747" s="11"/>
      <c r="AO747" s="11"/>
      <c r="AP747" s="32"/>
      <c r="AQ747" s="24"/>
      <c r="AR747" s="5"/>
    </row>
    <row r="748" spans="1:44" x14ac:dyDescent="0.25">
      <c r="A748" s="12"/>
      <c r="B748" s="4"/>
      <c r="C748" s="4"/>
      <c r="D748" s="13"/>
      <c r="E748" s="14"/>
      <c r="F748" s="11"/>
      <c r="G748" s="11"/>
      <c r="H748" s="11"/>
      <c r="I748" s="11"/>
      <c r="J748" s="13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1"/>
      <c r="AL748" s="11"/>
      <c r="AM748" s="11"/>
      <c r="AN748" s="11"/>
      <c r="AO748" s="11"/>
      <c r="AP748" s="32"/>
      <c r="AQ748" s="24"/>
      <c r="AR748" s="5"/>
    </row>
    <row r="749" spans="1:44" x14ac:dyDescent="0.25">
      <c r="A749" s="12"/>
      <c r="B749" s="4"/>
      <c r="C749" s="4"/>
      <c r="D749" s="13"/>
      <c r="E749" s="14"/>
      <c r="F749" s="11"/>
      <c r="G749" s="11"/>
      <c r="H749" s="11"/>
      <c r="I749" s="11"/>
      <c r="J749" s="13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1"/>
      <c r="AL749" s="11"/>
      <c r="AM749" s="11"/>
      <c r="AN749" s="11"/>
      <c r="AO749" s="11"/>
      <c r="AP749" s="32"/>
      <c r="AQ749" s="24"/>
      <c r="AR749" s="5"/>
    </row>
    <row r="750" spans="1:44" x14ac:dyDescent="0.25">
      <c r="A750" s="12"/>
      <c r="B750" s="4"/>
      <c r="C750" s="4"/>
      <c r="D750" s="13"/>
      <c r="E750" s="14"/>
      <c r="F750" s="11"/>
      <c r="G750" s="11"/>
      <c r="H750" s="11"/>
      <c r="I750" s="11"/>
      <c r="J750" s="13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1"/>
      <c r="AL750" s="11"/>
      <c r="AM750" s="11"/>
      <c r="AN750" s="11"/>
      <c r="AO750" s="11"/>
      <c r="AP750" s="32"/>
      <c r="AQ750" s="24"/>
      <c r="AR750" s="5"/>
    </row>
    <row r="751" spans="1:44" x14ac:dyDescent="0.25">
      <c r="A751" s="12"/>
      <c r="B751" s="4"/>
      <c r="C751" s="4"/>
      <c r="D751" s="13"/>
      <c r="E751" s="14"/>
      <c r="F751" s="11"/>
      <c r="G751" s="11"/>
      <c r="H751" s="11"/>
      <c r="I751" s="11"/>
      <c r="J751" s="13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1"/>
      <c r="AL751" s="11"/>
      <c r="AM751" s="11"/>
      <c r="AN751" s="11"/>
      <c r="AO751" s="11"/>
      <c r="AP751" s="32"/>
      <c r="AQ751" s="24"/>
      <c r="AR751" s="5"/>
    </row>
    <row r="752" spans="1:44" x14ac:dyDescent="0.25">
      <c r="A752" s="12"/>
      <c r="B752" s="4"/>
      <c r="C752" s="4"/>
      <c r="D752" s="13"/>
      <c r="E752" s="14"/>
      <c r="F752" s="11"/>
      <c r="G752" s="11"/>
      <c r="H752" s="11"/>
      <c r="I752" s="11"/>
      <c r="J752" s="13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1"/>
      <c r="AL752" s="11"/>
      <c r="AM752" s="11"/>
      <c r="AN752" s="11"/>
      <c r="AO752" s="11"/>
      <c r="AP752" s="32"/>
      <c r="AQ752" s="24"/>
      <c r="AR752" s="5"/>
    </row>
    <row r="753" spans="1:44" x14ac:dyDescent="0.25">
      <c r="A753" s="12"/>
      <c r="B753" s="4"/>
      <c r="C753" s="4"/>
      <c r="D753" s="13"/>
      <c r="E753" s="14"/>
      <c r="F753" s="11"/>
      <c r="G753" s="11"/>
      <c r="H753" s="11"/>
      <c r="I753" s="11"/>
      <c r="J753" s="13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1"/>
      <c r="AL753" s="11"/>
      <c r="AM753" s="11"/>
      <c r="AN753" s="11"/>
      <c r="AO753" s="11"/>
      <c r="AP753" s="32"/>
      <c r="AQ753" s="24"/>
      <c r="AR753" s="5"/>
    </row>
    <row r="754" spans="1:44" x14ac:dyDescent="0.25">
      <c r="A754" s="12"/>
      <c r="B754" s="4"/>
      <c r="C754" s="4"/>
      <c r="D754" s="13"/>
      <c r="E754" s="14"/>
      <c r="F754" s="11"/>
      <c r="G754" s="11"/>
      <c r="H754" s="11"/>
      <c r="I754" s="11"/>
      <c r="J754" s="13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1"/>
      <c r="AL754" s="11"/>
      <c r="AM754" s="11"/>
      <c r="AN754" s="11"/>
      <c r="AO754" s="11"/>
      <c r="AP754" s="32"/>
      <c r="AQ754" s="24"/>
      <c r="AR754" s="5"/>
    </row>
    <row r="755" spans="1:44" x14ac:dyDescent="0.25">
      <c r="A755" s="12"/>
      <c r="B755" s="4"/>
      <c r="C755" s="4"/>
      <c r="D755" s="13"/>
      <c r="E755" s="14"/>
      <c r="F755" s="11"/>
      <c r="G755" s="11"/>
      <c r="H755" s="11"/>
      <c r="I755" s="11"/>
      <c r="J755" s="13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1"/>
      <c r="AL755" s="11"/>
      <c r="AM755" s="11"/>
      <c r="AN755" s="11"/>
      <c r="AO755" s="11"/>
      <c r="AP755" s="32"/>
      <c r="AQ755" s="24"/>
      <c r="AR755" s="5"/>
    </row>
    <row r="756" spans="1:44" x14ac:dyDescent="0.25">
      <c r="A756" s="12"/>
      <c r="B756" s="4"/>
      <c r="C756" s="4"/>
      <c r="D756" s="13"/>
      <c r="E756" s="14"/>
      <c r="F756" s="11"/>
      <c r="G756" s="11"/>
      <c r="H756" s="11"/>
      <c r="I756" s="11"/>
      <c r="J756" s="13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1"/>
      <c r="AL756" s="11"/>
      <c r="AM756" s="11"/>
      <c r="AN756" s="11"/>
      <c r="AO756" s="11"/>
      <c r="AP756" s="32"/>
      <c r="AQ756" s="24"/>
      <c r="AR756" s="5"/>
    </row>
    <row r="757" spans="1:44" x14ac:dyDescent="0.25">
      <c r="A757" s="12"/>
      <c r="B757" s="4"/>
      <c r="C757" s="4"/>
      <c r="D757" s="13"/>
      <c r="E757" s="14"/>
      <c r="F757" s="11"/>
      <c r="G757" s="11"/>
      <c r="H757" s="11"/>
      <c r="I757" s="11"/>
      <c r="J757" s="13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1"/>
      <c r="AL757" s="11"/>
      <c r="AM757" s="11"/>
      <c r="AN757" s="11"/>
      <c r="AO757" s="11"/>
      <c r="AP757" s="32"/>
      <c r="AQ757" s="24"/>
      <c r="AR757" s="5"/>
    </row>
    <row r="758" spans="1:44" x14ac:dyDescent="0.25">
      <c r="A758" s="12"/>
      <c r="B758" s="4"/>
      <c r="C758" s="4"/>
      <c r="D758" s="13"/>
      <c r="E758" s="14"/>
      <c r="F758" s="11"/>
      <c r="G758" s="11"/>
      <c r="H758" s="11"/>
      <c r="I758" s="11"/>
      <c r="J758" s="13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1"/>
      <c r="AL758" s="11"/>
      <c r="AM758" s="11"/>
      <c r="AN758" s="11"/>
      <c r="AO758" s="11"/>
      <c r="AP758" s="32"/>
      <c r="AQ758" s="24"/>
      <c r="AR758" s="5"/>
    </row>
    <row r="759" spans="1:44" x14ac:dyDescent="0.25">
      <c r="A759" s="12"/>
      <c r="B759" s="4"/>
      <c r="C759" s="4"/>
      <c r="D759" s="13"/>
      <c r="E759" s="14"/>
      <c r="F759" s="11"/>
      <c r="G759" s="11"/>
      <c r="H759" s="11"/>
      <c r="I759" s="11"/>
      <c r="J759" s="13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1"/>
      <c r="AL759" s="11"/>
      <c r="AM759" s="11"/>
      <c r="AN759" s="11"/>
      <c r="AO759" s="11"/>
      <c r="AP759" s="32"/>
      <c r="AQ759" s="24"/>
      <c r="AR759" s="5"/>
    </row>
    <row r="760" spans="1:44" x14ac:dyDescent="0.25">
      <c r="A760" s="12"/>
      <c r="B760" s="4"/>
      <c r="C760" s="4"/>
      <c r="D760" s="13"/>
      <c r="E760" s="14"/>
      <c r="F760" s="11"/>
      <c r="G760" s="11"/>
      <c r="H760" s="11"/>
      <c r="I760" s="11"/>
      <c r="J760" s="13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1"/>
      <c r="AL760" s="11"/>
      <c r="AM760" s="11"/>
      <c r="AN760" s="11"/>
      <c r="AO760" s="11"/>
      <c r="AP760" s="32"/>
      <c r="AQ760" s="24"/>
      <c r="AR760" s="5"/>
    </row>
    <row r="761" spans="1:44" x14ac:dyDescent="0.25">
      <c r="A761" s="12"/>
      <c r="B761" s="4"/>
      <c r="C761" s="4"/>
      <c r="D761" s="13"/>
      <c r="E761" s="14"/>
      <c r="F761" s="11"/>
      <c r="G761" s="11"/>
      <c r="H761" s="11"/>
      <c r="I761" s="11"/>
      <c r="J761" s="13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1"/>
      <c r="AL761" s="11"/>
      <c r="AM761" s="11"/>
      <c r="AN761" s="11"/>
      <c r="AO761" s="11"/>
      <c r="AP761" s="32"/>
      <c r="AQ761" s="24"/>
      <c r="AR761" s="5"/>
    </row>
    <row r="762" spans="1:44" x14ac:dyDescent="0.25">
      <c r="A762" s="12"/>
      <c r="B762" s="4"/>
      <c r="C762" s="4"/>
      <c r="D762" s="13"/>
      <c r="E762" s="14"/>
      <c r="F762" s="11"/>
      <c r="G762" s="11"/>
      <c r="H762" s="11"/>
      <c r="I762" s="11"/>
      <c r="J762" s="13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1"/>
      <c r="AL762" s="11"/>
      <c r="AM762" s="11"/>
      <c r="AN762" s="11"/>
      <c r="AO762" s="11"/>
      <c r="AP762" s="32"/>
      <c r="AQ762" s="24"/>
      <c r="AR762" s="5"/>
    </row>
    <row r="763" spans="1:44" x14ac:dyDescent="0.25">
      <c r="A763" s="12"/>
      <c r="B763" s="4"/>
      <c r="C763" s="4"/>
      <c r="D763" s="13"/>
      <c r="E763" s="14"/>
      <c r="F763" s="11"/>
      <c r="G763" s="11"/>
      <c r="H763" s="11"/>
      <c r="I763" s="11"/>
      <c r="J763" s="13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1"/>
      <c r="AL763" s="11"/>
      <c r="AM763" s="11"/>
      <c r="AN763" s="11"/>
      <c r="AO763" s="11"/>
      <c r="AP763" s="32"/>
      <c r="AQ763" s="24"/>
      <c r="AR763" s="5"/>
    </row>
    <row r="764" spans="1:44" x14ac:dyDescent="0.25">
      <c r="A764" s="12"/>
      <c r="B764" s="4"/>
      <c r="C764" s="4"/>
      <c r="D764" s="13"/>
      <c r="E764" s="14"/>
      <c r="F764" s="11"/>
      <c r="G764" s="11"/>
      <c r="H764" s="11"/>
      <c r="I764" s="11"/>
      <c r="J764" s="13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1"/>
      <c r="AL764" s="11"/>
      <c r="AM764" s="11"/>
      <c r="AN764" s="11"/>
      <c r="AO764" s="11"/>
      <c r="AP764" s="32"/>
      <c r="AQ764" s="24"/>
      <c r="AR764" s="5"/>
    </row>
    <row r="765" spans="1:44" x14ac:dyDescent="0.25">
      <c r="A765" s="12"/>
      <c r="B765" s="4"/>
      <c r="C765" s="4"/>
      <c r="D765" s="13"/>
      <c r="E765" s="14"/>
      <c r="F765" s="11"/>
      <c r="G765" s="11"/>
      <c r="H765" s="11"/>
      <c r="I765" s="11"/>
      <c r="J765" s="13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1"/>
      <c r="AL765" s="11"/>
      <c r="AM765" s="11"/>
      <c r="AN765" s="11"/>
      <c r="AO765" s="11"/>
      <c r="AP765" s="32"/>
      <c r="AQ765" s="24"/>
      <c r="AR765" s="5"/>
    </row>
    <row r="766" spans="1:44" x14ac:dyDescent="0.25">
      <c r="A766" s="12"/>
      <c r="B766" s="4"/>
      <c r="C766" s="4"/>
      <c r="D766" s="13"/>
      <c r="E766" s="14"/>
      <c r="F766" s="11"/>
      <c r="G766" s="11"/>
      <c r="H766" s="11"/>
      <c r="I766" s="11"/>
      <c r="J766" s="13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1"/>
      <c r="AL766" s="11"/>
      <c r="AM766" s="11"/>
      <c r="AN766" s="11"/>
      <c r="AO766" s="11"/>
      <c r="AP766" s="32"/>
      <c r="AQ766" s="24"/>
      <c r="AR766" s="5"/>
    </row>
    <row r="767" spans="1:44" x14ac:dyDescent="0.25">
      <c r="A767" s="12"/>
      <c r="B767" s="4"/>
      <c r="C767" s="4"/>
      <c r="D767" s="13"/>
      <c r="E767" s="14"/>
      <c r="F767" s="11"/>
      <c r="G767" s="11"/>
      <c r="H767" s="11"/>
      <c r="I767" s="11"/>
      <c r="J767" s="13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1"/>
      <c r="AL767" s="11"/>
      <c r="AM767" s="11"/>
      <c r="AN767" s="11"/>
      <c r="AO767" s="11"/>
      <c r="AP767" s="32"/>
      <c r="AQ767" s="24"/>
      <c r="AR767" s="5"/>
    </row>
    <row r="768" spans="1:44" x14ac:dyDescent="0.25">
      <c r="A768" s="12"/>
      <c r="B768" s="4"/>
      <c r="C768" s="4"/>
      <c r="D768" s="13"/>
      <c r="E768" s="14"/>
      <c r="F768" s="11"/>
      <c r="G768" s="11"/>
      <c r="H768" s="11"/>
      <c r="I768" s="11"/>
      <c r="J768" s="13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1"/>
      <c r="AL768" s="11"/>
      <c r="AM768" s="11"/>
      <c r="AN768" s="11"/>
      <c r="AO768" s="11"/>
      <c r="AP768" s="32"/>
      <c r="AQ768" s="24"/>
      <c r="AR768" s="5"/>
    </row>
    <row r="769" spans="1:44" x14ac:dyDescent="0.25">
      <c r="A769" s="12"/>
      <c r="B769" s="4"/>
      <c r="C769" s="4"/>
      <c r="D769" s="13"/>
      <c r="E769" s="14"/>
      <c r="F769" s="11"/>
      <c r="G769" s="11"/>
      <c r="H769" s="11"/>
      <c r="I769" s="11"/>
      <c r="J769" s="13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1"/>
      <c r="AL769" s="11"/>
      <c r="AM769" s="11"/>
      <c r="AN769" s="11"/>
      <c r="AO769" s="11"/>
      <c r="AP769" s="32"/>
      <c r="AQ769" s="24"/>
      <c r="AR769" s="5"/>
    </row>
    <row r="770" spans="1:44" x14ac:dyDescent="0.25">
      <c r="A770" s="12"/>
      <c r="B770" s="4"/>
      <c r="C770" s="4"/>
      <c r="D770" s="13"/>
      <c r="E770" s="14"/>
      <c r="F770" s="11"/>
      <c r="G770" s="11"/>
      <c r="H770" s="11"/>
      <c r="I770" s="11"/>
      <c r="J770" s="13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  <c r="AN770" s="11"/>
      <c r="AO770" s="11"/>
      <c r="AP770" s="32"/>
      <c r="AQ770" s="24"/>
      <c r="AR770" s="5"/>
    </row>
    <row r="771" spans="1:44" x14ac:dyDescent="0.25">
      <c r="A771" s="12"/>
      <c r="B771" s="4"/>
      <c r="C771" s="4"/>
      <c r="D771" s="13"/>
      <c r="E771" s="14"/>
      <c r="F771" s="11"/>
      <c r="G771" s="11"/>
      <c r="H771" s="11"/>
      <c r="I771" s="11"/>
      <c r="J771" s="13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1"/>
      <c r="AL771" s="11"/>
      <c r="AM771" s="11"/>
      <c r="AN771" s="11"/>
      <c r="AO771" s="11"/>
      <c r="AP771" s="32"/>
      <c r="AQ771" s="24"/>
      <c r="AR771" s="5"/>
    </row>
    <row r="772" spans="1:44" x14ac:dyDescent="0.25">
      <c r="A772" s="12"/>
      <c r="B772" s="4"/>
      <c r="C772" s="4"/>
      <c r="D772" s="13"/>
      <c r="E772" s="14"/>
      <c r="F772" s="11"/>
      <c r="G772" s="11"/>
      <c r="H772" s="11"/>
      <c r="I772" s="11"/>
      <c r="J772" s="13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1"/>
      <c r="AL772" s="11"/>
      <c r="AM772" s="11"/>
      <c r="AN772" s="11"/>
      <c r="AO772" s="11"/>
      <c r="AP772" s="32"/>
      <c r="AQ772" s="24"/>
      <c r="AR772" s="5"/>
    </row>
    <row r="773" spans="1:44" x14ac:dyDescent="0.25">
      <c r="A773" s="12"/>
      <c r="B773" s="4"/>
      <c r="C773" s="4"/>
      <c r="D773" s="13"/>
      <c r="E773" s="14"/>
      <c r="F773" s="11"/>
      <c r="G773" s="11"/>
      <c r="H773" s="11"/>
      <c r="I773" s="11"/>
      <c r="J773" s="13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1"/>
      <c r="AL773" s="11"/>
      <c r="AM773" s="11"/>
      <c r="AN773" s="11"/>
      <c r="AO773" s="11"/>
      <c r="AP773" s="32"/>
      <c r="AQ773" s="24"/>
      <c r="AR773" s="5"/>
    </row>
    <row r="774" spans="1:44" x14ac:dyDescent="0.25">
      <c r="A774" s="12"/>
      <c r="B774" s="4"/>
      <c r="C774" s="4"/>
      <c r="D774" s="13"/>
      <c r="E774" s="14"/>
      <c r="F774" s="11"/>
      <c r="G774" s="11"/>
      <c r="H774" s="11"/>
      <c r="I774" s="11"/>
      <c r="J774" s="13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1"/>
      <c r="AL774" s="11"/>
      <c r="AM774" s="11"/>
      <c r="AN774" s="11"/>
      <c r="AO774" s="11"/>
      <c r="AP774" s="32"/>
      <c r="AQ774" s="24"/>
      <c r="AR774" s="5"/>
    </row>
    <row r="775" spans="1:44" x14ac:dyDescent="0.25">
      <c r="A775" s="12"/>
      <c r="B775" s="4"/>
      <c r="C775" s="4"/>
      <c r="D775" s="13"/>
      <c r="E775" s="14"/>
      <c r="F775" s="11"/>
      <c r="G775" s="11"/>
      <c r="H775" s="11"/>
      <c r="I775" s="11"/>
      <c r="J775" s="13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1"/>
      <c r="AL775" s="11"/>
      <c r="AM775" s="11"/>
      <c r="AN775" s="11"/>
      <c r="AO775" s="11"/>
      <c r="AP775" s="32"/>
      <c r="AQ775" s="24"/>
      <c r="AR775" s="5"/>
    </row>
    <row r="776" spans="1:44" x14ac:dyDescent="0.25">
      <c r="A776" s="12"/>
      <c r="B776" s="4"/>
      <c r="C776" s="4"/>
      <c r="D776" s="13"/>
      <c r="E776" s="14"/>
      <c r="F776" s="11"/>
      <c r="G776" s="11"/>
      <c r="H776" s="11"/>
      <c r="I776" s="11"/>
      <c r="J776" s="13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1"/>
      <c r="AL776" s="11"/>
      <c r="AM776" s="11"/>
      <c r="AN776" s="11"/>
      <c r="AO776" s="11"/>
      <c r="AP776" s="32"/>
      <c r="AQ776" s="24"/>
      <c r="AR776" s="5"/>
    </row>
    <row r="777" spans="1:44" x14ac:dyDescent="0.25">
      <c r="A777" s="12"/>
      <c r="B777" s="4"/>
      <c r="C777" s="4"/>
      <c r="D777" s="13"/>
      <c r="E777" s="14"/>
      <c r="F777" s="11"/>
      <c r="G777" s="11"/>
      <c r="H777" s="11"/>
      <c r="I777" s="11"/>
      <c r="J777" s="13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1"/>
      <c r="AL777" s="11"/>
      <c r="AM777" s="11"/>
      <c r="AN777" s="11"/>
      <c r="AO777" s="11"/>
      <c r="AP777" s="32"/>
      <c r="AQ777" s="24"/>
      <c r="AR777" s="5"/>
    </row>
    <row r="778" spans="1:44" x14ac:dyDescent="0.25">
      <c r="A778" s="12"/>
      <c r="B778" s="4"/>
      <c r="C778" s="4"/>
      <c r="D778" s="13"/>
      <c r="E778" s="14"/>
      <c r="F778" s="11"/>
      <c r="G778" s="11"/>
      <c r="H778" s="11"/>
      <c r="I778" s="11"/>
      <c r="J778" s="13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1"/>
      <c r="AL778" s="11"/>
      <c r="AM778" s="11"/>
      <c r="AN778" s="11"/>
      <c r="AO778" s="11"/>
      <c r="AP778" s="32"/>
      <c r="AQ778" s="24"/>
      <c r="AR778" s="5"/>
    </row>
    <row r="779" spans="1:44" x14ac:dyDescent="0.25">
      <c r="A779" s="12"/>
      <c r="B779" s="4"/>
      <c r="C779" s="4"/>
      <c r="D779" s="13"/>
      <c r="E779" s="14"/>
      <c r="F779" s="11"/>
      <c r="G779" s="11"/>
      <c r="H779" s="11"/>
      <c r="I779" s="11"/>
      <c r="J779" s="13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1"/>
      <c r="AL779" s="11"/>
      <c r="AM779" s="11"/>
      <c r="AN779" s="11"/>
      <c r="AO779" s="11"/>
      <c r="AP779" s="32"/>
      <c r="AQ779" s="24"/>
      <c r="AR779" s="5"/>
    </row>
    <row r="780" spans="1:44" x14ac:dyDescent="0.25">
      <c r="A780" s="12"/>
      <c r="B780" s="4"/>
      <c r="C780" s="4"/>
      <c r="D780" s="13"/>
      <c r="E780" s="14"/>
      <c r="F780" s="11"/>
      <c r="G780" s="11"/>
      <c r="H780" s="11"/>
      <c r="I780" s="11"/>
      <c r="J780" s="13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1"/>
      <c r="AL780" s="11"/>
      <c r="AM780" s="11"/>
      <c r="AN780" s="11"/>
      <c r="AO780" s="11"/>
      <c r="AP780" s="32"/>
      <c r="AQ780" s="24"/>
      <c r="AR780" s="5"/>
    </row>
    <row r="781" spans="1:44" x14ac:dyDescent="0.25">
      <c r="A781" s="12"/>
      <c r="B781" s="4"/>
      <c r="C781" s="4"/>
      <c r="D781" s="13"/>
      <c r="E781" s="14"/>
      <c r="F781" s="11"/>
      <c r="G781" s="11"/>
      <c r="H781" s="11"/>
      <c r="I781" s="11"/>
      <c r="J781" s="13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1"/>
      <c r="AL781" s="11"/>
      <c r="AM781" s="11"/>
      <c r="AN781" s="11"/>
      <c r="AO781" s="11"/>
      <c r="AP781" s="32"/>
      <c r="AQ781" s="24"/>
      <c r="AR781" s="5"/>
    </row>
    <row r="782" spans="1:44" x14ac:dyDescent="0.25">
      <c r="A782" s="12"/>
      <c r="B782" s="4"/>
      <c r="C782" s="4"/>
      <c r="D782" s="13"/>
      <c r="E782" s="14"/>
      <c r="F782" s="11"/>
      <c r="G782" s="11"/>
      <c r="H782" s="11"/>
      <c r="I782" s="11"/>
      <c r="J782" s="13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1"/>
      <c r="AL782" s="11"/>
      <c r="AM782" s="11"/>
      <c r="AN782" s="11"/>
      <c r="AO782" s="11"/>
      <c r="AP782" s="32"/>
      <c r="AQ782" s="24"/>
      <c r="AR782" s="5"/>
    </row>
    <row r="783" spans="1:44" x14ac:dyDescent="0.25">
      <c r="A783" s="12"/>
      <c r="B783" s="4"/>
      <c r="C783" s="4"/>
      <c r="D783" s="13"/>
      <c r="E783" s="14"/>
      <c r="F783" s="11"/>
      <c r="G783" s="11"/>
      <c r="H783" s="11"/>
      <c r="I783" s="11"/>
      <c r="J783" s="13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1"/>
      <c r="AL783" s="11"/>
      <c r="AM783" s="11"/>
      <c r="AN783" s="11"/>
      <c r="AO783" s="11"/>
      <c r="AP783" s="32"/>
      <c r="AQ783" s="24"/>
      <c r="AR783" s="5"/>
    </row>
    <row r="784" spans="1:44" x14ac:dyDescent="0.25">
      <c r="A784" s="12"/>
      <c r="B784" s="4"/>
      <c r="C784" s="4"/>
      <c r="D784" s="13"/>
      <c r="E784" s="14"/>
      <c r="F784" s="11"/>
      <c r="G784" s="11"/>
      <c r="H784" s="11"/>
      <c r="I784" s="11"/>
      <c r="J784" s="13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1"/>
      <c r="AL784" s="11"/>
      <c r="AM784" s="11"/>
      <c r="AN784" s="11"/>
      <c r="AO784" s="11"/>
      <c r="AP784" s="32"/>
      <c r="AQ784" s="24"/>
      <c r="AR784" s="5"/>
    </row>
    <row r="785" spans="1:44" x14ac:dyDescent="0.25">
      <c r="A785" s="12"/>
      <c r="B785" s="4"/>
      <c r="C785" s="4"/>
      <c r="D785" s="13"/>
      <c r="E785" s="14"/>
      <c r="F785" s="11"/>
      <c r="G785" s="11"/>
      <c r="H785" s="11"/>
      <c r="I785" s="11"/>
      <c r="J785" s="13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1"/>
      <c r="AL785" s="11"/>
      <c r="AM785" s="11"/>
      <c r="AN785" s="11"/>
      <c r="AO785" s="11"/>
      <c r="AP785" s="32"/>
      <c r="AQ785" s="24"/>
      <c r="AR785" s="5"/>
    </row>
    <row r="786" spans="1:44" x14ac:dyDescent="0.25">
      <c r="A786" s="12"/>
      <c r="B786" s="4"/>
      <c r="C786" s="4"/>
      <c r="D786" s="13"/>
      <c r="E786" s="14"/>
      <c r="F786" s="11"/>
      <c r="G786" s="11"/>
      <c r="H786" s="11"/>
      <c r="I786" s="11"/>
      <c r="J786" s="13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1"/>
      <c r="AL786" s="11"/>
      <c r="AM786" s="11"/>
      <c r="AN786" s="11"/>
      <c r="AO786" s="11"/>
      <c r="AP786" s="32"/>
      <c r="AQ786" s="24"/>
      <c r="AR786" s="5"/>
    </row>
    <row r="787" spans="1:44" x14ac:dyDescent="0.25">
      <c r="A787" s="12"/>
      <c r="B787" s="4"/>
      <c r="C787" s="4"/>
      <c r="D787" s="13"/>
      <c r="E787" s="14"/>
      <c r="F787" s="11"/>
      <c r="G787" s="11"/>
      <c r="H787" s="11"/>
      <c r="I787" s="11"/>
      <c r="J787" s="13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1"/>
      <c r="AL787" s="11"/>
      <c r="AM787" s="11"/>
      <c r="AN787" s="11"/>
      <c r="AO787" s="11"/>
      <c r="AP787" s="32"/>
      <c r="AQ787" s="24"/>
      <c r="AR787" s="5"/>
    </row>
    <row r="788" spans="1:44" x14ac:dyDescent="0.25">
      <c r="A788" s="12"/>
      <c r="B788" s="4"/>
      <c r="C788" s="4"/>
      <c r="D788" s="13"/>
      <c r="E788" s="14"/>
      <c r="F788" s="11"/>
      <c r="G788" s="11"/>
      <c r="H788" s="11"/>
      <c r="I788" s="11"/>
      <c r="J788" s="13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1"/>
      <c r="AL788" s="11"/>
      <c r="AM788" s="11"/>
      <c r="AN788" s="11"/>
      <c r="AO788" s="11"/>
      <c r="AP788" s="32"/>
      <c r="AQ788" s="24"/>
      <c r="AR788" s="5"/>
    </row>
    <row r="789" spans="1:44" x14ac:dyDescent="0.25">
      <c r="A789" s="12"/>
      <c r="B789" s="4"/>
      <c r="C789" s="4"/>
      <c r="D789" s="13"/>
      <c r="E789" s="14"/>
      <c r="F789" s="11"/>
      <c r="G789" s="11"/>
      <c r="H789" s="11"/>
      <c r="I789" s="11"/>
      <c r="J789" s="13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1"/>
      <c r="AL789" s="11"/>
      <c r="AM789" s="11"/>
      <c r="AN789" s="11"/>
      <c r="AO789" s="11"/>
      <c r="AP789" s="32"/>
      <c r="AQ789" s="24"/>
      <c r="AR789" s="5"/>
    </row>
    <row r="790" spans="1:44" x14ac:dyDescent="0.25">
      <c r="A790" s="12"/>
      <c r="B790" s="4"/>
      <c r="C790" s="4"/>
      <c r="D790" s="13"/>
      <c r="E790" s="14"/>
      <c r="F790" s="11"/>
      <c r="G790" s="11"/>
      <c r="H790" s="11"/>
      <c r="I790" s="11"/>
      <c r="J790" s="13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1"/>
      <c r="AL790" s="11"/>
      <c r="AM790" s="11"/>
      <c r="AN790" s="11"/>
      <c r="AO790" s="11"/>
      <c r="AP790" s="32"/>
      <c r="AQ790" s="24"/>
      <c r="AR790" s="5"/>
    </row>
    <row r="791" spans="1:44" x14ac:dyDescent="0.25">
      <c r="A791" s="12"/>
      <c r="B791" s="4"/>
      <c r="C791" s="4"/>
      <c r="D791" s="13"/>
      <c r="E791" s="14"/>
      <c r="F791" s="11"/>
      <c r="G791" s="11"/>
      <c r="H791" s="11"/>
      <c r="I791" s="11"/>
      <c r="J791" s="13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1"/>
      <c r="AL791" s="11"/>
      <c r="AM791" s="11"/>
      <c r="AN791" s="11"/>
      <c r="AO791" s="11"/>
      <c r="AP791" s="32"/>
      <c r="AQ791" s="24"/>
      <c r="AR791" s="5"/>
    </row>
    <row r="792" spans="1:44" x14ac:dyDescent="0.25">
      <c r="A792" s="12"/>
      <c r="B792" s="4"/>
      <c r="C792" s="4"/>
      <c r="D792" s="13"/>
      <c r="E792" s="14"/>
      <c r="F792" s="11"/>
      <c r="G792" s="11"/>
      <c r="H792" s="11"/>
      <c r="I792" s="11"/>
      <c r="J792" s="13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1"/>
      <c r="AL792" s="11"/>
      <c r="AM792" s="11"/>
      <c r="AN792" s="11"/>
      <c r="AO792" s="11"/>
      <c r="AP792" s="32"/>
      <c r="AQ792" s="24"/>
      <c r="AR792" s="5"/>
    </row>
    <row r="793" spans="1:44" x14ac:dyDescent="0.25">
      <c r="A793" s="12"/>
      <c r="B793" s="4"/>
      <c r="C793" s="4"/>
      <c r="D793" s="13"/>
      <c r="E793" s="14"/>
      <c r="F793" s="11"/>
      <c r="G793" s="11"/>
      <c r="H793" s="11"/>
      <c r="I793" s="11"/>
      <c r="J793" s="13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1"/>
      <c r="AL793" s="11"/>
      <c r="AM793" s="11"/>
      <c r="AN793" s="11"/>
      <c r="AO793" s="11"/>
      <c r="AP793" s="32"/>
      <c r="AQ793" s="24"/>
      <c r="AR793" s="5"/>
    </row>
    <row r="794" spans="1:44" x14ac:dyDescent="0.25">
      <c r="A794" s="12"/>
      <c r="B794" s="4"/>
      <c r="C794" s="4"/>
      <c r="D794" s="13"/>
      <c r="E794" s="14"/>
      <c r="F794" s="11"/>
      <c r="G794" s="11"/>
      <c r="H794" s="11"/>
      <c r="I794" s="11"/>
      <c r="J794" s="13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1"/>
      <c r="AL794" s="11"/>
      <c r="AM794" s="11"/>
      <c r="AN794" s="11"/>
      <c r="AO794" s="11"/>
      <c r="AP794" s="32"/>
      <c r="AQ794" s="24"/>
      <c r="AR794" s="5"/>
    </row>
    <row r="795" spans="1:44" x14ac:dyDescent="0.25">
      <c r="A795" s="12"/>
      <c r="B795" s="4"/>
      <c r="C795" s="4"/>
      <c r="D795" s="13"/>
      <c r="E795" s="14"/>
      <c r="F795" s="11"/>
      <c r="G795" s="11"/>
      <c r="H795" s="11"/>
      <c r="I795" s="11"/>
      <c r="J795" s="13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1"/>
      <c r="AL795" s="11"/>
      <c r="AM795" s="11"/>
      <c r="AN795" s="11"/>
      <c r="AO795" s="11"/>
      <c r="AP795" s="32"/>
      <c r="AQ795" s="24"/>
      <c r="AR795" s="5"/>
    </row>
    <row r="796" spans="1:44" x14ac:dyDescent="0.25">
      <c r="A796" s="12"/>
      <c r="B796" s="4"/>
      <c r="C796" s="4"/>
      <c r="D796" s="13"/>
      <c r="E796" s="14"/>
      <c r="F796" s="11"/>
      <c r="G796" s="11"/>
      <c r="H796" s="11"/>
      <c r="I796" s="11"/>
      <c r="J796" s="13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1"/>
      <c r="AL796" s="11"/>
      <c r="AM796" s="11"/>
      <c r="AN796" s="11"/>
      <c r="AO796" s="11"/>
      <c r="AP796" s="32"/>
      <c r="AQ796" s="24"/>
      <c r="AR796" s="5"/>
    </row>
    <row r="797" spans="1:44" x14ac:dyDescent="0.25">
      <c r="A797" s="12"/>
      <c r="B797" s="4"/>
      <c r="C797" s="4"/>
      <c r="D797" s="13"/>
      <c r="E797" s="14"/>
      <c r="F797" s="11"/>
      <c r="G797" s="11"/>
      <c r="H797" s="11"/>
      <c r="I797" s="11"/>
      <c r="J797" s="13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1"/>
      <c r="AL797" s="11"/>
      <c r="AM797" s="11"/>
      <c r="AN797" s="11"/>
      <c r="AO797" s="11"/>
      <c r="AP797" s="32"/>
      <c r="AQ797" s="24"/>
      <c r="AR797" s="5"/>
    </row>
    <row r="798" spans="1:44" x14ac:dyDescent="0.25">
      <c r="A798" s="12"/>
      <c r="B798" s="4"/>
      <c r="C798" s="4"/>
      <c r="D798" s="13"/>
      <c r="E798" s="14"/>
      <c r="F798" s="11"/>
      <c r="G798" s="11"/>
      <c r="H798" s="11"/>
      <c r="I798" s="11"/>
      <c r="J798" s="13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1"/>
      <c r="AL798" s="11"/>
      <c r="AM798" s="11"/>
      <c r="AN798" s="11"/>
      <c r="AO798" s="11"/>
      <c r="AP798" s="32"/>
      <c r="AQ798" s="24"/>
      <c r="AR798" s="5"/>
    </row>
    <row r="799" spans="1:44" x14ac:dyDescent="0.25">
      <c r="A799" s="12"/>
      <c r="B799" s="4"/>
      <c r="C799" s="4"/>
      <c r="D799" s="13"/>
      <c r="E799" s="14"/>
      <c r="F799" s="11"/>
      <c r="G799" s="11"/>
      <c r="H799" s="11"/>
      <c r="I799" s="11"/>
      <c r="J799" s="13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  <c r="AN799" s="11"/>
      <c r="AO799" s="11"/>
      <c r="AP799" s="32"/>
      <c r="AQ799" s="24"/>
      <c r="AR799" s="5"/>
    </row>
    <row r="800" spans="1:44" x14ac:dyDescent="0.25">
      <c r="A800" s="12"/>
      <c r="B800" s="4"/>
      <c r="C800" s="4"/>
      <c r="D800" s="13"/>
      <c r="E800" s="14"/>
      <c r="F800" s="11"/>
      <c r="G800" s="11"/>
      <c r="H800" s="11"/>
      <c r="I800" s="11"/>
      <c r="J800" s="13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1"/>
      <c r="AL800" s="11"/>
      <c r="AM800" s="11"/>
      <c r="AN800" s="11"/>
      <c r="AO800" s="11"/>
      <c r="AP800" s="32"/>
      <c r="AQ800" s="24"/>
      <c r="AR800" s="5"/>
    </row>
    <row r="801" spans="1:44" x14ac:dyDescent="0.25">
      <c r="A801" s="12"/>
      <c r="B801" s="4"/>
      <c r="C801" s="4"/>
      <c r="D801" s="13"/>
      <c r="E801" s="14"/>
      <c r="F801" s="11"/>
      <c r="G801" s="11"/>
      <c r="H801" s="11"/>
      <c r="I801" s="11"/>
      <c r="J801" s="13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1"/>
      <c r="AL801" s="11"/>
      <c r="AM801" s="11"/>
      <c r="AN801" s="11"/>
      <c r="AO801" s="11"/>
      <c r="AP801" s="32"/>
      <c r="AQ801" s="24"/>
      <c r="AR801" s="5"/>
    </row>
    <row r="802" spans="1:44" x14ac:dyDescent="0.25">
      <c r="A802" s="12"/>
      <c r="B802" s="4"/>
      <c r="C802" s="4"/>
      <c r="D802" s="13"/>
      <c r="E802" s="14"/>
      <c r="F802" s="11"/>
      <c r="G802" s="11"/>
      <c r="H802" s="11"/>
      <c r="I802" s="11"/>
      <c r="J802" s="13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1"/>
      <c r="AL802" s="11"/>
      <c r="AM802" s="11"/>
      <c r="AN802" s="11"/>
      <c r="AO802" s="11"/>
      <c r="AP802" s="32"/>
      <c r="AQ802" s="24"/>
      <c r="AR802" s="5"/>
    </row>
    <row r="803" spans="1:44" x14ac:dyDescent="0.25">
      <c r="A803" s="12"/>
      <c r="B803" s="4"/>
      <c r="C803" s="4"/>
      <c r="D803" s="13"/>
      <c r="E803" s="14"/>
      <c r="F803" s="11"/>
      <c r="G803" s="11"/>
      <c r="H803" s="11"/>
      <c r="I803" s="11"/>
      <c r="J803" s="13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1"/>
      <c r="AL803" s="11"/>
      <c r="AM803" s="11"/>
      <c r="AN803" s="11"/>
      <c r="AO803" s="11"/>
      <c r="AP803" s="32"/>
      <c r="AQ803" s="24"/>
      <c r="AR803" s="5"/>
    </row>
    <row r="804" spans="1:44" x14ac:dyDescent="0.25">
      <c r="A804" s="12"/>
      <c r="B804" s="4"/>
      <c r="C804" s="4"/>
      <c r="D804" s="13"/>
      <c r="E804" s="14"/>
      <c r="F804" s="11"/>
      <c r="G804" s="11"/>
      <c r="H804" s="11"/>
      <c r="I804" s="11"/>
      <c r="J804" s="13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1"/>
      <c r="AL804" s="11"/>
      <c r="AM804" s="11"/>
      <c r="AN804" s="11"/>
      <c r="AO804" s="11"/>
      <c r="AP804" s="32"/>
      <c r="AQ804" s="24"/>
      <c r="AR804" s="5"/>
    </row>
    <row r="805" spans="1:44" x14ac:dyDescent="0.25">
      <c r="A805" s="12"/>
      <c r="B805" s="4"/>
      <c r="C805" s="4"/>
      <c r="D805" s="13"/>
      <c r="E805" s="14"/>
      <c r="F805" s="11"/>
      <c r="G805" s="11"/>
      <c r="H805" s="11"/>
      <c r="I805" s="11"/>
      <c r="J805" s="13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1"/>
      <c r="AL805" s="11"/>
      <c r="AM805" s="11"/>
      <c r="AN805" s="11"/>
      <c r="AO805" s="11"/>
      <c r="AP805" s="32"/>
      <c r="AQ805" s="24"/>
      <c r="AR805" s="5"/>
    </row>
    <row r="806" spans="1:44" x14ac:dyDescent="0.25">
      <c r="A806" s="12"/>
      <c r="B806" s="4"/>
      <c r="C806" s="4"/>
      <c r="D806" s="13"/>
      <c r="E806" s="14"/>
      <c r="F806" s="11"/>
      <c r="G806" s="11"/>
      <c r="H806" s="11"/>
      <c r="I806" s="11"/>
      <c r="J806" s="13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1"/>
      <c r="AL806" s="11"/>
      <c r="AM806" s="11"/>
      <c r="AN806" s="11"/>
      <c r="AO806" s="11"/>
      <c r="AP806" s="32"/>
      <c r="AQ806" s="24"/>
      <c r="AR806" s="5"/>
    </row>
    <row r="807" spans="1:44" x14ac:dyDescent="0.25">
      <c r="A807" s="12"/>
      <c r="B807" s="4"/>
      <c r="C807" s="4"/>
      <c r="D807" s="13"/>
      <c r="E807" s="14"/>
      <c r="F807" s="11"/>
      <c r="G807" s="11"/>
      <c r="H807" s="11"/>
      <c r="I807" s="11"/>
      <c r="J807" s="13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1"/>
      <c r="AL807" s="11"/>
      <c r="AM807" s="11"/>
      <c r="AN807" s="11"/>
      <c r="AO807" s="11"/>
      <c r="AP807" s="32"/>
      <c r="AQ807" s="24"/>
      <c r="AR807" s="5"/>
    </row>
    <row r="808" spans="1:44" x14ac:dyDescent="0.25">
      <c r="A808" s="12"/>
      <c r="B808" s="4"/>
      <c r="C808" s="4"/>
      <c r="D808" s="13"/>
      <c r="E808" s="14"/>
      <c r="F808" s="11"/>
      <c r="G808" s="11"/>
      <c r="H808" s="11"/>
      <c r="I808" s="11"/>
      <c r="J808" s="13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1"/>
      <c r="AL808" s="11"/>
      <c r="AM808" s="11"/>
      <c r="AN808" s="11"/>
      <c r="AO808" s="11"/>
      <c r="AP808" s="32"/>
      <c r="AQ808" s="24"/>
      <c r="AR808" s="5"/>
    </row>
    <row r="809" spans="1:44" x14ac:dyDescent="0.25">
      <c r="A809" s="12"/>
      <c r="B809" s="4"/>
      <c r="C809" s="4"/>
      <c r="D809" s="13"/>
      <c r="E809" s="14"/>
      <c r="F809" s="11"/>
      <c r="G809" s="11"/>
      <c r="H809" s="11"/>
      <c r="I809" s="11"/>
      <c r="J809" s="13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1"/>
      <c r="AL809" s="11"/>
      <c r="AM809" s="11"/>
      <c r="AN809" s="11"/>
      <c r="AO809" s="11"/>
      <c r="AP809" s="32"/>
      <c r="AQ809" s="24"/>
      <c r="AR809" s="5"/>
    </row>
    <row r="810" spans="1:44" x14ac:dyDescent="0.25">
      <c r="A810" s="12"/>
      <c r="B810" s="4"/>
      <c r="C810" s="4"/>
      <c r="D810" s="13"/>
      <c r="E810" s="14"/>
      <c r="F810" s="11"/>
      <c r="G810" s="11"/>
      <c r="H810" s="11"/>
      <c r="I810" s="11"/>
      <c r="J810" s="13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1"/>
      <c r="AL810" s="11"/>
      <c r="AM810" s="11"/>
      <c r="AN810" s="11"/>
      <c r="AO810" s="11"/>
      <c r="AP810" s="32"/>
      <c r="AQ810" s="24"/>
      <c r="AR810" s="5"/>
    </row>
    <row r="811" spans="1:44" x14ac:dyDescent="0.25">
      <c r="A811" s="12"/>
      <c r="B811" s="4"/>
      <c r="C811" s="4"/>
      <c r="D811" s="13"/>
      <c r="E811" s="14"/>
      <c r="F811" s="11"/>
      <c r="G811" s="11"/>
      <c r="H811" s="11"/>
      <c r="I811" s="11"/>
      <c r="J811" s="13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1"/>
      <c r="AL811" s="11"/>
      <c r="AM811" s="11"/>
      <c r="AN811" s="11"/>
      <c r="AO811" s="11"/>
      <c r="AP811" s="32"/>
      <c r="AQ811" s="24"/>
      <c r="AR811" s="5"/>
    </row>
    <row r="812" spans="1:44" x14ac:dyDescent="0.25">
      <c r="A812" s="12"/>
      <c r="B812" s="4"/>
      <c r="C812" s="4"/>
      <c r="D812" s="13"/>
      <c r="E812" s="14"/>
      <c r="F812" s="11"/>
      <c r="G812" s="11"/>
      <c r="H812" s="11"/>
      <c r="I812" s="11"/>
      <c r="J812" s="13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1"/>
      <c r="AL812" s="11"/>
      <c r="AM812" s="11"/>
      <c r="AN812" s="11"/>
      <c r="AO812" s="11"/>
      <c r="AP812" s="32"/>
      <c r="AQ812" s="24"/>
      <c r="AR812" s="5"/>
    </row>
    <row r="813" spans="1:44" x14ac:dyDescent="0.25">
      <c r="A813" s="12"/>
      <c r="B813" s="4"/>
      <c r="C813" s="4"/>
      <c r="D813" s="13"/>
      <c r="E813" s="14"/>
      <c r="F813" s="11"/>
      <c r="G813" s="11"/>
      <c r="H813" s="11"/>
      <c r="I813" s="11"/>
      <c r="J813" s="13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1"/>
      <c r="AL813" s="11"/>
      <c r="AM813" s="11"/>
      <c r="AN813" s="11"/>
      <c r="AO813" s="11"/>
      <c r="AP813" s="32"/>
      <c r="AQ813" s="24"/>
      <c r="AR813" s="5"/>
    </row>
    <row r="814" spans="1:44" x14ac:dyDescent="0.25">
      <c r="A814" s="12"/>
      <c r="B814" s="4"/>
      <c r="C814" s="4"/>
      <c r="D814" s="13"/>
      <c r="E814" s="14"/>
      <c r="F814" s="11"/>
      <c r="G814" s="11"/>
      <c r="H814" s="11"/>
      <c r="I814" s="11"/>
      <c r="J814" s="13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1"/>
      <c r="AL814" s="11"/>
      <c r="AM814" s="11"/>
      <c r="AN814" s="11"/>
      <c r="AO814" s="11"/>
      <c r="AP814" s="32"/>
      <c r="AQ814" s="24"/>
      <c r="AR814" s="5"/>
    </row>
    <row r="815" spans="1:44" x14ac:dyDescent="0.25">
      <c r="A815" s="12"/>
      <c r="B815" s="4"/>
      <c r="C815" s="4"/>
      <c r="D815" s="13"/>
      <c r="E815" s="14"/>
      <c r="F815" s="11"/>
      <c r="G815" s="11"/>
      <c r="H815" s="11"/>
      <c r="I815" s="11"/>
      <c r="J815" s="13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1"/>
      <c r="AL815" s="11"/>
      <c r="AM815" s="11"/>
      <c r="AN815" s="11"/>
      <c r="AO815" s="11"/>
      <c r="AP815" s="32"/>
      <c r="AQ815" s="24"/>
      <c r="AR815" s="5"/>
    </row>
    <row r="816" spans="1:44" x14ac:dyDescent="0.25">
      <c r="A816" s="12"/>
      <c r="B816" s="4"/>
      <c r="C816" s="4"/>
      <c r="D816" s="13"/>
      <c r="E816" s="14"/>
      <c r="F816" s="11"/>
      <c r="G816" s="11"/>
      <c r="H816" s="11"/>
      <c r="I816" s="11"/>
      <c r="J816" s="13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1"/>
      <c r="AL816" s="11"/>
      <c r="AM816" s="11"/>
      <c r="AN816" s="11"/>
      <c r="AO816" s="11"/>
      <c r="AP816" s="32"/>
      <c r="AQ816" s="24"/>
      <c r="AR816" s="5"/>
    </row>
    <row r="817" spans="1:44" x14ac:dyDescent="0.25">
      <c r="A817" s="12"/>
      <c r="B817" s="4"/>
      <c r="C817" s="4"/>
      <c r="D817" s="13"/>
      <c r="E817" s="14"/>
      <c r="F817" s="11"/>
      <c r="G817" s="11"/>
      <c r="H817" s="11"/>
      <c r="I817" s="11"/>
      <c r="J817" s="13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1"/>
      <c r="AL817" s="11"/>
      <c r="AM817" s="11"/>
      <c r="AN817" s="11"/>
      <c r="AO817" s="11"/>
      <c r="AP817" s="32"/>
      <c r="AQ817" s="24"/>
      <c r="AR817" s="5"/>
    </row>
    <row r="818" spans="1:44" x14ac:dyDescent="0.25">
      <c r="A818" s="12"/>
      <c r="B818" s="4"/>
      <c r="C818" s="4"/>
      <c r="D818" s="13"/>
      <c r="E818" s="14"/>
      <c r="F818" s="11"/>
      <c r="G818" s="11"/>
      <c r="H818" s="11"/>
      <c r="I818" s="11"/>
      <c r="J818" s="13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1"/>
      <c r="AL818" s="11"/>
      <c r="AM818" s="11"/>
      <c r="AN818" s="11"/>
      <c r="AO818" s="11"/>
      <c r="AP818" s="32"/>
      <c r="AQ818" s="24"/>
      <c r="AR818" s="5"/>
    </row>
    <row r="819" spans="1:44" x14ac:dyDescent="0.25">
      <c r="A819" s="12"/>
      <c r="B819" s="4"/>
      <c r="C819" s="4"/>
      <c r="D819" s="13"/>
      <c r="E819" s="14"/>
      <c r="F819" s="11"/>
      <c r="G819" s="11"/>
      <c r="H819" s="11"/>
      <c r="I819" s="11"/>
      <c r="J819" s="13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1"/>
      <c r="AL819" s="11"/>
      <c r="AM819" s="11"/>
      <c r="AN819" s="11"/>
      <c r="AO819" s="11"/>
      <c r="AP819" s="32"/>
      <c r="AQ819" s="24"/>
      <c r="AR819" s="5"/>
    </row>
    <row r="820" spans="1:44" x14ac:dyDescent="0.25">
      <c r="A820" s="12"/>
      <c r="B820" s="4"/>
      <c r="C820" s="4"/>
      <c r="D820" s="13"/>
      <c r="E820" s="14"/>
      <c r="F820" s="11"/>
      <c r="G820" s="11"/>
      <c r="H820" s="11"/>
      <c r="I820" s="11"/>
      <c r="J820" s="13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1"/>
      <c r="AL820" s="11"/>
      <c r="AM820" s="11"/>
      <c r="AN820" s="11"/>
      <c r="AO820" s="11"/>
      <c r="AP820" s="32"/>
      <c r="AQ820" s="24"/>
      <c r="AR820" s="5"/>
    </row>
    <row r="821" spans="1:44" x14ac:dyDescent="0.25">
      <c r="A821" s="12"/>
      <c r="B821" s="4"/>
      <c r="C821" s="4"/>
      <c r="D821" s="13"/>
      <c r="E821" s="14"/>
      <c r="F821" s="11"/>
      <c r="G821" s="11"/>
      <c r="H821" s="11"/>
      <c r="I821" s="11"/>
      <c r="J821" s="13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1"/>
      <c r="AL821" s="11"/>
      <c r="AM821" s="11"/>
      <c r="AN821" s="11"/>
      <c r="AO821" s="11"/>
      <c r="AP821" s="32"/>
      <c r="AQ821" s="24"/>
      <c r="AR821" s="5"/>
    </row>
    <row r="822" spans="1:44" x14ac:dyDescent="0.25">
      <c r="A822" s="12"/>
      <c r="B822" s="4"/>
      <c r="C822" s="4"/>
      <c r="D822" s="13"/>
      <c r="E822" s="14"/>
      <c r="F822" s="11"/>
      <c r="G822" s="11"/>
      <c r="H822" s="11"/>
      <c r="I822" s="11"/>
      <c r="J822" s="13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1"/>
      <c r="AL822" s="11"/>
      <c r="AM822" s="11"/>
      <c r="AN822" s="11"/>
      <c r="AO822" s="11"/>
      <c r="AP822" s="32"/>
      <c r="AQ822" s="24"/>
      <c r="AR822" s="5"/>
    </row>
    <row r="823" spans="1:44" x14ac:dyDescent="0.25">
      <c r="A823" s="12"/>
      <c r="B823" s="4"/>
      <c r="C823" s="4"/>
      <c r="D823" s="13"/>
      <c r="E823" s="14"/>
      <c r="F823" s="11"/>
      <c r="G823" s="11"/>
      <c r="H823" s="11"/>
      <c r="I823" s="11"/>
      <c r="J823" s="13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1"/>
      <c r="AL823" s="11"/>
      <c r="AM823" s="11"/>
      <c r="AN823" s="11"/>
      <c r="AO823" s="11"/>
      <c r="AP823" s="32"/>
      <c r="AQ823" s="24"/>
      <c r="AR823" s="5"/>
    </row>
    <row r="824" spans="1:44" x14ac:dyDescent="0.25">
      <c r="A824" s="12"/>
      <c r="B824" s="4"/>
      <c r="C824" s="4"/>
      <c r="D824" s="13"/>
      <c r="E824" s="14"/>
      <c r="F824" s="11"/>
      <c r="G824" s="11"/>
      <c r="H824" s="11"/>
      <c r="I824" s="11"/>
      <c r="J824" s="13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1"/>
      <c r="AL824" s="11"/>
      <c r="AM824" s="11"/>
      <c r="AN824" s="11"/>
      <c r="AO824" s="11"/>
      <c r="AP824" s="32"/>
      <c r="AQ824" s="24"/>
      <c r="AR824" s="5"/>
    </row>
    <row r="825" spans="1:44" x14ac:dyDescent="0.25">
      <c r="A825" s="12"/>
      <c r="B825" s="4"/>
      <c r="C825" s="4"/>
      <c r="D825" s="13"/>
      <c r="E825" s="14"/>
      <c r="F825" s="11"/>
      <c r="G825" s="11"/>
      <c r="H825" s="11"/>
      <c r="I825" s="11"/>
      <c r="J825" s="13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1"/>
      <c r="AL825" s="11"/>
      <c r="AM825" s="11"/>
      <c r="AN825" s="11"/>
      <c r="AO825" s="11"/>
      <c r="AP825" s="32"/>
      <c r="AQ825" s="24"/>
      <c r="AR825" s="5"/>
    </row>
    <row r="826" spans="1:44" x14ac:dyDescent="0.25">
      <c r="A826" s="12"/>
      <c r="B826" s="4"/>
      <c r="C826" s="4"/>
      <c r="D826" s="13"/>
      <c r="E826" s="14"/>
      <c r="F826" s="11"/>
      <c r="G826" s="11"/>
      <c r="H826" s="11"/>
      <c r="I826" s="11"/>
      <c r="J826" s="13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1"/>
      <c r="AL826" s="11"/>
      <c r="AM826" s="11"/>
      <c r="AN826" s="11"/>
      <c r="AO826" s="11"/>
      <c r="AP826" s="32"/>
      <c r="AQ826" s="24"/>
      <c r="AR826" s="5"/>
    </row>
    <row r="827" spans="1:44" x14ac:dyDescent="0.25">
      <c r="A827" s="12"/>
      <c r="B827" s="4"/>
      <c r="C827" s="4"/>
      <c r="D827" s="13"/>
      <c r="E827" s="14"/>
      <c r="F827" s="11"/>
      <c r="G827" s="11"/>
      <c r="H827" s="11"/>
      <c r="I827" s="11"/>
      <c r="J827" s="13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1"/>
      <c r="AL827" s="11"/>
      <c r="AM827" s="11"/>
      <c r="AN827" s="11"/>
      <c r="AO827" s="11"/>
      <c r="AP827" s="32"/>
      <c r="AQ827" s="24"/>
      <c r="AR827" s="5"/>
    </row>
    <row r="828" spans="1:44" x14ac:dyDescent="0.25">
      <c r="A828" s="12"/>
      <c r="B828" s="4"/>
      <c r="C828" s="4"/>
      <c r="D828" s="13"/>
      <c r="E828" s="14"/>
      <c r="F828" s="11"/>
      <c r="G828" s="11"/>
      <c r="H828" s="11"/>
      <c r="I828" s="11"/>
      <c r="J828" s="13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  <c r="AN828" s="11"/>
      <c r="AO828" s="11"/>
      <c r="AP828" s="32"/>
      <c r="AQ828" s="24"/>
      <c r="AR828" s="5"/>
    </row>
    <row r="829" spans="1:44" x14ac:dyDescent="0.25">
      <c r="A829" s="12"/>
      <c r="B829" s="4"/>
      <c r="C829" s="4"/>
      <c r="D829" s="13"/>
      <c r="E829" s="14"/>
      <c r="F829" s="11"/>
      <c r="G829" s="11"/>
      <c r="H829" s="11"/>
      <c r="I829" s="11"/>
      <c r="J829" s="13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1"/>
      <c r="AL829" s="11"/>
      <c r="AM829" s="11"/>
      <c r="AN829" s="11"/>
      <c r="AO829" s="11"/>
      <c r="AP829" s="32"/>
      <c r="AQ829" s="24"/>
      <c r="AR829" s="5"/>
    </row>
    <row r="830" spans="1:44" x14ac:dyDescent="0.25">
      <c r="A830" s="12"/>
      <c r="B830" s="4"/>
      <c r="C830" s="4"/>
      <c r="D830" s="13"/>
      <c r="E830" s="14"/>
      <c r="F830" s="11"/>
      <c r="G830" s="11"/>
      <c r="H830" s="11"/>
      <c r="I830" s="11"/>
      <c r="J830" s="13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1"/>
      <c r="AL830" s="11"/>
      <c r="AM830" s="11"/>
      <c r="AN830" s="11"/>
      <c r="AO830" s="11"/>
      <c r="AP830" s="32"/>
      <c r="AQ830" s="24"/>
      <c r="AR830" s="5"/>
    </row>
    <row r="831" spans="1:44" x14ac:dyDescent="0.25">
      <c r="A831" s="12"/>
      <c r="B831" s="4"/>
      <c r="C831" s="4"/>
      <c r="D831" s="13"/>
      <c r="E831" s="14"/>
      <c r="F831" s="11"/>
      <c r="G831" s="11"/>
      <c r="H831" s="11"/>
      <c r="I831" s="11"/>
      <c r="J831" s="13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1"/>
      <c r="AL831" s="11"/>
      <c r="AM831" s="11"/>
      <c r="AN831" s="11"/>
      <c r="AO831" s="11"/>
      <c r="AP831" s="32"/>
      <c r="AQ831" s="24"/>
      <c r="AR831" s="5"/>
    </row>
    <row r="832" spans="1:44" x14ac:dyDescent="0.25">
      <c r="A832" s="12"/>
      <c r="B832" s="4"/>
      <c r="C832" s="4"/>
      <c r="D832" s="13"/>
      <c r="E832" s="14"/>
      <c r="F832" s="11"/>
      <c r="G832" s="11"/>
      <c r="H832" s="11"/>
      <c r="I832" s="11"/>
      <c r="J832" s="13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1"/>
      <c r="AL832" s="11"/>
      <c r="AM832" s="11"/>
      <c r="AN832" s="11"/>
      <c r="AO832" s="11"/>
      <c r="AP832" s="32"/>
      <c r="AQ832" s="24"/>
      <c r="AR832" s="5"/>
    </row>
    <row r="833" spans="1:44" x14ac:dyDescent="0.25">
      <c r="A833" s="12"/>
      <c r="B833" s="4"/>
      <c r="C833" s="4"/>
      <c r="D833" s="13"/>
      <c r="E833" s="14"/>
      <c r="F833" s="11"/>
      <c r="G833" s="11"/>
      <c r="H833" s="11"/>
      <c r="I833" s="11"/>
      <c r="J833" s="13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1"/>
      <c r="AL833" s="11"/>
      <c r="AM833" s="11"/>
      <c r="AN833" s="11"/>
      <c r="AO833" s="11"/>
      <c r="AP833" s="32"/>
      <c r="AQ833" s="24"/>
      <c r="AR833" s="5"/>
    </row>
    <row r="834" spans="1:44" x14ac:dyDescent="0.25">
      <c r="A834" s="12"/>
      <c r="B834" s="4"/>
      <c r="C834" s="4"/>
      <c r="D834" s="13"/>
      <c r="E834" s="14"/>
      <c r="F834" s="11"/>
      <c r="G834" s="11"/>
      <c r="H834" s="11"/>
      <c r="I834" s="11"/>
      <c r="J834" s="13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1"/>
      <c r="AL834" s="11"/>
      <c r="AM834" s="11"/>
      <c r="AN834" s="11"/>
      <c r="AO834" s="11"/>
      <c r="AP834" s="32"/>
      <c r="AQ834" s="24"/>
      <c r="AR834" s="5"/>
    </row>
    <row r="835" spans="1:44" x14ac:dyDescent="0.25">
      <c r="A835" s="12"/>
      <c r="B835" s="4"/>
      <c r="C835" s="4"/>
      <c r="D835" s="13"/>
      <c r="E835" s="14"/>
      <c r="F835" s="11"/>
      <c r="G835" s="11"/>
      <c r="H835" s="11"/>
      <c r="I835" s="11"/>
      <c r="J835" s="13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1"/>
      <c r="AL835" s="11"/>
      <c r="AM835" s="11"/>
      <c r="AN835" s="11"/>
      <c r="AO835" s="11"/>
      <c r="AP835" s="32"/>
      <c r="AQ835" s="24"/>
      <c r="AR835" s="5"/>
    </row>
    <row r="836" spans="1:44" x14ac:dyDescent="0.25">
      <c r="A836" s="12"/>
      <c r="B836" s="4"/>
      <c r="C836" s="4"/>
      <c r="D836" s="13"/>
      <c r="E836" s="14"/>
      <c r="F836" s="11"/>
      <c r="G836" s="11"/>
      <c r="H836" s="11"/>
      <c r="I836" s="11"/>
      <c r="J836" s="13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1"/>
      <c r="AL836" s="11"/>
      <c r="AM836" s="11"/>
      <c r="AN836" s="11"/>
      <c r="AO836" s="11"/>
      <c r="AP836" s="32"/>
      <c r="AQ836" s="24"/>
      <c r="AR836" s="5"/>
    </row>
    <row r="837" spans="1:44" x14ac:dyDescent="0.25">
      <c r="A837" s="12"/>
      <c r="B837" s="4"/>
      <c r="C837" s="4"/>
      <c r="D837" s="13"/>
      <c r="E837" s="14"/>
      <c r="F837" s="11"/>
      <c r="G837" s="11"/>
      <c r="H837" s="11"/>
      <c r="I837" s="11"/>
      <c r="J837" s="13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1"/>
      <c r="AL837" s="11"/>
      <c r="AM837" s="11"/>
      <c r="AN837" s="11"/>
      <c r="AO837" s="11"/>
      <c r="AP837" s="32"/>
      <c r="AQ837" s="24"/>
      <c r="AR837" s="5"/>
    </row>
    <row r="838" spans="1:44" x14ac:dyDescent="0.25">
      <c r="A838" s="12"/>
      <c r="B838" s="4"/>
      <c r="C838" s="4"/>
      <c r="D838" s="13"/>
      <c r="E838" s="14"/>
      <c r="F838" s="11"/>
      <c r="G838" s="11"/>
      <c r="H838" s="11"/>
      <c r="I838" s="11"/>
      <c r="J838" s="13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1"/>
      <c r="AL838" s="11"/>
      <c r="AM838" s="11"/>
      <c r="AN838" s="11"/>
      <c r="AO838" s="11"/>
      <c r="AP838" s="32"/>
      <c r="AQ838" s="24"/>
      <c r="AR838" s="5"/>
    </row>
    <row r="839" spans="1:44" x14ac:dyDescent="0.25">
      <c r="A839" s="12"/>
      <c r="B839" s="4"/>
      <c r="C839" s="4"/>
      <c r="D839" s="13"/>
      <c r="E839" s="14"/>
      <c r="F839" s="11"/>
      <c r="G839" s="11"/>
      <c r="H839" s="11"/>
      <c r="I839" s="11"/>
      <c r="J839" s="13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1"/>
      <c r="AL839" s="11"/>
      <c r="AM839" s="11"/>
      <c r="AN839" s="11"/>
      <c r="AO839" s="11"/>
      <c r="AP839" s="32"/>
      <c r="AQ839" s="24"/>
      <c r="AR839" s="5"/>
    </row>
    <row r="840" spans="1:44" x14ac:dyDescent="0.25">
      <c r="A840" s="12"/>
      <c r="B840" s="4"/>
      <c r="C840" s="4"/>
      <c r="D840" s="13"/>
      <c r="E840" s="14"/>
      <c r="F840" s="11"/>
      <c r="G840" s="11"/>
      <c r="H840" s="11"/>
      <c r="I840" s="11"/>
      <c r="J840" s="13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1"/>
      <c r="AL840" s="11"/>
      <c r="AM840" s="11"/>
      <c r="AN840" s="11"/>
      <c r="AO840" s="11"/>
      <c r="AP840" s="32"/>
      <c r="AQ840" s="24"/>
      <c r="AR840" s="5"/>
    </row>
    <row r="841" spans="1:44" x14ac:dyDescent="0.25">
      <c r="A841" s="12"/>
      <c r="B841" s="4"/>
      <c r="C841" s="4"/>
      <c r="D841" s="13"/>
      <c r="E841" s="14"/>
      <c r="F841" s="11"/>
      <c r="G841" s="11"/>
      <c r="H841" s="11"/>
      <c r="I841" s="11"/>
      <c r="J841" s="13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1"/>
      <c r="AL841" s="11"/>
      <c r="AM841" s="11"/>
      <c r="AN841" s="11"/>
      <c r="AO841" s="11"/>
      <c r="AP841" s="32"/>
      <c r="AQ841" s="24"/>
      <c r="AR841" s="5"/>
    </row>
    <row r="842" spans="1:44" x14ac:dyDescent="0.25">
      <c r="A842" s="12"/>
      <c r="B842" s="4"/>
      <c r="C842" s="4"/>
      <c r="D842" s="13"/>
      <c r="E842" s="14"/>
      <c r="F842" s="11"/>
      <c r="G842" s="11"/>
      <c r="H842" s="11"/>
      <c r="I842" s="11"/>
      <c r="J842" s="13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1"/>
      <c r="AL842" s="11"/>
      <c r="AM842" s="11"/>
      <c r="AN842" s="11"/>
      <c r="AO842" s="11"/>
      <c r="AP842" s="32"/>
      <c r="AQ842" s="24"/>
      <c r="AR842" s="5"/>
    </row>
    <row r="843" spans="1:44" x14ac:dyDescent="0.25">
      <c r="A843" s="12"/>
      <c r="B843" s="4"/>
      <c r="C843" s="4"/>
      <c r="D843" s="13"/>
      <c r="E843" s="14"/>
      <c r="F843" s="11"/>
      <c r="G843" s="11"/>
      <c r="H843" s="11"/>
      <c r="I843" s="11"/>
      <c r="J843" s="13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1"/>
      <c r="AL843" s="11"/>
      <c r="AM843" s="11"/>
      <c r="AN843" s="11"/>
      <c r="AO843" s="11"/>
      <c r="AP843" s="32"/>
      <c r="AQ843" s="24"/>
      <c r="AR843" s="5"/>
    </row>
    <row r="844" spans="1:44" x14ac:dyDescent="0.25">
      <c r="A844" s="12"/>
      <c r="B844" s="4"/>
      <c r="C844" s="4"/>
      <c r="D844" s="13"/>
      <c r="E844" s="14"/>
      <c r="F844" s="11"/>
      <c r="G844" s="11"/>
      <c r="H844" s="11"/>
      <c r="I844" s="11"/>
      <c r="J844" s="13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1"/>
      <c r="AL844" s="11"/>
      <c r="AM844" s="11"/>
      <c r="AN844" s="11"/>
      <c r="AO844" s="11"/>
      <c r="AP844" s="32"/>
      <c r="AQ844" s="24"/>
      <c r="AR844" s="5"/>
    </row>
    <row r="845" spans="1:44" x14ac:dyDescent="0.25">
      <c r="A845" s="12"/>
      <c r="B845" s="4"/>
      <c r="C845" s="4"/>
      <c r="D845" s="13"/>
      <c r="E845" s="14"/>
      <c r="F845" s="11"/>
      <c r="G845" s="11"/>
      <c r="H845" s="11"/>
      <c r="I845" s="11"/>
      <c r="J845" s="13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1"/>
      <c r="AL845" s="11"/>
      <c r="AM845" s="11"/>
      <c r="AN845" s="11"/>
      <c r="AO845" s="11"/>
      <c r="AP845" s="32"/>
      <c r="AQ845" s="24"/>
      <c r="AR845" s="5"/>
    </row>
    <row r="846" spans="1:44" x14ac:dyDescent="0.25">
      <c r="A846" s="12"/>
      <c r="B846" s="4"/>
      <c r="C846" s="4"/>
      <c r="D846" s="13"/>
      <c r="E846" s="14"/>
      <c r="F846" s="11"/>
      <c r="G846" s="11"/>
      <c r="H846" s="11"/>
      <c r="I846" s="11"/>
      <c r="J846" s="13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1"/>
      <c r="AL846" s="11"/>
      <c r="AM846" s="11"/>
      <c r="AN846" s="11"/>
      <c r="AO846" s="11"/>
      <c r="AP846" s="32"/>
      <c r="AQ846" s="24"/>
      <c r="AR846" s="5"/>
    </row>
    <row r="847" spans="1:44" x14ac:dyDescent="0.25">
      <c r="A847" s="12"/>
      <c r="B847" s="4"/>
      <c r="C847" s="4"/>
      <c r="D847" s="13"/>
      <c r="E847" s="14"/>
      <c r="F847" s="11"/>
      <c r="G847" s="11"/>
      <c r="H847" s="11"/>
      <c r="I847" s="11"/>
      <c r="J847" s="13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1"/>
      <c r="AL847" s="11"/>
      <c r="AM847" s="11"/>
      <c r="AN847" s="11"/>
      <c r="AO847" s="11"/>
      <c r="AP847" s="32"/>
      <c r="AQ847" s="24"/>
      <c r="AR847" s="5"/>
    </row>
    <row r="848" spans="1:44" x14ac:dyDescent="0.25">
      <c r="A848" s="12"/>
      <c r="B848" s="4"/>
      <c r="C848" s="4"/>
      <c r="D848" s="13"/>
      <c r="E848" s="14"/>
      <c r="F848" s="11"/>
      <c r="G848" s="11"/>
      <c r="H848" s="11"/>
      <c r="I848" s="11"/>
      <c r="J848" s="13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1"/>
      <c r="AL848" s="11"/>
      <c r="AM848" s="11"/>
      <c r="AN848" s="11"/>
      <c r="AO848" s="11"/>
      <c r="AP848" s="32"/>
      <c r="AQ848" s="24"/>
      <c r="AR848" s="5"/>
    </row>
    <row r="849" spans="1:44" x14ac:dyDescent="0.25">
      <c r="A849" s="12"/>
      <c r="B849" s="4"/>
      <c r="C849" s="4"/>
      <c r="D849" s="13"/>
      <c r="E849" s="14"/>
      <c r="F849" s="11"/>
      <c r="G849" s="11"/>
      <c r="H849" s="11"/>
      <c r="I849" s="11"/>
      <c r="J849" s="13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1"/>
      <c r="AL849" s="11"/>
      <c r="AM849" s="11"/>
      <c r="AN849" s="11"/>
      <c r="AO849" s="11"/>
      <c r="AP849" s="32"/>
      <c r="AQ849" s="24"/>
      <c r="AR849" s="5"/>
    </row>
    <row r="850" spans="1:44" ht="15.75" thickBot="1" x14ac:dyDescent="0.3">
      <c r="A850" s="15"/>
      <c r="B850" s="16"/>
      <c r="C850" s="16"/>
      <c r="D850" s="17"/>
      <c r="E850" s="18"/>
      <c r="F850" s="19"/>
      <c r="G850" s="19"/>
      <c r="H850" s="19"/>
      <c r="I850" s="19"/>
      <c r="J850" s="17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  <c r="AD850" s="19"/>
      <c r="AE850" s="19"/>
      <c r="AF850" s="19"/>
      <c r="AG850" s="19"/>
      <c r="AH850" s="19"/>
      <c r="AI850" s="19"/>
      <c r="AJ850" s="19"/>
      <c r="AK850" s="19"/>
      <c r="AL850" s="19"/>
      <c r="AM850" s="19"/>
      <c r="AN850" s="19"/>
      <c r="AO850" s="19"/>
      <c r="AP850" s="33"/>
      <c r="AQ850" s="22"/>
      <c r="AR850" s="20"/>
    </row>
  </sheetData>
  <mergeCells count="866">
    <mergeCell ref="AP846:AQ846"/>
    <mergeCell ref="AP847:AQ847"/>
    <mergeCell ref="AP848:AQ848"/>
    <mergeCell ref="AP849:AQ849"/>
    <mergeCell ref="AP850:AQ850"/>
    <mergeCell ref="AP840:AQ840"/>
    <mergeCell ref="AP841:AQ841"/>
    <mergeCell ref="AP842:AQ842"/>
    <mergeCell ref="AP843:AQ843"/>
    <mergeCell ref="AP844:AQ844"/>
    <mergeCell ref="AP845:AQ845"/>
    <mergeCell ref="AP834:AQ834"/>
    <mergeCell ref="AP835:AQ835"/>
    <mergeCell ref="AP836:AQ836"/>
    <mergeCell ref="AP837:AQ837"/>
    <mergeCell ref="AP838:AQ838"/>
    <mergeCell ref="AP839:AQ839"/>
    <mergeCell ref="AP828:AQ828"/>
    <mergeCell ref="AP829:AQ829"/>
    <mergeCell ref="AP830:AQ830"/>
    <mergeCell ref="AP831:AQ831"/>
    <mergeCell ref="AP832:AQ832"/>
    <mergeCell ref="AP833:AQ833"/>
    <mergeCell ref="AP822:AQ822"/>
    <mergeCell ref="AP823:AQ823"/>
    <mergeCell ref="AP824:AQ824"/>
    <mergeCell ref="AP825:AQ825"/>
    <mergeCell ref="AP826:AQ826"/>
    <mergeCell ref="AP827:AQ827"/>
    <mergeCell ref="AP816:AQ816"/>
    <mergeCell ref="AP817:AQ817"/>
    <mergeCell ref="AP818:AQ818"/>
    <mergeCell ref="AP819:AQ819"/>
    <mergeCell ref="AP820:AQ820"/>
    <mergeCell ref="AP821:AQ821"/>
    <mergeCell ref="AP810:AQ810"/>
    <mergeCell ref="AP811:AQ811"/>
    <mergeCell ref="AP812:AQ812"/>
    <mergeCell ref="AP813:AQ813"/>
    <mergeCell ref="AP814:AQ814"/>
    <mergeCell ref="AP815:AQ815"/>
    <mergeCell ref="AP804:AQ804"/>
    <mergeCell ref="AP805:AQ805"/>
    <mergeCell ref="AP806:AQ806"/>
    <mergeCell ref="AP807:AQ807"/>
    <mergeCell ref="AP808:AQ808"/>
    <mergeCell ref="AP809:AQ809"/>
    <mergeCell ref="AP798:AQ798"/>
    <mergeCell ref="AP799:AQ799"/>
    <mergeCell ref="AP800:AQ800"/>
    <mergeCell ref="AP801:AQ801"/>
    <mergeCell ref="AP802:AQ802"/>
    <mergeCell ref="AP803:AQ803"/>
    <mergeCell ref="AP792:AQ792"/>
    <mergeCell ref="AP793:AQ793"/>
    <mergeCell ref="AP794:AQ794"/>
    <mergeCell ref="AP795:AQ795"/>
    <mergeCell ref="AP796:AQ796"/>
    <mergeCell ref="AP797:AQ797"/>
    <mergeCell ref="AP786:AQ786"/>
    <mergeCell ref="AP787:AQ787"/>
    <mergeCell ref="AP788:AQ788"/>
    <mergeCell ref="AP789:AQ789"/>
    <mergeCell ref="AP790:AQ790"/>
    <mergeCell ref="AP791:AQ791"/>
    <mergeCell ref="AP780:AQ780"/>
    <mergeCell ref="AP781:AQ781"/>
    <mergeCell ref="AP782:AQ782"/>
    <mergeCell ref="AP783:AQ783"/>
    <mergeCell ref="AP784:AQ784"/>
    <mergeCell ref="AP785:AQ785"/>
    <mergeCell ref="AP774:AQ774"/>
    <mergeCell ref="AP775:AQ775"/>
    <mergeCell ref="AP776:AQ776"/>
    <mergeCell ref="AP777:AQ777"/>
    <mergeCell ref="AP778:AQ778"/>
    <mergeCell ref="AP779:AQ779"/>
    <mergeCell ref="AP768:AQ768"/>
    <mergeCell ref="AP769:AQ769"/>
    <mergeCell ref="AP770:AQ770"/>
    <mergeCell ref="AP771:AQ771"/>
    <mergeCell ref="AP772:AQ772"/>
    <mergeCell ref="AP773:AQ773"/>
    <mergeCell ref="AP762:AQ762"/>
    <mergeCell ref="AP763:AQ763"/>
    <mergeCell ref="AP764:AQ764"/>
    <mergeCell ref="AP765:AQ765"/>
    <mergeCell ref="AP766:AQ766"/>
    <mergeCell ref="AP767:AQ767"/>
    <mergeCell ref="AP756:AQ756"/>
    <mergeCell ref="AP757:AQ757"/>
    <mergeCell ref="AP758:AQ758"/>
    <mergeCell ref="AP759:AQ759"/>
    <mergeCell ref="AP760:AQ760"/>
    <mergeCell ref="AP761:AQ761"/>
    <mergeCell ref="AP750:AQ750"/>
    <mergeCell ref="AP751:AQ751"/>
    <mergeCell ref="AP752:AQ752"/>
    <mergeCell ref="AP753:AQ753"/>
    <mergeCell ref="AP754:AQ754"/>
    <mergeCell ref="AP755:AQ755"/>
    <mergeCell ref="AP744:AQ744"/>
    <mergeCell ref="AP745:AQ745"/>
    <mergeCell ref="AP746:AQ746"/>
    <mergeCell ref="AP747:AQ747"/>
    <mergeCell ref="AP748:AQ748"/>
    <mergeCell ref="AP749:AQ749"/>
    <mergeCell ref="AP738:AQ738"/>
    <mergeCell ref="AP739:AQ739"/>
    <mergeCell ref="AP740:AQ740"/>
    <mergeCell ref="AP741:AQ741"/>
    <mergeCell ref="AP742:AQ742"/>
    <mergeCell ref="AP743:AQ743"/>
    <mergeCell ref="AP732:AQ732"/>
    <mergeCell ref="AP733:AQ733"/>
    <mergeCell ref="AP734:AQ734"/>
    <mergeCell ref="AP735:AQ735"/>
    <mergeCell ref="AP736:AQ736"/>
    <mergeCell ref="AP737:AQ737"/>
    <mergeCell ref="AP726:AQ726"/>
    <mergeCell ref="AP727:AQ727"/>
    <mergeCell ref="AP728:AQ728"/>
    <mergeCell ref="AP729:AQ729"/>
    <mergeCell ref="AP730:AQ730"/>
    <mergeCell ref="AP731:AQ731"/>
    <mergeCell ref="AP720:AQ720"/>
    <mergeCell ref="AP721:AQ721"/>
    <mergeCell ref="AP722:AQ722"/>
    <mergeCell ref="AP723:AQ723"/>
    <mergeCell ref="AP724:AQ724"/>
    <mergeCell ref="AP725:AQ725"/>
    <mergeCell ref="AP714:AQ714"/>
    <mergeCell ref="AP715:AQ715"/>
    <mergeCell ref="AP716:AQ716"/>
    <mergeCell ref="AP717:AQ717"/>
    <mergeCell ref="AP718:AQ718"/>
    <mergeCell ref="AP719:AQ719"/>
    <mergeCell ref="AP708:AQ708"/>
    <mergeCell ref="AP709:AQ709"/>
    <mergeCell ref="AP710:AQ710"/>
    <mergeCell ref="AP711:AQ711"/>
    <mergeCell ref="AP712:AQ712"/>
    <mergeCell ref="AP713:AQ713"/>
    <mergeCell ref="AP702:AQ702"/>
    <mergeCell ref="AP703:AQ703"/>
    <mergeCell ref="AP704:AQ704"/>
    <mergeCell ref="AP705:AQ705"/>
    <mergeCell ref="AP706:AQ706"/>
    <mergeCell ref="AP707:AQ707"/>
    <mergeCell ref="AP696:AQ696"/>
    <mergeCell ref="AP697:AQ697"/>
    <mergeCell ref="AP698:AQ698"/>
    <mergeCell ref="AP699:AQ699"/>
    <mergeCell ref="AP700:AQ700"/>
    <mergeCell ref="AP701:AQ701"/>
    <mergeCell ref="AP690:AQ690"/>
    <mergeCell ref="AP691:AQ691"/>
    <mergeCell ref="AP692:AQ692"/>
    <mergeCell ref="AP693:AQ693"/>
    <mergeCell ref="AP694:AQ694"/>
    <mergeCell ref="AP695:AQ695"/>
    <mergeCell ref="AP684:AQ684"/>
    <mergeCell ref="AP685:AQ685"/>
    <mergeCell ref="AP686:AQ686"/>
    <mergeCell ref="AP687:AQ687"/>
    <mergeCell ref="AP688:AQ688"/>
    <mergeCell ref="AP689:AQ689"/>
    <mergeCell ref="AP678:AQ678"/>
    <mergeCell ref="AP679:AQ679"/>
    <mergeCell ref="AP680:AQ680"/>
    <mergeCell ref="AP681:AQ681"/>
    <mergeCell ref="AP682:AQ682"/>
    <mergeCell ref="AP683:AQ683"/>
    <mergeCell ref="AP672:AQ672"/>
    <mergeCell ref="AP673:AQ673"/>
    <mergeCell ref="AP674:AQ674"/>
    <mergeCell ref="AP675:AQ675"/>
    <mergeCell ref="AP676:AQ676"/>
    <mergeCell ref="AP677:AQ677"/>
    <mergeCell ref="AP666:AQ666"/>
    <mergeCell ref="AP667:AQ667"/>
    <mergeCell ref="AP668:AQ668"/>
    <mergeCell ref="AP669:AQ669"/>
    <mergeCell ref="AP670:AQ670"/>
    <mergeCell ref="AP671:AQ671"/>
    <mergeCell ref="AP660:AQ660"/>
    <mergeCell ref="AP661:AQ661"/>
    <mergeCell ref="AP662:AQ662"/>
    <mergeCell ref="AP663:AQ663"/>
    <mergeCell ref="AP664:AQ664"/>
    <mergeCell ref="AP665:AQ665"/>
    <mergeCell ref="AP654:AQ654"/>
    <mergeCell ref="AP655:AQ655"/>
    <mergeCell ref="AP656:AQ656"/>
    <mergeCell ref="AP657:AQ657"/>
    <mergeCell ref="AP658:AQ658"/>
    <mergeCell ref="AP659:AQ659"/>
    <mergeCell ref="AP648:AQ648"/>
    <mergeCell ref="AP649:AQ649"/>
    <mergeCell ref="AP650:AQ650"/>
    <mergeCell ref="AP651:AQ651"/>
    <mergeCell ref="AP652:AQ652"/>
    <mergeCell ref="AP653:AQ653"/>
    <mergeCell ref="AP642:AQ642"/>
    <mergeCell ref="AP643:AQ643"/>
    <mergeCell ref="AP644:AQ644"/>
    <mergeCell ref="AP645:AQ645"/>
    <mergeCell ref="AP646:AQ646"/>
    <mergeCell ref="AP647:AQ647"/>
    <mergeCell ref="AP636:AQ636"/>
    <mergeCell ref="AP637:AQ637"/>
    <mergeCell ref="AP638:AQ638"/>
    <mergeCell ref="AP639:AQ639"/>
    <mergeCell ref="AP640:AQ640"/>
    <mergeCell ref="AP641:AQ641"/>
    <mergeCell ref="AP630:AQ630"/>
    <mergeCell ref="AP631:AQ631"/>
    <mergeCell ref="AP632:AQ632"/>
    <mergeCell ref="AP633:AQ633"/>
    <mergeCell ref="AP634:AQ634"/>
    <mergeCell ref="AP635:AQ635"/>
    <mergeCell ref="AP624:AQ624"/>
    <mergeCell ref="AP625:AQ625"/>
    <mergeCell ref="AP626:AQ626"/>
    <mergeCell ref="AP627:AQ627"/>
    <mergeCell ref="AP628:AQ628"/>
    <mergeCell ref="AP629:AQ629"/>
    <mergeCell ref="AP618:AQ618"/>
    <mergeCell ref="AP619:AQ619"/>
    <mergeCell ref="AP620:AQ620"/>
    <mergeCell ref="AP621:AQ621"/>
    <mergeCell ref="AP622:AQ622"/>
    <mergeCell ref="AP623:AQ623"/>
    <mergeCell ref="AP612:AQ612"/>
    <mergeCell ref="AP613:AQ613"/>
    <mergeCell ref="AP614:AQ614"/>
    <mergeCell ref="AP615:AQ615"/>
    <mergeCell ref="AP616:AQ616"/>
    <mergeCell ref="AP617:AQ617"/>
    <mergeCell ref="AP606:AQ606"/>
    <mergeCell ref="AP607:AQ607"/>
    <mergeCell ref="AP608:AQ608"/>
    <mergeCell ref="AP609:AQ609"/>
    <mergeCell ref="AP610:AQ610"/>
    <mergeCell ref="AP611:AQ611"/>
    <mergeCell ref="AP600:AQ600"/>
    <mergeCell ref="AP601:AQ601"/>
    <mergeCell ref="AP602:AQ602"/>
    <mergeCell ref="AP603:AQ603"/>
    <mergeCell ref="AP604:AQ604"/>
    <mergeCell ref="AP605:AQ605"/>
    <mergeCell ref="AP594:AQ594"/>
    <mergeCell ref="AP595:AQ595"/>
    <mergeCell ref="AP596:AQ596"/>
    <mergeCell ref="AP597:AQ597"/>
    <mergeCell ref="AP598:AQ598"/>
    <mergeCell ref="AP599:AQ599"/>
    <mergeCell ref="AP588:AQ588"/>
    <mergeCell ref="AP589:AQ589"/>
    <mergeCell ref="AP590:AQ590"/>
    <mergeCell ref="AP591:AQ591"/>
    <mergeCell ref="AP592:AQ592"/>
    <mergeCell ref="AP593:AQ593"/>
    <mergeCell ref="AP582:AQ582"/>
    <mergeCell ref="AP583:AQ583"/>
    <mergeCell ref="AP584:AQ584"/>
    <mergeCell ref="AP585:AQ585"/>
    <mergeCell ref="AP586:AQ586"/>
    <mergeCell ref="AP587:AQ587"/>
    <mergeCell ref="AP576:AQ576"/>
    <mergeCell ref="AP577:AQ577"/>
    <mergeCell ref="AP578:AQ578"/>
    <mergeCell ref="AP579:AQ579"/>
    <mergeCell ref="AP580:AQ580"/>
    <mergeCell ref="AP581:AQ581"/>
    <mergeCell ref="AP570:AQ570"/>
    <mergeCell ref="AP571:AQ571"/>
    <mergeCell ref="AP572:AQ572"/>
    <mergeCell ref="AP573:AQ573"/>
    <mergeCell ref="AP574:AQ574"/>
    <mergeCell ref="AP575:AQ575"/>
    <mergeCell ref="AP564:AQ564"/>
    <mergeCell ref="AP565:AQ565"/>
    <mergeCell ref="AP566:AQ566"/>
    <mergeCell ref="AP567:AQ567"/>
    <mergeCell ref="AP568:AQ568"/>
    <mergeCell ref="AP569:AQ569"/>
    <mergeCell ref="AP558:AQ558"/>
    <mergeCell ref="AP559:AQ559"/>
    <mergeCell ref="AP560:AQ560"/>
    <mergeCell ref="AP561:AQ561"/>
    <mergeCell ref="AP562:AQ562"/>
    <mergeCell ref="AP563:AQ563"/>
    <mergeCell ref="AP552:AQ552"/>
    <mergeCell ref="AP553:AQ553"/>
    <mergeCell ref="AP554:AQ554"/>
    <mergeCell ref="AP555:AQ555"/>
    <mergeCell ref="AP556:AQ556"/>
    <mergeCell ref="AP557:AQ557"/>
    <mergeCell ref="AP546:AQ546"/>
    <mergeCell ref="AP547:AQ547"/>
    <mergeCell ref="AP548:AQ548"/>
    <mergeCell ref="AP549:AQ549"/>
    <mergeCell ref="AP550:AQ550"/>
    <mergeCell ref="AP551:AQ551"/>
    <mergeCell ref="AP540:AQ540"/>
    <mergeCell ref="AP541:AQ541"/>
    <mergeCell ref="AP542:AQ542"/>
    <mergeCell ref="AP543:AQ543"/>
    <mergeCell ref="AP544:AQ544"/>
    <mergeCell ref="AP545:AQ545"/>
    <mergeCell ref="AP534:AQ534"/>
    <mergeCell ref="AP535:AQ535"/>
    <mergeCell ref="AP536:AQ536"/>
    <mergeCell ref="AP537:AQ537"/>
    <mergeCell ref="AP538:AQ538"/>
    <mergeCell ref="AP539:AQ539"/>
    <mergeCell ref="AP528:AQ528"/>
    <mergeCell ref="AP529:AQ529"/>
    <mergeCell ref="AP530:AQ530"/>
    <mergeCell ref="AP531:AQ531"/>
    <mergeCell ref="AP532:AQ532"/>
    <mergeCell ref="AP533:AQ533"/>
    <mergeCell ref="AP522:AQ522"/>
    <mergeCell ref="AP523:AQ523"/>
    <mergeCell ref="AP524:AQ524"/>
    <mergeCell ref="AP525:AQ525"/>
    <mergeCell ref="AP526:AQ526"/>
    <mergeCell ref="AP527:AQ527"/>
    <mergeCell ref="AP516:AQ516"/>
    <mergeCell ref="AP517:AQ517"/>
    <mergeCell ref="AP518:AQ518"/>
    <mergeCell ref="AP519:AQ519"/>
    <mergeCell ref="AP520:AQ520"/>
    <mergeCell ref="AP521:AQ521"/>
    <mergeCell ref="AP510:AQ510"/>
    <mergeCell ref="AP511:AQ511"/>
    <mergeCell ref="AP512:AQ512"/>
    <mergeCell ref="AP513:AQ513"/>
    <mergeCell ref="AP514:AQ514"/>
    <mergeCell ref="AP515:AQ515"/>
    <mergeCell ref="AP504:AQ504"/>
    <mergeCell ref="AP505:AQ505"/>
    <mergeCell ref="AP506:AQ506"/>
    <mergeCell ref="AP507:AQ507"/>
    <mergeCell ref="AP508:AQ508"/>
    <mergeCell ref="AP509:AQ509"/>
    <mergeCell ref="AP498:AQ498"/>
    <mergeCell ref="AP499:AQ499"/>
    <mergeCell ref="AP500:AQ500"/>
    <mergeCell ref="AP501:AQ501"/>
    <mergeCell ref="AP502:AQ502"/>
    <mergeCell ref="AP503:AQ503"/>
    <mergeCell ref="AP492:AQ492"/>
    <mergeCell ref="AP493:AQ493"/>
    <mergeCell ref="AP494:AQ494"/>
    <mergeCell ref="AP495:AQ495"/>
    <mergeCell ref="AP496:AQ496"/>
    <mergeCell ref="AP497:AQ497"/>
    <mergeCell ref="AP486:AQ486"/>
    <mergeCell ref="AP487:AQ487"/>
    <mergeCell ref="AP488:AQ488"/>
    <mergeCell ref="AP489:AQ489"/>
    <mergeCell ref="AP490:AQ490"/>
    <mergeCell ref="AP491:AQ491"/>
    <mergeCell ref="AP480:AQ480"/>
    <mergeCell ref="AP481:AQ481"/>
    <mergeCell ref="AP482:AQ482"/>
    <mergeCell ref="AP483:AQ483"/>
    <mergeCell ref="AP484:AQ484"/>
    <mergeCell ref="AP485:AQ485"/>
    <mergeCell ref="AP474:AQ474"/>
    <mergeCell ref="AP475:AQ475"/>
    <mergeCell ref="AP476:AQ476"/>
    <mergeCell ref="AP477:AQ477"/>
    <mergeCell ref="AP478:AQ478"/>
    <mergeCell ref="AP479:AQ479"/>
    <mergeCell ref="AP468:AQ468"/>
    <mergeCell ref="AP469:AQ469"/>
    <mergeCell ref="AP470:AQ470"/>
    <mergeCell ref="AP471:AQ471"/>
    <mergeCell ref="AP472:AQ472"/>
    <mergeCell ref="AP473:AQ473"/>
    <mergeCell ref="AP462:AQ462"/>
    <mergeCell ref="AP463:AQ463"/>
    <mergeCell ref="AP464:AQ464"/>
    <mergeCell ref="AP465:AQ465"/>
    <mergeCell ref="AP466:AQ466"/>
    <mergeCell ref="AP467:AQ467"/>
    <mergeCell ref="AP456:AQ456"/>
    <mergeCell ref="AP457:AQ457"/>
    <mergeCell ref="AP458:AQ458"/>
    <mergeCell ref="AP459:AQ459"/>
    <mergeCell ref="AP460:AQ460"/>
    <mergeCell ref="AP461:AQ461"/>
    <mergeCell ref="AP450:AQ450"/>
    <mergeCell ref="AP451:AQ451"/>
    <mergeCell ref="AP452:AQ452"/>
    <mergeCell ref="AP453:AQ453"/>
    <mergeCell ref="AP454:AQ454"/>
    <mergeCell ref="AP455:AQ455"/>
    <mergeCell ref="AP444:AQ444"/>
    <mergeCell ref="AP445:AQ445"/>
    <mergeCell ref="AP446:AQ446"/>
    <mergeCell ref="AP447:AQ447"/>
    <mergeCell ref="AP448:AQ448"/>
    <mergeCell ref="AP449:AQ449"/>
    <mergeCell ref="AP438:AQ438"/>
    <mergeCell ref="AP439:AQ439"/>
    <mergeCell ref="AP440:AQ440"/>
    <mergeCell ref="AP441:AQ441"/>
    <mergeCell ref="AP442:AQ442"/>
    <mergeCell ref="AP443:AQ443"/>
    <mergeCell ref="AP432:AQ432"/>
    <mergeCell ref="AP433:AQ433"/>
    <mergeCell ref="AP434:AQ434"/>
    <mergeCell ref="AP435:AQ435"/>
    <mergeCell ref="AP436:AQ436"/>
    <mergeCell ref="AP437:AQ437"/>
    <mergeCell ref="AP426:AQ426"/>
    <mergeCell ref="AP427:AQ427"/>
    <mergeCell ref="AP428:AQ428"/>
    <mergeCell ref="AP429:AQ429"/>
    <mergeCell ref="AP430:AQ430"/>
    <mergeCell ref="AP431:AQ431"/>
    <mergeCell ref="AP420:AQ420"/>
    <mergeCell ref="AP421:AQ421"/>
    <mergeCell ref="AP422:AQ422"/>
    <mergeCell ref="AP423:AQ423"/>
    <mergeCell ref="AP424:AQ424"/>
    <mergeCell ref="AP425:AQ425"/>
    <mergeCell ref="AP414:AQ414"/>
    <mergeCell ref="AP415:AQ415"/>
    <mergeCell ref="AP416:AQ416"/>
    <mergeCell ref="AP417:AQ417"/>
    <mergeCell ref="AP418:AQ418"/>
    <mergeCell ref="AP419:AQ419"/>
    <mergeCell ref="AP408:AQ408"/>
    <mergeCell ref="AP409:AQ409"/>
    <mergeCell ref="AP410:AQ410"/>
    <mergeCell ref="AP411:AQ411"/>
    <mergeCell ref="AP412:AQ412"/>
    <mergeCell ref="AP413:AQ413"/>
    <mergeCell ref="AP402:AQ402"/>
    <mergeCell ref="AP403:AQ403"/>
    <mergeCell ref="AP404:AQ404"/>
    <mergeCell ref="AP405:AQ405"/>
    <mergeCell ref="AP406:AQ406"/>
    <mergeCell ref="AP407:AQ407"/>
    <mergeCell ref="AP396:AQ396"/>
    <mergeCell ref="AP397:AQ397"/>
    <mergeCell ref="AP398:AQ398"/>
    <mergeCell ref="AP399:AQ399"/>
    <mergeCell ref="AP400:AQ400"/>
    <mergeCell ref="AP401:AQ401"/>
    <mergeCell ref="AP390:AQ390"/>
    <mergeCell ref="AP391:AQ391"/>
    <mergeCell ref="AP392:AQ392"/>
    <mergeCell ref="AP393:AQ393"/>
    <mergeCell ref="AP394:AQ394"/>
    <mergeCell ref="AP395:AQ395"/>
    <mergeCell ref="AP384:AQ384"/>
    <mergeCell ref="AP385:AQ385"/>
    <mergeCell ref="AP386:AQ386"/>
    <mergeCell ref="AP387:AQ387"/>
    <mergeCell ref="AP388:AQ388"/>
    <mergeCell ref="AP389:AQ389"/>
    <mergeCell ref="AP378:AQ378"/>
    <mergeCell ref="AP379:AQ379"/>
    <mergeCell ref="AP380:AQ380"/>
    <mergeCell ref="AP381:AQ381"/>
    <mergeCell ref="AP382:AQ382"/>
    <mergeCell ref="AP383:AQ383"/>
    <mergeCell ref="AP372:AQ372"/>
    <mergeCell ref="AP373:AQ373"/>
    <mergeCell ref="AP374:AQ374"/>
    <mergeCell ref="AP375:AQ375"/>
    <mergeCell ref="AP376:AQ376"/>
    <mergeCell ref="AP377:AQ377"/>
    <mergeCell ref="AP366:AQ366"/>
    <mergeCell ref="AP367:AQ367"/>
    <mergeCell ref="AP368:AQ368"/>
    <mergeCell ref="AP369:AQ369"/>
    <mergeCell ref="AP370:AQ370"/>
    <mergeCell ref="AP371:AQ371"/>
    <mergeCell ref="AP360:AQ360"/>
    <mergeCell ref="AP361:AQ361"/>
    <mergeCell ref="AP362:AQ362"/>
    <mergeCell ref="AP363:AQ363"/>
    <mergeCell ref="AP364:AQ364"/>
    <mergeCell ref="AP365:AQ365"/>
    <mergeCell ref="AP354:AQ354"/>
    <mergeCell ref="AP355:AQ355"/>
    <mergeCell ref="AP356:AQ356"/>
    <mergeCell ref="AP357:AQ357"/>
    <mergeCell ref="AP358:AQ358"/>
    <mergeCell ref="AP359:AQ359"/>
    <mergeCell ref="AP348:AQ348"/>
    <mergeCell ref="AP349:AQ349"/>
    <mergeCell ref="AP350:AQ350"/>
    <mergeCell ref="AP351:AQ351"/>
    <mergeCell ref="AP352:AQ352"/>
    <mergeCell ref="AP353:AQ353"/>
    <mergeCell ref="AP342:AQ342"/>
    <mergeCell ref="AP343:AQ343"/>
    <mergeCell ref="AP344:AQ344"/>
    <mergeCell ref="AP345:AQ345"/>
    <mergeCell ref="AP346:AQ346"/>
    <mergeCell ref="AP347:AQ347"/>
    <mergeCell ref="AP336:AQ336"/>
    <mergeCell ref="AP337:AQ337"/>
    <mergeCell ref="AP338:AQ338"/>
    <mergeCell ref="AP339:AQ339"/>
    <mergeCell ref="AP340:AQ340"/>
    <mergeCell ref="AP341:AQ341"/>
    <mergeCell ref="AP330:AQ330"/>
    <mergeCell ref="AP331:AQ331"/>
    <mergeCell ref="AP332:AQ332"/>
    <mergeCell ref="AP333:AQ333"/>
    <mergeCell ref="AP334:AQ334"/>
    <mergeCell ref="AP335:AQ335"/>
    <mergeCell ref="AP324:AQ324"/>
    <mergeCell ref="AP325:AQ325"/>
    <mergeCell ref="AP326:AQ326"/>
    <mergeCell ref="AP327:AQ327"/>
    <mergeCell ref="AP328:AQ328"/>
    <mergeCell ref="AP329:AQ329"/>
    <mergeCell ref="AP318:AQ318"/>
    <mergeCell ref="AP319:AQ319"/>
    <mergeCell ref="AP320:AQ320"/>
    <mergeCell ref="AP321:AQ321"/>
    <mergeCell ref="AP322:AQ322"/>
    <mergeCell ref="AP323:AQ323"/>
    <mergeCell ref="AP312:AQ312"/>
    <mergeCell ref="AP313:AQ313"/>
    <mergeCell ref="AP314:AQ314"/>
    <mergeCell ref="AP315:AQ315"/>
    <mergeCell ref="AP316:AQ316"/>
    <mergeCell ref="AP317:AQ317"/>
    <mergeCell ref="AP306:AQ306"/>
    <mergeCell ref="AP307:AQ307"/>
    <mergeCell ref="AP308:AQ308"/>
    <mergeCell ref="AP309:AQ309"/>
    <mergeCell ref="AP310:AQ310"/>
    <mergeCell ref="AP311:AQ311"/>
    <mergeCell ref="AP300:AQ300"/>
    <mergeCell ref="AP301:AQ301"/>
    <mergeCell ref="AP302:AQ302"/>
    <mergeCell ref="AP303:AQ303"/>
    <mergeCell ref="AP304:AQ304"/>
    <mergeCell ref="AP305:AQ305"/>
    <mergeCell ref="AP294:AQ294"/>
    <mergeCell ref="AP295:AQ295"/>
    <mergeCell ref="AP296:AQ296"/>
    <mergeCell ref="AP297:AQ297"/>
    <mergeCell ref="AP298:AQ298"/>
    <mergeCell ref="AP299:AQ299"/>
    <mergeCell ref="AP288:AQ288"/>
    <mergeCell ref="AP289:AQ289"/>
    <mergeCell ref="AP290:AQ290"/>
    <mergeCell ref="AP291:AQ291"/>
    <mergeCell ref="AP292:AQ292"/>
    <mergeCell ref="AP293:AQ293"/>
    <mergeCell ref="AP282:AQ282"/>
    <mergeCell ref="AP283:AQ283"/>
    <mergeCell ref="AP284:AQ284"/>
    <mergeCell ref="AP285:AQ285"/>
    <mergeCell ref="AP286:AQ286"/>
    <mergeCell ref="AP287:AQ287"/>
    <mergeCell ref="AP276:AQ276"/>
    <mergeCell ref="AP277:AQ277"/>
    <mergeCell ref="AP278:AQ278"/>
    <mergeCell ref="AP279:AQ279"/>
    <mergeCell ref="AP280:AQ280"/>
    <mergeCell ref="AP281:AQ281"/>
    <mergeCell ref="AP270:AQ270"/>
    <mergeCell ref="AP271:AQ271"/>
    <mergeCell ref="AP272:AQ272"/>
    <mergeCell ref="AP273:AQ273"/>
    <mergeCell ref="AP274:AQ274"/>
    <mergeCell ref="AP275:AQ275"/>
    <mergeCell ref="AP264:AQ264"/>
    <mergeCell ref="AP265:AQ265"/>
    <mergeCell ref="AP266:AQ266"/>
    <mergeCell ref="AP267:AQ267"/>
    <mergeCell ref="AP268:AQ268"/>
    <mergeCell ref="AP269:AQ269"/>
    <mergeCell ref="AP258:AQ258"/>
    <mergeCell ref="AP259:AQ259"/>
    <mergeCell ref="AP260:AQ260"/>
    <mergeCell ref="AP261:AQ261"/>
    <mergeCell ref="AP262:AQ262"/>
    <mergeCell ref="AP263:AQ263"/>
    <mergeCell ref="AP252:AQ252"/>
    <mergeCell ref="AP253:AQ253"/>
    <mergeCell ref="AP254:AQ254"/>
    <mergeCell ref="AP255:AQ255"/>
    <mergeCell ref="AP256:AQ256"/>
    <mergeCell ref="AP257:AQ257"/>
    <mergeCell ref="AP246:AQ246"/>
    <mergeCell ref="AP247:AQ247"/>
    <mergeCell ref="AP248:AQ248"/>
    <mergeCell ref="AP249:AQ249"/>
    <mergeCell ref="AP250:AQ250"/>
    <mergeCell ref="AP251:AQ251"/>
    <mergeCell ref="AP240:AQ240"/>
    <mergeCell ref="AP241:AQ241"/>
    <mergeCell ref="AP242:AQ242"/>
    <mergeCell ref="AP243:AQ243"/>
    <mergeCell ref="AP244:AQ244"/>
    <mergeCell ref="AP245:AQ245"/>
    <mergeCell ref="AP234:AQ234"/>
    <mergeCell ref="AP235:AQ235"/>
    <mergeCell ref="AP236:AQ236"/>
    <mergeCell ref="AP237:AQ237"/>
    <mergeCell ref="AP238:AQ238"/>
    <mergeCell ref="AP239:AQ239"/>
    <mergeCell ref="AP228:AQ228"/>
    <mergeCell ref="AP229:AQ229"/>
    <mergeCell ref="AP230:AQ230"/>
    <mergeCell ref="AP231:AQ231"/>
    <mergeCell ref="AP232:AQ232"/>
    <mergeCell ref="AP233:AQ233"/>
    <mergeCell ref="AP222:AQ222"/>
    <mergeCell ref="AP223:AQ223"/>
    <mergeCell ref="AP224:AQ224"/>
    <mergeCell ref="AP225:AQ225"/>
    <mergeCell ref="AP226:AQ226"/>
    <mergeCell ref="AP227:AQ227"/>
    <mergeCell ref="AP216:AQ216"/>
    <mergeCell ref="AP217:AQ217"/>
    <mergeCell ref="AP218:AQ218"/>
    <mergeCell ref="AP219:AQ219"/>
    <mergeCell ref="AP220:AQ220"/>
    <mergeCell ref="AP221:AQ221"/>
    <mergeCell ref="AP210:AQ210"/>
    <mergeCell ref="AP211:AQ211"/>
    <mergeCell ref="AP212:AQ212"/>
    <mergeCell ref="AP213:AQ213"/>
    <mergeCell ref="AP214:AQ214"/>
    <mergeCell ref="AP215:AQ215"/>
    <mergeCell ref="AP204:AQ204"/>
    <mergeCell ref="AP205:AQ205"/>
    <mergeCell ref="AP206:AQ206"/>
    <mergeCell ref="AP207:AQ207"/>
    <mergeCell ref="AP208:AQ208"/>
    <mergeCell ref="AP209:AQ209"/>
    <mergeCell ref="AP198:AQ198"/>
    <mergeCell ref="AP199:AQ199"/>
    <mergeCell ref="AP200:AQ200"/>
    <mergeCell ref="AP201:AQ201"/>
    <mergeCell ref="AP202:AQ202"/>
    <mergeCell ref="AP203:AQ203"/>
    <mergeCell ref="AP192:AQ192"/>
    <mergeCell ref="AP193:AQ193"/>
    <mergeCell ref="AP194:AQ194"/>
    <mergeCell ref="AP195:AQ195"/>
    <mergeCell ref="AP196:AQ196"/>
    <mergeCell ref="AP197:AQ197"/>
    <mergeCell ref="AP186:AQ186"/>
    <mergeCell ref="AP187:AQ187"/>
    <mergeCell ref="AP188:AQ188"/>
    <mergeCell ref="AP189:AQ189"/>
    <mergeCell ref="AP190:AQ190"/>
    <mergeCell ref="AP191:AQ191"/>
    <mergeCell ref="AP180:AQ180"/>
    <mergeCell ref="AP181:AQ181"/>
    <mergeCell ref="AP182:AQ182"/>
    <mergeCell ref="AP183:AQ183"/>
    <mergeCell ref="AP184:AQ184"/>
    <mergeCell ref="AP185:AQ185"/>
    <mergeCell ref="AP174:AQ174"/>
    <mergeCell ref="AP175:AQ175"/>
    <mergeCell ref="AP176:AQ176"/>
    <mergeCell ref="AP177:AQ177"/>
    <mergeCell ref="AP178:AQ178"/>
    <mergeCell ref="AP179:AQ179"/>
    <mergeCell ref="AP168:AQ168"/>
    <mergeCell ref="AP169:AQ169"/>
    <mergeCell ref="AP170:AQ170"/>
    <mergeCell ref="AP171:AQ171"/>
    <mergeCell ref="AP172:AQ172"/>
    <mergeCell ref="AP173:AQ173"/>
    <mergeCell ref="AP162:AQ162"/>
    <mergeCell ref="AP163:AQ163"/>
    <mergeCell ref="AP164:AQ164"/>
    <mergeCell ref="AP165:AQ165"/>
    <mergeCell ref="AP166:AQ166"/>
    <mergeCell ref="AP167:AQ167"/>
    <mergeCell ref="AP156:AQ156"/>
    <mergeCell ref="AP157:AQ157"/>
    <mergeCell ref="AP158:AQ158"/>
    <mergeCell ref="AP159:AQ159"/>
    <mergeCell ref="AP160:AQ160"/>
    <mergeCell ref="AP161:AQ161"/>
    <mergeCell ref="AP150:AQ150"/>
    <mergeCell ref="AP151:AQ151"/>
    <mergeCell ref="AP152:AQ152"/>
    <mergeCell ref="AP153:AQ153"/>
    <mergeCell ref="AP154:AQ154"/>
    <mergeCell ref="AP155:AQ155"/>
    <mergeCell ref="AP144:AQ144"/>
    <mergeCell ref="AP145:AQ145"/>
    <mergeCell ref="AP146:AQ146"/>
    <mergeCell ref="AP147:AQ147"/>
    <mergeCell ref="AP148:AQ148"/>
    <mergeCell ref="AP149:AQ149"/>
    <mergeCell ref="AP138:AQ138"/>
    <mergeCell ref="AP139:AQ139"/>
    <mergeCell ref="AP140:AQ140"/>
    <mergeCell ref="AP141:AQ141"/>
    <mergeCell ref="AP142:AQ142"/>
    <mergeCell ref="AP143:AQ143"/>
    <mergeCell ref="AP132:AQ132"/>
    <mergeCell ref="AP133:AQ133"/>
    <mergeCell ref="AP134:AQ134"/>
    <mergeCell ref="AP135:AQ135"/>
    <mergeCell ref="AP136:AQ136"/>
    <mergeCell ref="AP137:AQ137"/>
    <mergeCell ref="AP126:AQ126"/>
    <mergeCell ref="AP127:AQ127"/>
    <mergeCell ref="AP128:AQ128"/>
    <mergeCell ref="AP129:AQ129"/>
    <mergeCell ref="AP130:AQ130"/>
    <mergeCell ref="AP131:AQ131"/>
    <mergeCell ref="AP120:AQ120"/>
    <mergeCell ref="AP121:AQ121"/>
    <mergeCell ref="AP122:AQ122"/>
    <mergeCell ref="AP123:AQ123"/>
    <mergeCell ref="AP124:AQ124"/>
    <mergeCell ref="AP125:AQ125"/>
    <mergeCell ref="AP114:AQ114"/>
    <mergeCell ref="AP115:AQ115"/>
    <mergeCell ref="AP116:AQ116"/>
    <mergeCell ref="AP117:AQ117"/>
    <mergeCell ref="AP118:AQ118"/>
    <mergeCell ref="AP119:AQ119"/>
    <mergeCell ref="AP108:AQ108"/>
    <mergeCell ref="AP109:AQ109"/>
    <mergeCell ref="AP110:AQ110"/>
    <mergeCell ref="AP111:AQ111"/>
    <mergeCell ref="AP112:AQ112"/>
    <mergeCell ref="AP113:AQ113"/>
    <mergeCell ref="AP102:AQ102"/>
    <mergeCell ref="AP103:AQ103"/>
    <mergeCell ref="AP104:AQ104"/>
    <mergeCell ref="AP105:AQ105"/>
    <mergeCell ref="AP106:AQ106"/>
    <mergeCell ref="AP107:AQ107"/>
    <mergeCell ref="AP96:AQ96"/>
    <mergeCell ref="AP97:AQ97"/>
    <mergeCell ref="AP98:AQ98"/>
    <mergeCell ref="AP99:AQ99"/>
    <mergeCell ref="AP100:AQ100"/>
    <mergeCell ref="AP101:AQ101"/>
    <mergeCell ref="AP90:AQ90"/>
    <mergeCell ref="AP91:AQ91"/>
    <mergeCell ref="AP92:AQ92"/>
    <mergeCell ref="AP93:AQ93"/>
    <mergeCell ref="AP94:AQ94"/>
    <mergeCell ref="AP95:AQ95"/>
    <mergeCell ref="AP84:AQ84"/>
    <mergeCell ref="AP85:AQ85"/>
    <mergeCell ref="AP86:AQ86"/>
    <mergeCell ref="AP87:AQ87"/>
    <mergeCell ref="AP88:AQ88"/>
    <mergeCell ref="AP89:AQ89"/>
    <mergeCell ref="AP78:AQ78"/>
    <mergeCell ref="AP79:AQ79"/>
    <mergeCell ref="AP80:AQ80"/>
    <mergeCell ref="AP81:AQ81"/>
    <mergeCell ref="AP82:AQ82"/>
    <mergeCell ref="AP83:AQ83"/>
    <mergeCell ref="AP72:AQ72"/>
    <mergeCell ref="AP73:AQ73"/>
    <mergeCell ref="AP74:AQ74"/>
    <mergeCell ref="AP75:AQ75"/>
    <mergeCell ref="AP76:AQ76"/>
    <mergeCell ref="AP77:AQ77"/>
    <mergeCell ref="AP66:AQ66"/>
    <mergeCell ref="AP67:AQ67"/>
    <mergeCell ref="AP68:AQ68"/>
    <mergeCell ref="AP69:AQ69"/>
    <mergeCell ref="AP70:AQ70"/>
    <mergeCell ref="AP71:AQ71"/>
    <mergeCell ref="AP60:AQ60"/>
    <mergeCell ref="AP61:AQ61"/>
    <mergeCell ref="AP62:AQ62"/>
    <mergeCell ref="AP63:AQ63"/>
    <mergeCell ref="AP64:AQ64"/>
    <mergeCell ref="AP65:AQ65"/>
    <mergeCell ref="AP54:AQ54"/>
    <mergeCell ref="AP55:AQ55"/>
    <mergeCell ref="AP56:AQ56"/>
    <mergeCell ref="AP57:AQ57"/>
    <mergeCell ref="AP58:AQ58"/>
    <mergeCell ref="AP59:AQ59"/>
    <mergeCell ref="AP48:AQ48"/>
    <mergeCell ref="AP49:AQ49"/>
    <mergeCell ref="AP50:AQ50"/>
    <mergeCell ref="AP51:AQ51"/>
    <mergeCell ref="AP52:AQ52"/>
    <mergeCell ref="AP53:AQ53"/>
    <mergeCell ref="AP42:AQ42"/>
    <mergeCell ref="AP43:AQ43"/>
    <mergeCell ref="AP44:AQ44"/>
    <mergeCell ref="AP45:AQ45"/>
    <mergeCell ref="AP46:AQ46"/>
    <mergeCell ref="AP47:AQ47"/>
    <mergeCell ref="AP36:AQ36"/>
    <mergeCell ref="AP37:AQ37"/>
    <mergeCell ref="AP38:AQ38"/>
    <mergeCell ref="AP39:AQ39"/>
    <mergeCell ref="AP40:AQ40"/>
    <mergeCell ref="AP41:AQ41"/>
    <mergeCell ref="AP30:AQ30"/>
    <mergeCell ref="AP31:AQ31"/>
    <mergeCell ref="AP32:AQ32"/>
    <mergeCell ref="AP33:AQ33"/>
    <mergeCell ref="AP34:AQ34"/>
    <mergeCell ref="AP35:AQ35"/>
    <mergeCell ref="AP24:AQ24"/>
    <mergeCell ref="AP25:AQ25"/>
    <mergeCell ref="AP26:AQ26"/>
    <mergeCell ref="AP27:AQ27"/>
    <mergeCell ref="AP28:AQ28"/>
    <mergeCell ref="AP29:AQ29"/>
    <mergeCell ref="AP18:AQ18"/>
    <mergeCell ref="AP19:AQ19"/>
    <mergeCell ref="AP20:AQ20"/>
    <mergeCell ref="AP21:AQ21"/>
    <mergeCell ref="AP22:AQ22"/>
    <mergeCell ref="AP23:AQ23"/>
    <mergeCell ref="AP12:AQ12"/>
    <mergeCell ref="AP13:AQ13"/>
    <mergeCell ref="AP14:AQ14"/>
    <mergeCell ref="AP15:AQ15"/>
    <mergeCell ref="AP16:AQ16"/>
    <mergeCell ref="AP17:AQ17"/>
    <mergeCell ref="AE8:AG8"/>
    <mergeCell ref="AH8:AK8"/>
    <mergeCell ref="AN8:AO8"/>
    <mergeCell ref="AP9:AQ9"/>
    <mergeCell ref="AP10:AQ10"/>
    <mergeCell ref="AP11:AQ11"/>
    <mergeCell ref="M8:O8"/>
    <mergeCell ref="P8:R8"/>
    <mergeCell ref="S8:U8"/>
    <mergeCell ref="V8:X8"/>
    <mergeCell ref="Y8:AA8"/>
    <mergeCell ref="AB8:AD8"/>
    <mergeCell ref="G5:H5"/>
    <mergeCell ref="I5:K5"/>
    <mergeCell ref="A8:E8"/>
    <mergeCell ref="F8:G8"/>
    <mergeCell ref="H8:I8"/>
    <mergeCell ref="J8:L8"/>
    <mergeCell ref="A2:K2"/>
    <mergeCell ref="A3:B3"/>
    <mergeCell ref="C3:E3"/>
    <mergeCell ref="G3:H3"/>
    <mergeCell ref="I3:K3"/>
    <mergeCell ref="A4:B4"/>
    <mergeCell ref="C4:E4"/>
    <mergeCell ref="G4:H4"/>
    <mergeCell ref="I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h.kula</dc:creator>
  <cp:lastModifiedBy>Jakub Henke</cp:lastModifiedBy>
  <dcterms:created xsi:type="dcterms:W3CDTF">2022-07-12T07:46:58Z</dcterms:created>
  <dcterms:modified xsi:type="dcterms:W3CDTF">2023-06-30T09:48:09Z</dcterms:modified>
</cp:coreProperties>
</file>