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<sst xmlns="http://schemas.openxmlformats.org/spreadsheetml/2006/main" count="155" uniqueCount="155">
  <si>
    <t>Lp.</t>
  </si>
  <si>
    <t xml:space="preserve">Ilość  </t>
  </si>
  <si>
    <t>Nr katalogowy</t>
  </si>
  <si>
    <t>Nazwa produktu, wraz z wielkością opak./ jednostka miary</t>
  </si>
  <si>
    <t>Jednostkowa cena brutto</t>
  </si>
  <si>
    <t>1.</t>
  </si>
  <si>
    <t>2.</t>
  </si>
  <si>
    <t>3.</t>
  </si>
  <si>
    <t>załącznik nr 3 do SIWZ</t>
  </si>
  <si>
    <t xml:space="preserve">Wykonawca jest zobowiązany czytelnie wypełnić wszystkie pozycje formularza rzeczowo-cenowego. Nie wypełnienie choćby jednej pozycji niniejszego formularza spowoduje odrzucenie oferty. </t>
  </si>
  <si>
    <t>…………………………………………………………...……..</t>
  </si>
  <si>
    <t>/podpis Wykonacy lub upoważnionego przedstawiciela Wykonawcy/</t>
  </si>
  <si>
    <t>4.</t>
  </si>
  <si>
    <t xml:space="preserve">Nazwę proponowanego produktu, nr kat., jednostka miary  </t>
  </si>
  <si>
    <t xml:space="preserve">PAKIET 4 - formularz rzeczowo-cenowy </t>
  </si>
  <si>
    <t>MIĘDZYNARODOWA AGENDA BADAWCZA ∙ LABORATORIUM MEDYCYNY 3P</t>
  </si>
  <si>
    <t>ul. M. Skłodowskiej-Curie 3a, 80-210 Gdańsk | 58 349 11 83 | mab@gumed.edu.pl.</t>
  </si>
  <si>
    <t>ddPCR Plates 96-Well,Semi-Skirted,25/BX</t>
  </si>
  <si>
    <t>DG32 AutoDG Cartridges, 30/PK</t>
  </si>
  <si>
    <t>DG32 AutoDG Cartridges, 60/PK</t>
  </si>
  <si>
    <t>Automated Droplet Generation Oil for Probes</t>
  </si>
  <si>
    <t>AutoDG Oil for EvaGreen, 1 x 140 ml</t>
  </si>
  <si>
    <t>Pipet Tips for AutoDG, 20/PK</t>
  </si>
  <si>
    <t>Pipet Tips for AutoDG, 40/PK</t>
  </si>
  <si>
    <t>Waste Bins for AutoDG, 10/PK</t>
  </si>
  <si>
    <t>PIERCEABLE FOIL HEAT SEAL,100/PK</t>
  </si>
  <si>
    <t>ddPCR Droplet Reader Oil, 2 x 1L</t>
  </si>
  <si>
    <t>ddPCR Multiplex Supermix, 2 x 0.5 mL</t>
  </si>
  <si>
    <t>ddPCR Multiplex Supermix, 5 x 0.5 mL</t>
  </si>
  <si>
    <t>ddPCR Smx for Probes (no dUTP), 2 x 1 ml</t>
  </si>
  <si>
    <t>ddPCR Smx for Probes (no dUTP), 5 x 1 ml</t>
  </si>
  <si>
    <t>ddPCR Smx for Probes (no dUTP), 5 x 5 ml</t>
  </si>
  <si>
    <t>ddPCR Supermix for Probes, 2 x 1 ml</t>
  </si>
  <si>
    <t>ddPCR Supermix for Probes, 5 x 1 ml</t>
  </si>
  <si>
    <t>One-Step RT ddPCR Adv Kit 200 rxns</t>
  </si>
  <si>
    <t>One-Step RT-ddPCR Adv Kit 500 rxns</t>
  </si>
  <si>
    <t>QX200 ddPCR EvaGreen Smx, 2 x 1 ml</t>
  </si>
  <si>
    <t>QX200 ddPCR EvaGreen Smx, 5 x 1 ml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</si>
  <si>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</si>
  <si>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</si>
  <si>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</si>
  <si>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</si>
  <si>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</si>
  <si>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</si>
  <si>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</si>
  <si>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</si>
  <si>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</si>
  <si>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</si>
  <si>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</si>
  <si>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</si>
  <si>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</si>
  <si>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</si>
  <si>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</si>
  <si>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</si>
  <si>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</si>
  <si>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</si>
  <si>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</si>
  <si>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</si>
  <si>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</si>
  <si>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</si>
  <si>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</si>
  <si>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</si>
  <si>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</si>
  <si>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</si>
  <si>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</si>
  <si>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</si>
  <si>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</si>
  <si>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</si>
  <si>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</si>
  <si>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</si>
  <si>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</si>
  <si>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</si>
  <si>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</si>
  <si>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</si>
  <si>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</si>
  <si>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</si>
  <si>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</si>
  <si>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</si>
  <si>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</si>
  <si>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</si>
  <si>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</si>
  <si>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</si>
  <si>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</si>
  <si>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</si>
  <si>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</si>
  <si>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SsoAdvanced Univ SYBR Grn Suprmix 2x1 ml</t>
  </si>
  <si>
    <t>SsoAdvanced Univ SYBR Grn Suprmix 5x1 ml</t>
  </si>
  <si>
    <t>SsoAdvanced Univ Probes Supermix 2x1 ml</t>
  </si>
  <si>
    <t>SsoAdvanced Univ Probes Supermix 5x1 ml</t>
  </si>
  <si>
    <t>SsoAdvanced Uni Inh-Tol SYBR Grn Smx 2ml</t>
  </si>
  <si>
    <t>SsoAdvanced Uni Inh-Tol SYBR Grn Smx 5ml</t>
  </si>
  <si>
    <t>iScript RT Supermix for RT-qPCR, 100 Rxn</t>
  </si>
  <si>
    <t>iScript™ Reverse Transcription Smx, 500</t>
  </si>
  <si>
    <t>iScript™ gDNA Clear cDNA Kit, 500 rxn</t>
  </si>
  <si>
    <t>iScript Adv cDNA Syn Kit RT-qPCR 100 Rxn</t>
  </si>
  <si>
    <t>iScript Select cDNA Synthesis, 100x20ul</t>
  </si>
  <si>
    <t>iScript cDNA Synthesis Kit, 100 Rxn</t>
  </si>
  <si>
    <t>iScript; cDNA Synthesis Kit, 500 Rxn</t>
  </si>
  <si>
    <t>MICROSEAL B ADHES SEAL,100/PK</t>
  </si>
  <si>
    <t>HSP-384,CLR/CLR 50/BX</t>
  </si>
  <si>
    <t>HSP-384,CLR/WHT 50/BX</t>
  </si>
  <si>
    <t>HSP-384,GRN/CLR 50/BX</t>
  </si>
  <si>
    <t>HSP-384,BLK/WHT 50/BX</t>
  </si>
  <si>
    <t>HSP-384,BLU/CLR 50/BX</t>
  </si>
  <si>
    <t>HSP-384,CLR/CLR,BARCODE,50/BX</t>
  </si>
  <si>
    <t>HSP-384,CLR/WHT,BARCODE,50/BX</t>
  </si>
  <si>
    <t>MICROSEAL P+ PAD SEAL,10/PK</t>
  </si>
  <si>
    <t>MICROSEAL C OPTICAL FILM</t>
  </si>
  <si>
    <t>PrimePCR™ Positive Control SYBR® Green Assay, Human  
desalted 200 x 20 µl reactions
Unique Assay ID: qHsaCtlD0001003</t>
  </si>
  <si>
    <t>PrimePCR™ Positive Control Probe Assay, Human  
Fluorophore: HEX
200 x 20 µl reactions
Unique Assay ID: qHsaCtlP0001003</t>
  </si>
  <si>
    <t>PrimePCR™ RNA Quality Probe Assay, Human  
Fluorophore: FAM
200 x 20 µl RQ1 reactions, 200 x 20 µl RQ2 reactions
Unique Assay ID: qHsaCtlP0001002</t>
  </si>
  <si>
    <t>PrimePCR™ RNA Quality SYBR® Green Assay, Human
desalted 200 x 20 µl RQ1 reactions, 200 x 20 µl RQ2 reactions
Unique Assay ID: qHsaCtlD0001002</t>
  </si>
  <si>
    <t>PrimePCR™ Positive Control Probe Assay, Mouse  
Fluorophore: HEX
200 x 20 µl reactions
Unique Assay ID: qMmuCtlP0001003</t>
  </si>
  <si>
    <t>PrimePCR™ RNA Quality Probe Assay, Mouse  
Fluorophore: FAM
200 x 20 µl RQ1 reactions, 200 x 20 µl RQ2 reactions
Unique Assay ID: qMmuCtlP0001002</t>
  </si>
  <si>
    <t>PrimePCR™ Positive Control SYBR® Green Assay, Mouse  
desalted 200 x 20 µl reactions
Unique Assay ID: qMmuCtlD0001003</t>
  </si>
  <si>
    <t>PrimePCR™ RNA Quality SYBR® Green Assay, Mouse  
desalted 210 x 20 µl RQ1 reactions, 200 x 20 µl RQ2 reactions
Unique Assay ID: qMmuCtlD0001002</t>
  </si>
  <si>
    <t>PrimePCR™ Positive Control SYBR® Green Assay, Rat  
desalted 200 x 20 µl reactions
Unique Assay ID: qRnoCtlD0001003</t>
  </si>
  <si>
    <t>PrimePCR™ RNA Quality SYBR® Green Assay, Rat  
desalted 200 x 20 µl RQ1 reactions, 200 x 20 µl RQ2 reactions
Unique Assay ID: qRnoCtlD0001002</t>
  </si>
  <si>
    <t>PrimePCR™ Positive Control Probe Assay, Rat
Fluorophore: HEX
200 x 20 µl reactions
Unique Assay ID: qRnoCtlP0001003</t>
  </si>
  <si>
    <t>PrimePCR™ RNA Quality Probe Assay, Rat  
Fluorophore: FAM
200 x 20 µl RQ1 reactions, 200 x 20 µl RQ2 reactions
Unique Assay ID: qRnoCtlP0001002</t>
  </si>
  <si>
    <t>Reference Genes H384</t>
  </si>
  <si>
    <t>SEQuoia Complete 24 RXN</t>
  </si>
  <si>
    <t>SEQuoia Complete Stranded RNA Library Prep Kit, 96 reactions</t>
  </si>
  <si>
    <t>SEQuoia Dual Indexed Primers Set</t>
  </si>
  <si>
    <t>SEQuoia Dual Indexed Primers Plate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</si>
  <si>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</si>
  <si>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</si>
  <si>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</si>
  <si>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</si>
  <si>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</si>
  <si>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</si>
  <si>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</si>
  <si>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</si>
  <si>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</si>
  <si>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</si>
  <si>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1708841BUN</t>
  </si>
  <si>
    <t>1725035BUN</t>
  </si>
  <si>
    <t>1708891BUN</t>
  </si>
  <si>
    <t>MSB1001</t>
  </si>
  <si>
    <t>HSP3801</t>
  </si>
  <si>
    <t>HSP3805</t>
  </si>
  <si>
    <t>HSP3841</t>
  </si>
  <si>
    <t>HSP3865</t>
  </si>
  <si>
    <t>HSP3831</t>
  </si>
  <si>
    <t>HSP3901</t>
  </si>
  <si>
    <t>HSP3905</t>
  </si>
  <si>
    <t>MSP1002</t>
  </si>
  <si>
    <t>MSC1001</t>
  </si>
  <si>
    <t>w poz. od 1 - 61 zamawiający dopuszcza produkty równoważne</t>
  </si>
  <si>
    <t>SUMA:</t>
  </si>
  <si>
    <t>Wartość Brutto</t>
  </si>
  <si>
    <t>postępowanie ZP/69/2020</t>
  </si>
  <si>
    <t>odczynniki i materiały laboratoryjne do badan naukowych</t>
  </si>
  <si>
    <t>Wartość brutto:……………...…….zł  (słownie: …………………………………………………………</t>
  </si>
  <si>
    <t>Wartość netto: …………………………zł    (słownie: ……………….………………………….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</si>
</sst>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2" fontId="9" fillId="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8" fillId="0" borderId="0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0</xdr:rowOff>
    </xdr:from>
    <xdr:to>
      <xdr:col>4</xdr:col>
      <xdr:colOff>3181350</xdr:colOff>
      <xdr:row>0</xdr:row>
      <xdr:rowOff>533400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922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83</xdr:row>
      <xdr:rowOff>76200</xdr:rowOff>
    </xdr:from>
    <xdr:to>
      <xdr:col>1</xdr:col>
      <xdr:colOff>1800225</xdr:colOff>
      <xdr:row>86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267902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82</xdr:row>
      <xdr:rowOff>47625</xdr:rowOff>
    </xdr:from>
    <xdr:to>
      <xdr:col>6</xdr:col>
      <xdr:colOff>847725</xdr:colOff>
      <xdr:row>85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49275" y="224694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73">
      <selection activeCell="B78" sqref="B78"/>
    </sheetView>
  </sheetViews>
  <sheetFormatPr defaultColWidth="8.796875" defaultRowHeight="14.25"/>
  <cols>
    <col min="1" max="1" width="6.59765625" style="9" customWidth="1"/>
    <col min="2" max="2" width="49.59765625" style="10" customWidth="1"/>
    <col min="3" max="3" width="16" style="9" customWidth="1"/>
    <col min="4" max="4" width="9" style="9" customWidth="1"/>
    <col min="5" max="5" width="33.5" style="9" customWidth="1"/>
    <col min="6" max="6" width="23.19921875" style="11" customWidth="1"/>
    <col min="7" max="7" width="13.8984375" style="4" customWidth="1"/>
    <col min="8" max="16384" width="9" style="4" customWidth="1"/>
  </cols>
  <sheetData>
    <row r="1" spans="2:10" s="3" customFormat="1" ht="66.75" customHeight="1">
      <c r="B1" s="42"/>
      <c r="C1" s="42"/>
      <c r="D1" s="42"/>
      <c r="E1" s="42"/>
      <c r="F1" s="42"/>
      <c r="G1" s="1"/>
      <c r="H1" s="1"/>
      <c r="I1" s="2"/>
      <c r="J1" s="2"/>
    </row>
    <row r="2" spans="7:10" s="3" customFormat="1" ht="16.5" customHeight="1">
      <c r="G2" s="1"/>
      <c r="H2" s="1"/>
      <c r="I2" s="2"/>
      <c r="J2" s="2"/>
    </row>
    <row r="3" spans="1:10" ht="18" customHeight="1">
      <c r="A3" s="12"/>
      <c r="B3" s="12" t="s">
        <v>151</v>
      </c>
      <c r="C3" s="12"/>
      <c r="D3" s="12"/>
      <c r="E3" s="12" t="s">
        <v>8</v>
      </c>
      <c r="F3" s="12"/>
      <c r="J3" s="5"/>
    </row>
    <row r="4" spans="1:10" ht="15">
      <c r="A4" s="40" t="s">
        <v>14</v>
      </c>
      <c r="B4" s="40"/>
      <c r="C4" s="40"/>
      <c r="D4" s="40"/>
      <c r="E4" s="40"/>
      <c r="F4" s="40"/>
      <c r="J4" s="5"/>
    </row>
    <row r="5" spans="1:10" ht="25.5" customHeight="1">
      <c r="A5" s="45" t="s">
        <v>152</v>
      </c>
      <c r="B5" s="45"/>
      <c r="C5" s="45"/>
      <c r="D5" s="45"/>
      <c r="E5" s="45"/>
      <c r="F5" s="45"/>
      <c r="J5" s="5"/>
    </row>
    <row r="6" spans="1:10" ht="15" hidden="1">
      <c r="A6" s="41"/>
      <c r="B6" s="41"/>
      <c r="C6" s="41"/>
      <c r="D6" s="41"/>
      <c r="E6" s="13"/>
      <c r="F6" s="14"/>
      <c r="J6" s="5"/>
    </row>
    <row r="7" spans="1:10" ht="36.75" customHeight="1">
      <c r="A7" s="44" t="s">
        <v>9</v>
      </c>
      <c r="B7" s="44"/>
      <c r="C7" s="44"/>
      <c r="D7" s="44"/>
      <c r="E7" s="44"/>
      <c r="F7" s="44"/>
      <c r="J7" s="5"/>
    </row>
    <row r="8" spans="1:10" ht="41.25" customHeight="1">
      <c r="A8" s="36" t="s">
        <v>0</v>
      </c>
      <c r="B8" s="37" t="s">
        <v>3</v>
      </c>
      <c r="C8" s="36" t="s">
        <v>2</v>
      </c>
      <c r="D8" s="36" t="s">
        <v>1</v>
      </c>
      <c r="E8" s="36" t="s">
        <v>13</v>
      </c>
      <c r="F8" s="38" t="s">
        <v>4</v>
      </c>
      <c r="G8" s="35" t="s">
        <v>150</v>
      </c>
      <c r="J8" s="5"/>
    </row>
    <row r="9" spans="1:10" ht="30" customHeight="1">
      <c r="A9" s="7" t="s">
        <v>5</v>
      </c>
      <c r="B9" s="25" t="s">
        <v>17</v>
      </c>
      <c r="C9" s="26">
        <v>12001925</v>
      </c>
      <c r="D9" s="24">
        <v>1</v>
      </c>
      <c r="E9" s="6"/>
      <c r="F9" s="8"/>
      <c r="G9" s="39"/>
      <c r="J9" s="5"/>
    </row>
    <row r="10" spans="1:7" ht="24.75" customHeight="1">
      <c r="A10" s="7" t="s">
        <v>6</v>
      </c>
      <c r="B10" s="25" t="s">
        <v>18</v>
      </c>
      <c r="C10" s="26">
        <v>1864108</v>
      </c>
      <c r="D10" s="24">
        <v>1</v>
      </c>
      <c r="E10" s="6"/>
      <c r="F10" s="8"/>
      <c r="G10" s="39"/>
    </row>
    <row r="11" spans="1:7" ht="27.75" customHeight="1">
      <c r="A11" s="7" t="s">
        <v>7</v>
      </c>
      <c r="B11" s="25" t="s">
        <v>19</v>
      </c>
      <c r="C11" s="26">
        <v>1864109</v>
      </c>
      <c r="D11" s="24">
        <v>1</v>
      </c>
      <c r="E11" s="6"/>
      <c r="F11" s="8"/>
      <c r="G11" s="39"/>
    </row>
    <row r="12" spans="1:7" ht="24" customHeight="1">
      <c r="A12" s="7" t="s">
        <v>12</v>
      </c>
      <c r="B12" s="25" t="s">
        <v>20</v>
      </c>
      <c r="C12" s="26">
        <v>1864110</v>
      </c>
      <c r="D12" s="24">
        <v>1</v>
      </c>
      <c r="E12" s="6"/>
      <c r="F12" s="8"/>
      <c r="G12" s="39"/>
    </row>
    <row r="13" spans="1:7" ht="15" customHeight="1">
      <c r="A13" s="7" t="s">
        <v>38</v>
      </c>
      <c r="B13" s="25" t="s">
        <v>21</v>
      </c>
      <c r="C13" s="26">
        <v>1864112</v>
      </c>
      <c r="D13" s="24">
        <v>1</v>
      </c>
      <c r="E13" s="27"/>
      <c r="F13" s="28"/>
      <c r="G13" s="39"/>
    </row>
    <row r="14" spans="1:7" ht="18.75" customHeight="1">
      <c r="A14" s="7" t="s">
        <v>39</v>
      </c>
      <c r="B14" s="25" t="s">
        <v>22</v>
      </c>
      <c r="C14" s="26">
        <v>1864120</v>
      </c>
      <c r="D14" s="24">
        <v>1</v>
      </c>
      <c r="E14" s="27"/>
      <c r="F14" s="28"/>
      <c r="G14" s="39"/>
    </row>
    <row r="15" spans="1:7" ht="14.25">
      <c r="A15" s="7" t="s">
        <v>40</v>
      </c>
      <c r="B15" s="31" t="s">
        <v>23</v>
      </c>
      <c r="C15" s="26">
        <v>1864121</v>
      </c>
      <c r="D15" s="24">
        <v>1</v>
      </c>
      <c r="E15" s="27"/>
      <c r="F15" s="28"/>
      <c r="G15" s="39"/>
    </row>
    <row r="16" spans="1:7" ht="0.75" customHeight="1">
      <c r="A16" s="7" t="s">
        <v>41</v>
      </c>
      <c r="B16" s="25" t="s">
        <v>24</v>
      </c>
      <c r="C16" s="26">
        <v>1864125</v>
      </c>
      <c r="D16" s="24">
        <v>1</v>
      </c>
      <c r="E16" s="27"/>
      <c r="F16" s="28"/>
      <c r="G16" s="39"/>
    </row>
    <row r="17" spans="1:7" ht="30" customHeight="1">
      <c r="A17" s="7" t="s">
        <v>42</v>
      </c>
      <c r="B17" s="25" t="s">
        <v>25</v>
      </c>
      <c r="C17" s="26">
        <v>1814040</v>
      </c>
      <c r="D17" s="24">
        <v>1</v>
      </c>
      <c r="E17" s="27"/>
      <c r="F17" s="28"/>
      <c r="G17" s="39"/>
    </row>
    <row r="18" spans="1:7" ht="27.75" customHeight="1">
      <c r="A18" s="7" t="s">
        <v>43</v>
      </c>
      <c r="B18" s="25" t="s">
        <v>26</v>
      </c>
      <c r="C18" s="26">
        <v>1863004</v>
      </c>
      <c r="D18" s="24">
        <v>1</v>
      </c>
      <c r="E18" s="27"/>
      <c r="F18" s="28"/>
      <c r="G18" s="39"/>
    </row>
    <row r="19" spans="1:7" ht="14.25">
      <c r="A19" s="7" t="s">
        <v>44</v>
      </c>
      <c r="B19" s="25" t="s">
        <v>27</v>
      </c>
      <c r="C19" s="26">
        <v>12005909</v>
      </c>
      <c r="D19" s="24">
        <v>1</v>
      </c>
      <c r="E19" s="27"/>
      <c r="F19" s="28"/>
      <c r="G19" s="39"/>
    </row>
    <row r="20" spans="1:7" ht="14.25">
      <c r="A20" s="7" t="s">
        <v>45</v>
      </c>
      <c r="B20" s="25" t="s">
        <v>28</v>
      </c>
      <c r="C20" s="26">
        <v>12005910</v>
      </c>
      <c r="D20" s="24">
        <v>1</v>
      </c>
      <c r="E20" s="27"/>
      <c r="F20" s="28"/>
      <c r="G20" s="39"/>
    </row>
    <row r="21" spans="1:7" ht="14.25">
      <c r="A21" s="7" t="s">
        <v>46</v>
      </c>
      <c r="B21" s="25" t="s">
        <v>29</v>
      </c>
      <c r="C21" s="26">
        <v>1863023</v>
      </c>
      <c r="D21" s="24">
        <v>1</v>
      </c>
      <c r="E21" s="27"/>
      <c r="F21" s="28"/>
      <c r="G21" s="39"/>
    </row>
    <row r="22" spans="1:7" ht="14.25">
      <c r="A22" s="7" t="s">
        <v>47</v>
      </c>
      <c r="B22" s="25" t="s">
        <v>30</v>
      </c>
      <c r="C22" s="26">
        <v>1863024</v>
      </c>
      <c r="D22" s="24">
        <v>1</v>
      </c>
      <c r="E22" s="27"/>
      <c r="F22" s="28"/>
      <c r="G22" s="39"/>
    </row>
    <row r="23" spans="1:7" ht="26.25" customHeight="1">
      <c r="A23" s="7" t="s">
        <v>48</v>
      </c>
      <c r="B23" s="25" t="s">
        <v>31</v>
      </c>
      <c r="C23" s="26">
        <v>1863025</v>
      </c>
      <c r="D23" s="24">
        <v>1</v>
      </c>
      <c r="E23" s="29"/>
      <c r="F23" s="29"/>
      <c r="G23" s="39"/>
    </row>
    <row r="24" spans="1:7" ht="26.25" customHeight="1">
      <c r="A24" s="7" t="s">
        <v>49</v>
      </c>
      <c r="B24" s="25" t="s">
        <v>32</v>
      </c>
      <c r="C24" s="26">
        <v>1863026</v>
      </c>
      <c r="D24" s="24">
        <v>1</v>
      </c>
      <c r="E24" s="30"/>
      <c r="F24" s="30"/>
      <c r="G24" s="30"/>
    </row>
    <row r="25" spans="1:7" ht="14.25">
      <c r="A25" s="7" t="s">
        <v>50</v>
      </c>
      <c r="B25" s="25" t="s">
        <v>33</v>
      </c>
      <c r="C25" s="26">
        <v>1863010</v>
      </c>
      <c r="D25" s="24">
        <v>1</v>
      </c>
      <c r="E25" s="27"/>
      <c r="F25" s="28"/>
      <c r="G25" s="39"/>
    </row>
    <row r="26" spans="1:7" ht="14.25">
      <c r="A26" s="7" t="s">
        <v>51</v>
      </c>
      <c r="B26" s="25" t="s">
        <v>34</v>
      </c>
      <c r="C26" s="26">
        <v>1864021</v>
      </c>
      <c r="D26" s="24">
        <v>1</v>
      </c>
      <c r="E26" s="27"/>
      <c r="F26" s="28"/>
      <c r="G26" s="39"/>
    </row>
    <row r="27" spans="1:7" ht="14.25">
      <c r="A27" s="7" t="s">
        <v>52</v>
      </c>
      <c r="B27" s="25" t="s">
        <v>35</v>
      </c>
      <c r="C27" s="26">
        <v>1864022</v>
      </c>
      <c r="D27" s="24">
        <v>1</v>
      </c>
      <c r="E27" s="27"/>
      <c r="F27" s="28"/>
      <c r="G27" s="39"/>
    </row>
    <row r="28" spans="1:7" ht="14.25">
      <c r="A28" s="7" t="s">
        <v>53</v>
      </c>
      <c r="B28" s="25" t="s">
        <v>36</v>
      </c>
      <c r="C28" s="26">
        <v>1864033</v>
      </c>
      <c r="D28" s="24">
        <v>1</v>
      </c>
      <c r="E28" s="27"/>
      <c r="F28" s="28"/>
      <c r="G28" s="39"/>
    </row>
    <row r="29" spans="1:7" ht="14.25">
      <c r="A29" s="7" t="s">
        <v>54</v>
      </c>
      <c r="B29" s="25" t="s">
        <v>37</v>
      </c>
      <c r="C29" s="26">
        <v>1864034</v>
      </c>
      <c r="D29" s="24">
        <v>1</v>
      </c>
      <c r="E29" s="27"/>
      <c r="F29" s="28"/>
      <c r="G29" s="39"/>
    </row>
    <row r="30" spans="1:7" ht="14.25">
      <c r="A30" s="7" t="s">
        <v>55</v>
      </c>
      <c r="B30" s="25" t="s">
        <v>85</v>
      </c>
      <c r="C30" s="26">
        <v>1725270</v>
      </c>
      <c r="D30" s="24">
        <v>1</v>
      </c>
      <c r="E30" s="27"/>
      <c r="F30" s="28"/>
      <c r="G30" s="39"/>
    </row>
    <row r="31" spans="1:7" ht="14.25">
      <c r="A31" s="7" t="s">
        <v>56</v>
      </c>
      <c r="B31" s="25" t="s">
        <v>86</v>
      </c>
      <c r="C31" s="26">
        <v>1725271</v>
      </c>
      <c r="D31" s="24">
        <v>1</v>
      </c>
      <c r="E31" s="27"/>
      <c r="F31" s="28"/>
      <c r="G31" s="39"/>
    </row>
    <row r="32" spans="1:7" ht="14.25">
      <c r="A32" s="7" t="s">
        <v>57</v>
      </c>
      <c r="B32" s="25" t="s">
        <v>87</v>
      </c>
      <c r="C32" s="26">
        <v>1725280</v>
      </c>
      <c r="D32" s="24">
        <v>1</v>
      </c>
      <c r="E32" s="27"/>
      <c r="F32" s="28"/>
      <c r="G32" s="39"/>
    </row>
    <row r="33" spans="1:7" ht="14.25">
      <c r="A33" s="7" t="s">
        <v>58</v>
      </c>
      <c r="B33" s="25" t="s">
        <v>88</v>
      </c>
      <c r="C33" s="26">
        <v>1725281</v>
      </c>
      <c r="D33" s="24">
        <v>1</v>
      </c>
      <c r="E33" s="27"/>
      <c r="F33" s="28"/>
      <c r="G33" s="39"/>
    </row>
    <row r="34" spans="1:7" ht="14.25">
      <c r="A34" s="7" t="s">
        <v>59</v>
      </c>
      <c r="B34" s="25" t="s">
        <v>89</v>
      </c>
      <c r="C34" s="26">
        <v>1725016</v>
      </c>
      <c r="D34" s="24">
        <v>1</v>
      </c>
      <c r="E34" s="27"/>
      <c r="F34" s="28"/>
      <c r="G34" s="39"/>
    </row>
    <row r="35" spans="1:7" ht="14.25">
      <c r="A35" s="7" t="s">
        <v>60</v>
      </c>
      <c r="B35" s="25" t="s">
        <v>90</v>
      </c>
      <c r="C35" s="26">
        <v>1725017</v>
      </c>
      <c r="D35" s="24">
        <v>1</v>
      </c>
      <c r="E35" s="27"/>
      <c r="F35" s="28"/>
      <c r="G35" s="39"/>
    </row>
    <row r="36" spans="1:7" ht="14.25">
      <c r="A36" s="7" t="s">
        <v>61</v>
      </c>
      <c r="B36" s="25" t="s">
        <v>91</v>
      </c>
      <c r="C36" s="26">
        <v>1708841</v>
      </c>
      <c r="D36" s="24">
        <v>1</v>
      </c>
      <c r="E36" s="27"/>
      <c r="F36" s="28"/>
      <c r="G36" s="39"/>
    </row>
    <row r="37" spans="1:7" ht="14.25">
      <c r="A37" s="7" t="s">
        <v>62</v>
      </c>
      <c r="B37" s="25" t="s">
        <v>92</v>
      </c>
      <c r="C37" s="26" t="s">
        <v>135</v>
      </c>
      <c r="D37" s="24">
        <v>1</v>
      </c>
      <c r="E37" s="27"/>
      <c r="F37" s="28"/>
      <c r="G37" s="39"/>
    </row>
    <row r="38" spans="1:7" ht="14.25">
      <c r="A38" s="7" t="s">
        <v>63</v>
      </c>
      <c r="B38" s="25" t="s">
        <v>93</v>
      </c>
      <c r="C38" s="26" t="s">
        <v>136</v>
      </c>
      <c r="D38" s="24">
        <v>1</v>
      </c>
      <c r="E38" s="27"/>
      <c r="F38" s="28"/>
      <c r="G38" s="39"/>
    </row>
    <row r="39" spans="1:7" ht="14.25">
      <c r="A39" s="7" t="s">
        <v>64</v>
      </c>
      <c r="B39" s="25" t="s">
        <v>94</v>
      </c>
      <c r="C39" s="26">
        <v>1725038</v>
      </c>
      <c r="D39" s="24">
        <v>1</v>
      </c>
      <c r="E39" s="27"/>
      <c r="F39" s="28"/>
      <c r="G39" s="39"/>
    </row>
    <row r="40" spans="1:7" ht="14.25">
      <c r="A40" s="7" t="s">
        <v>65</v>
      </c>
      <c r="B40" s="25" t="s">
        <v>95</v>
      </c>
      <c r="C40" s="26">
        <v>1708897</v>
      </c>
      <c r="D40" s="24">
        <v>1</v>
      </c>
      <c r="E40" s="27"/>
      <c r="F40" s="28"/>
      <c r="G40" s="39"/>
    </row>
    <row r="41" spans="1:7" ht="14.25">
      <c r="A41" s="7" t="s">
        <v>66</v>
      </c>
      <c r="B41" s="25" t="s">
        <v>96</v>
      </c>
      <c r="C41" s="26">
        <v>1708891</v>
      </c>
      <c r="D41" s="24">
        <v>1</v>
      </c>
      <c r="E41" s="27"/>
      <c r="F41" s="28"/>
      <c r="G41" s="39"/>
    </row>
    <row r="42" spans="1:7" ht="14.25">
      <c r="A42" s="7" t="s">
        <v>67</v>
      </c>
      <c r="B42" s="25" t="s">
        <v>97</v>
      </c>
      <c r="C42" s="26" t="s">
        <v>137</v>
      </c>
      <c r="D42" s="24">
        <v>1</v>
      </c>
      <c r="E42" s="27"/>
      <c r="F42" s="28"/>
      <c r="G42" s="39"/>
    </row>
    <row r="43" spans="1:7" ht="14.25">
      <c r="A43" s="7" t="s">
        <v>68</v>
      </c>
      <c r="B43" s="25" t="s">
        <v>98</v>
      </c>
      <c r="C43" s="26" t="s">
        <v>138</v>
      </c>
      <c r="D43" s="24">
        <v>1</v>
      </c>
      <c r="E43" s="27"/>
      <c r="F43" s="28"/>
      <c r="G43" s="39"/>
    </row>
    <row r="44" spans="1:7" ht="14.25">
      <c r="A44" s="7" t="s">
        <v>69</v>
      </c>
      <c r="B44" s="25" t="s">
        <v>99</v>
      </c>
      <c r="C44" s="26" t="s">
        <v>139</v>
      </c>
      <c r="D44" s="24">
        <v>1</v>
      </c>
      <c r="E44" s="27"/>
      <c r="F44" s="28"/>
      <c r="G44" s="39"/>
    </row>
    <row r="45" spans="1:7" ht="14.25">
      <c r="A45" s="7" t="s">
        <v>70</v>
      </c>
      <c r="B45" s="25" t="s">
        <v>100</v>
      </c>
      <c r="C45" s="26" t="s">
        <v>140</v>
      </c>
      <c r="D45" s="24">
        <v>1</v>
      </c>
      <c r="E45" s="27"/>
      <c r="F45" s="28"/>
      <c r="G45" s="39"/>
    </row>
    <row r="46" spans="1:7" ht="14.25">
      <c r="A46" s="7" t="s">
        <v>71</v>
      </c>
      <c r="B46" s="25" t="s">
        <v>101</v>
      </c>
      <c r="C46" s="26" t="s">
        <v>141</v>
      </c>
      <c r="D46" s="24">
        <v>1</v>
      </c>
      <c r="E46" s="27"/>
      <c r="F46" s="28"/>
      <c r="G46" s="39"/>
    </row>
    <row r="47" spans="1:7" ht="14.25">
      <c r="A47" s="7" t="s">
        <v>72</v>
      </c>
      <c r="B47" s="25" t="s">
        <v>102</v>
      </c>
      <c r="C47" s="26" t="s">
        <v>142</v>
      </c>
      <c r="D47" s="24">
        <v>1</v>
      </c>
      <c r="E47" s="27"/>
      <c r="F47" s="28"/>
      <c r="G47" s="39"/>
    </row>
    <row r="48" spans="1:7" ht="14.25">
      <c r="A48" s="7" t="s">
        <v>73</v>
      </c>
      <c r="B48" s="25" t="s">
        <v>103</v>
      </c>
      <c r="C48" s="26" t="s">
        <v>143</v>
      </c>
      <c r="D48" s="24">
        <v>1</v>
      </c>
      <c r="E48" s="27"/>
      <c r="F48" s="28"/>
      <c r="G48" s="39"/>
    </row>
    <row r="49" spans="1:7" ht="14.25">
      <c r="A49" s="7" t="s">
        <v>74</v>
      </c>
      <c r="B49" s="25" t="s">
        <v>104</v>
      </c>
      <c r="C49" s="26" t="s">
        <v>144</v>
      </c>
      <c r="D49" s="24">
        <v>1</v>
      </c>
      <c r="E49" s="27"/>
      <c r="F49" s="28"/>
      <c r="G49" s="39"/>
    </row>
    <row r="50" spans="1:7" ht="14.25">
      <c r="A50" s="7" t="s">
        <v>75</v>
      </c>
      <c r="B50" s="25" t="s">
        <v>105</v>
      </c>
      <c r="C50" s="26" t="s">
        <v>145</v>
      </c>
      <c r="D50" s="24">
        <v>1</v>
      </c>
      <c r="E50" s="27"/>
      <c r="F50" s="28"/>
      <c r="G50" s="39"/>
    </row>
    <row r="51" spans="1:7" ht="14.25">
      <c r="A51" s="7" t="s">
        <v>76</v>
      </c>
      <c r="B51" s="25" t="s">
        <v>106</v>
      </c>
      <c r="C51" s="26" t="s">
        <v>146</v>
      </c>
      <c r="D51" s="24">
        <v>1</v>
      </c>
      <c r="E51" s="27"/>
      <c r="F51" s="28"/>
      <c r="G51" s="39"/>
    </row>
    <row r="52" spans="1:7" ht="14.25">
      <c r="A52" s="7" t="s">
        <v>77</v>
      </c>
      <c r="B52" s="25" t="s">
        <v>107</v>
      </c>
      <c r="C52" s="26" t="s">
        <v>147</v>
      </c>
      <c r="D52" s="24">
        <v>1</v>
      </c>
      <c r="E52" s="27"/>
      <c r="F52" s="28"/>
      <c r="G52" s="39"/>
    </row>
    <row r="53" spans="1:7" ht="38.25">
      <c r="A53" s="7" t="s">
        <v>78</v>
      </c>
      <c r="B53" s="25" t="s">
        <v>108</v>
      </c>
      <c r="C53" s="26">
        <v>10025591</v>
      </c>
      <c r="D53" s="24">
        <v>1</v>
      </c>
      <c r="E53" s="27"/>
      <c r="F53" s="28"/>
      <c r="G53" s="39"/>
    </row>
    <row r="54" spans="1:7" ht="51">
      <c r="A54" s="7" t="s">
        <v>79</v>
      </c>
      <c r="B54" s="25" t="s">
        <v>109</v>
      </c>
      <c r="C54" s="26">
        <v>10031289</v>
      </c>
      <c r="D54" s="24">
        <v>1</v>
      </c>
      <c r="E54" s="27"/>
      <c r="F54" s="28"/>
      <c r="G54" s="39"/>
    </row>
    <row r="55" spans="1:7" ht="51">
      <c r="A55" s="7" t="s">
        <v>80</v>
      </c>
      <c r="B55" s="25" t="s">
        <v>110</v>
      </c>
      <c r="C55" s="26">
        <v>10031287</v>
      </c>
      <c r="D55" s="24">
        <v>1</v>
      </c>
      <c r="E55" s="27"/>
      <c r="F55" s="28"/>
      <c r="G55" s="39"/>
    </row>
    <row r="56" spans="1:7" ht="38.25">
      <c r="A56" s="7" t="s">
        <v>81</v>
      </c>
      <c r="B56" s="25" t="s">
        <v>111</v>
      </c>
      <c r="C56" s="26">
        <v>10025694</v>
      </c>
      <c r="D56" s="24">
        <v>1</v>
      </c>
      <c r="E56" s="27"/>
      <c r="F56" s="28"/>
      <c r="G56" s="39"/>
    </row>
    <row r="57" spans="1:7" ht="51">
      <c r="A57" s="7" t="s">
        <v>82</v>
      </c>
      <c r="B57" s="25" t="s">
        <v>112</v>
      </c>
      <c r="C57" s="26">
        <v>10031289</v>
      </c>
      <c r="D57" s="24">
        <v>1</v>
      </c>
      <c r="E57" s="27"/>
      <c r="F57" s="28"/>
      <c r="G57" s="39"/>
    </row>
    <row r="58" spans="1:7" ht="51">
      <c r="A58" s="7" t="s">
        <v>83</v>
      </c>
      <c r="B58" s="25" t="s">
        <v>113</v>
      </c>
      <c r="C58" s="26">
        <v>10032858</v>
      </c>
      <c r="D58" s="24">
        <v>1</v>
      </c>
      <c r="E58" s="27"/>
      <c r="F58" s="28"/>
      <c r="G58" s="39"/>
    </row>
    <row r="59" spans="1:7" ht="38.25">
      <c r="A59" s="7" t="s">
        <v>84</v>
      </c>
      <c r="B59" s="25" t="s">
        <v>114</v>
      </c>
      <c r="C59" s="26">
        <v>10025591</v>
      </c>
      <c r="D59" s="24">
        <v>1</v>
      </c>
      <c r="E59" s="27"/>
      <c r="F59" s="28"/>
      <c r="G59" s="39"/>
    </row>
    <row r="60" spans="1:7" ht="38.25">
      <c r="A60" s="7" t="s">
        <v>125</v>
      </c>
      <c r="B60" s="25" t="s">
        <v>115</v>
      </c>
      <c r="C60" s="26">
        <v>10029103</v>
      </c>
      <c r="D60" s="24">
        <v>1</v>
      </c>
      <c r="E60" s="27"/>
      <c r="F60" s="28"/>
      <c r="G60" s="39"/>
    </row>
    <row r="61" spans="1:7" ht="38.25">
      <c r="A61" s="7" t="s">
        <v>126</v>
      </c>
      <c r="B61" s="25" t="s">
        <v>116</v>
      </c>
      <c r="C61" s="26">
        <v>10025591</v>
      </c>
      <c r="D61" s="24">
        <v>1</v>
      </c>
      <c r="E61" s="27"/>
      <c r="F61" s="28"/>
      <c r="G61" s="39"/>
    </row>
    <row r="62" spans="1:7" ht="38.25">
      <c r="A62" s="7" t="s">
        <v>127</v>
      </c>
      <c r="B62" s="25" t="s">
        <v>117</v>
      </c>
      <c r="C62" s="26">
        <v>10044157</v>
      </c>
      <c r="D62" s="24">
        <v>1</v>
      </c>
      <c r="E62" s="27"/>
      <c r="F62" s="28"/>
      <c r="G62" s="39"/>
    </row>
    <row r="63" spans="1:7" ht="51">
      <c r="A63" s="7" t="s">
        <v>128</v>
      </c>
      <c r="B63" s="25" t="s">
        <v>118</v>
      </c>
      <c r="C63" s="26">
        <v>10031289</v>
      </c>
      <c r="D63" s="24">
        <v>1</v>
      </c>
      <c r="E63" s="27"/>
      <c r="F63" s="28"/>
      <c r="G63" s="39"/>
    </row>
    <row r="64" spans="1:7" ht="51">
      <c r="A64" s="7" t="s">
        <v>129</v>
      </c>
      <c r="B64" s="25" t="s">
        <v>119</v>
      </c>
      <c r="C64" s="26">
        <v>10044159</v>
      </c>
      <c r="D64" s="24">
        <v>1</v>
      </c>
      <c r="E64" s="27"/>
      <c r="F64" s="28"/>
      <c r="G64" s="39"/>
    </row>
    <row r="65" spans="1:7" ht="14.25">
      <c r="A65" s="7" t="s">
        <v>130</v>
      </c>
      <c r="B65" s="25" t="s">
        <v>120</v>
      </c>
      <c r="C65" s="26">
        <v>10025899</v>
      </c>
      <c r="D65" s="24">
        <v>1</v>
      </c>
      <c r="E65" s="27"/>
      <c r="F65" s="28"/>
      <c r="G65" s="39"/>
    </row>
    <row r="66" spans="1:7" ht="14.25">
      <c r="A66" s="7" t="s">
        <v>131</v>
      </c>
      <c r="B66" s="25" t="s">
        <v>121</v>
      </c>
      <c r="C66" s="26">
        <v>17005726</v>
      </c>
      <c r="D66" s="24">
        <v>1</v>
      </c>
      <c r="E66" s="27"/>
      <c r="F66" s="28"/>
      <c r="G66" s="39"/>
    </row>
    <row r="67" spans="1:7" ht="14.25">
      <c r="A67" s="7" t="s">
        <v>132</v>
      </c>
      <c r="B67" s="25" t="s">
        <v>122</v>
      </c>
      <c r="C67" s="26">
        <v>17005710</v>
      </c>
      <c r="D67" s="24">
        <v>1</v>
      </c>
      <c r="E67" s="27"/>
      <c r="F67" s="28"/>
      <c r="G67" s="39"/>
    </row>
    <row r="68" spans="1:7" ht="14.25">
      <c r="A68" s="7" t="s">
        <v>133</v>
      </c>
      <c r="B68" s="25" t="s">
        <v>123</v>
      </c>
      <c r="C68" s="26">
        <v>12011928</v>
      </c>
      <c r="D68" s="24">
        <v>1</v>
      </c>
      <c r="E68" s="27"/>
      <c r="F68" s="28"/>
      <c r="G68" s="39"/>
    </row>
    <row r="69" spans="1:7" ht="15" thickBot="1">
      <c r="A69" s="7" t="s">
        <v>134</v>
      </c>
      <c r="B69" s="25" t="s">
        <v>124</v>
      </c>
      <c r="C69" s="26">
        <v>12011930</v>
      </c>
      <c r="D69" s="24">
        <v>1</v>
      </c>
      <c r="E69" s="32"/>
      <c r="F69" s="33"/>
      <c r="G69" s="47"/>
    </row>
    <row r="70" spans="5:7" ht="27.75" customHeight="1" thickBot="1">
      <c r="E70" s="34" t="s">
        <v>149</v>
      </c>
      <c r="F70" s="46"/>
      <c r="G70" s="48"/>
    </row>
    <row r="72" ht="14.25">
      <c r="B72" s="10" t="s">
        <v>148</v>
      </c>
    </row>
    <row r="75" spans="2:6" ht="21" customHeight="1">
      <c r="B75" s="43" t="s">
        <v>153</v>
      </c>
      <c r="C75" s="43"/>
      <c r="D75" s="23"/>
      <c r="E75" s="15"/>
      <c r="F75" s="21"/>
    </row>
    <row r="76" spans="2:6" ht="14.25">
      <c r="B76" s="49" t="s">
        <v>154</v>
      </c>
      <c r="C76" s="49"/>
      <c r="D76" s="23"/>
      <c r="E76" s="15"/>
      <c r="F76" s="21"/>
    </row>
    <row r="77" spans="2:6" ht="14.25">
      <c r="B77" s="16"/>
      <c r="C77" s="17"/>
      <c r="D77" s="18"/>
      <c r="E77" s="21" t="s">
        <v>10</v>
      </c>
      <c r="F77" s="21"/>
    </row>
    <row r="78" spans="2:6" ht="25.5">
      <c r="B78" s="19"/>
      <c r="C78" s="19"/>
      <c r="D78" s="20"/>
      <c r="E78" s="22" t="s">
        <v>11</v>
      </c>
      <c r="F78" s="22"/>
    </row>
    <row r="83" ht="14.25"/>
    <row r="84" ht="14.25">
      <c r="C84" s="9" t="s">
        <v>15</v>
      </c>
    </row>
    <row r="85" ht="14.25">
      <c r="C85" s="9" t="s">
        <v>16</v>
      </c>
    </row>
    <row r="86" ht="14.25"/>
  </sheetData>
  <sheetProtection/>
  <mergeCells count="7">
    <mergeCell ref="B76:C76"/>
    <mergeCell ref="A4:F4"/>
    <mergeCell ref="A5:F5"/>
    <mergeCell ref="A6:D6"/>
    <mergeCell ref="A7:F7"/>
    <mergeCell ref="B1:F1"/>
    <mergeCell ref="B75:C75"/>
  </mergeCells>
  <conditionalFormatting sqref="B9:B11 B13:B29">
    <cfRule type="containsText" priority="16" dxfId="16" operator="containsText" text="CFX">
      <formula>NOT(ISERROR(SEARCH("CFX",B9)))</formula>
    </cfRule>
  </conditionalFormatting>
  <conditionalFormatting sqref="B9:B11 B13:B29">
    <cfRule type="containsText" priority="15" dxfId="16" operator="containsText" text="C1000">
      <formula>NOT(ISERROR(SEARCH("C1000",B9)))</formula>
    </cfRule>
  </conditionalFormatting>
  <conditionalFormatting sqref="B12">
    <cfRule type="containsText" priority="13" dxfId="16" operator="containsText" text="C1000">
      <formula>NOT(ISERROR(SEARCH("C1000",B12)))</formula>
    </cfRule>
    <cfRule type="containsText" priority="14" dxfId="16" operator="containsText" text="CFX">
      <formula>NOT(ISERROR(SEARCH("CFX",B12)))</formula>
    </cfRule>
  </conditionalFormatting>
  <conditionalFormatting sqref="B30:B39">
    <cfRule type="containsText" priority="12" dxfId="16" operator="containsText" text="CFX">
      <formula>NOT(ISERROR(SEARCH("CFX",B30)))</formula>
    </cfRule>
  </conditionalFormatting>
  <conditionalFormatting sqref="B30:B39">
    <cfRule type="containsText" priority="11" dxfId="16" operator="containsText" text="C1000">
      <formula>NOT(ISERROR(SEARCH("C1000",B30)))</formula>
    </cfRule>
  </conditionalFormatting>
  <conditionalFormatting sqref="B40:B42">
    <cfRule type="containsText" priority="10" dxfId="16" operator="containsText" text="CFX">
      <formula>NOT(ISERROR(SEARCH("CFX",B40)))</formula>
    </cfRule>
  </conditionalFormatting>
  <conditionalFormatting sqref="B40:B42">
    <cfRule type="containsText" priority="9" dxfId="16" operator="containsText" text="C1000">
      <formula>NOT(ISERROR(SEARCH("C1000",B40)))</formula>
    </cfRule>
  </conditionalFormatting>
  <conditionalFormatting sqref="B43:B52">
    <cfRule type="containsText" priority="8" dxfId="16" operator="containsText" text="CFX">
      <formula>NOT(ISERROR(SEARCH("CFX",B43)))</formula>
    </cfRule>
  </conditionalFormatting>
  <conditionalFormatting sqref="B43:B52">
    <cfRule type="containsText" priority="7" dxfId="16" operator="containsText" text="C1000">
      <formula>NOT(ISERROR(SEARCH("C1000",B43)))</formula>
    </cfRule>
  </conditionalFormatting>
  <conditionalFormatting sqref="B53:B63">
    <cfRule type="containsText" priority="6" dxfId="16" operator="containsText" text="CFX">
      <formula>NOT(ISERROR(SEARCH("CFX",B53)))</formula>
    </cfRule>
  </conditionalFormatting>
  <conditionalFormatting sqref="B53:B63">
    <cfRule type="containsText" priority="5" dxfId="16" operator="containsText" text="C1000">
      <formula>NOT(ISERROR(SEARCH("C1000",B53)))</formula>
    </cfRule>
  </conditionalFormatting>
  <conditionalFormatting sqref="B64:B65">
    <cfRule type="containsText" priority="4" dxfId="16" operator="containsText" text="CFX">
      <formula>NOT(ISERROR(SEARCH("CFX",B64)))</formula>
    </cfRule>
  </conditionalFormatting>
  <conditionalFormatting sqref="B64:B65">
    <cfRule type="containsText" priority="3" dxfId="16" operator="containsText" text="C1000">
      <formula>NOT(ISERROR(SEARCH("C1000",B64)))</formula>
    </cfRule>
  </conditionalFormatting>
  <conditionalFormatting sqref="B66:B69">
    <cfRule type="containsText" priority="2" dxfId="16" operator="containsText" text="CFX">
      <formula>NOT(ISERROR(SEARCH("CFX",B66)))</formula>
    </cfRule>
  </conditionalFormatting>
  <conditionalFormatting sqref="B66:B69">
    <cfRule type="containsText" priority="1" dxfId="16" operator="containsText" text="C1000">
      <formula>NOT(ISERROR(SEARCH("C1000",B66)))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</cp:lastModifiedBy>
  <cp:lastPrinted>2020-07-20T10:37:02Z</cp:lastPrinted>
  <dcterms:created xsi:type="dcterms:W3CDTF">2012-07-20T07:11:20Z</dcterms:created>
  <dcterms:modified xsi:type="dcterms:W3CDTF">2020-07-31T09:45:24Z</dcterms:modified>
  <cp:category/>
  <cp:version/>
  <cp:contentType/>
  <cp:contentStatus/>
</cp:coreProperties>
</file>