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DA8AF219-5B8A-46B0-9AD2-F72E7DB21F5C}" xr6:coauthVersionLast="47" xr6:coauthVersionMax="47" xr10:uidLastSave="{00000000-0000-0000-0000-000000000000}"/>
  <bookViews>
    <workbookView xWindow="-120" yWindow="-120" windowWidth="29040" windowHeight="15840" xr2:uid="{F2BF3888-D756-4BE1-943E-CA8EFE68BCD8}"/>
  </bookViews>
  <sheets>
    <sheet name="CZĘŚĆ XII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H18" i="1"/>
</calcChain>
</file>

<file path=xl/sharedStrings.xml><?xml version="1.0" encoding="utf-8"?>
<sst xmlns="http://schemas.openxmlformats.org/spreadsheetml/2006/main" count="42" uniqueCount="42">
  <si>
    <t>RODZAJ SPRZĘTU/ POMOCY DYDAKTYCZNYCH:</t>
  </si>
  <si>
    <t>POMOCE DYDAKTYCZNE ZAWODOWE</t>
  </si>
  <si>
    <t>NAZWA JEDNOSTKI OŚWIATOWEJ:</t>
  </si>
  <si>
    <t>NAZWA PRACOWNI:</t>
  </si>
  <si>
    <t>Pracownia diagnostyki samochodowej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</si>
  <si>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</si>
  <si>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</si>
  <si>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</si>
  <si>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</si>
  <si>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</si>
  <si>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</si>
  <si>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</si>
  <si>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Urządzenie do pomiaru spalin</t>
  </si>
  <si>
    <t>Klucz dynanometryczny rozmiar - 1/2"zakres - 80 - 400 Nm</t>
  </si>
  <si>
    <t>rozmiar - 1/2"
zakres - 80 - 400 Nm
rozdzielczość - 2 Nm
mechanizm grzechotkowy 32 zęby gumowa rączka</t>
  </si>
  <si>
    <t xml:space="preserve">Klucz dynanometryczny 1/2" 10 - 100 </t>
  </si>
  <si>
    <t>Rozmiar: 1/2"
Zakres roboczy 10-100 Nm.
Dokładność 3%.</t>
  </si>
  <si>
    <t xml:space="preserve">Klucz dynanometryczny  1/2" 20 - 200 </t>
  </si>
  <si>
    <t>Rozmiar: 1/2"
Zakres roboczy 20-200 Nm.
Dokładność 3%.</t>
  </si>
  <si>
    <t xml:space="preserve">Tester diagnostyczny </t>
  </si>
  <si>
    <t xml:space="preserve">Praca na bazie ESI 2.0 
Bezprzewodowej łączność z PC- Bluetooth. Przewodowej łączności z PC - USB 2.0. Współpraca z kablami „Easy connect” .Zintegrowane interfejsy nowych aut .Obsługa interfejs bazującego na Ethernet. DoIP = Diagnoza poprzez IP (IP = Internet Protocol). Pełne wsparcie dla programowania Euro 5/6 Pass-through
Ochrona przed brudem i wodą IP53
Technika pomiarowa: - Oba kanały oscyloskopu są rozdzielone / Zwiększona częstotliwość próbkowania: z 10MS/s do 20MS/s. 
Pasmo pomiaru multimetrem:  do 100 kHz. Zakres dostawy:  Moduł KTS 590
Zasilacz (15 V/1 A), Przewód zasilania
Przewód OBD 1,5 m Adapter UNI 4
Przewód pomiarowy niebieski, żółty
Przewód masowy czarny
Końcówka z ostrzem czerwona
Zacisk przyłączeniowy czarny
Przewód USB 3 m
Adapter Bluetooth
Walizka
Uchwyt
Oprogramowanie. Szkolenie z użytkowania
</t>
  </si>
  <si>
    <t xml:space="preserve">Komplet kluczy warsztatowych  wózek </t>
  </si>
  <si>
    <t>Wózek warsztatowy z kompletami kluczy                                      Dane techniczne:
Długość: 45 cm
Szerokość: 35 cm
Wysokość: 32 cm
Waga: 6,035 kg
Zakres dostawy:
1 x wózek warsztatowy
5 x maty antypoślizgowe
4 x klucze
Szczypce długie Dynagrip, zakrzywione, 200 mm - Szczypce boczne Dynagrip, 150 mm - Szczypce uniwersalne Dynagrip, 180 mm - Szczypce do zdejmowania izolacji Dynagrip, 150 mm
Szczypce do pierścieni osadczych z zaciskiem wewnętrznym, szczęki proste, 180mm - szczypce do pierścieni osadczych z zaciskiem zewnętrznym, szczęki proste, 180mm - szczypce do pierścieni osadczych z zaciskiem wewnętrznym, szczęki zakrzywione, 180mm - szczypce do pierścieni osadczych z zaciskiem zewnętrznym, szczęki wygięte, 180mm
18 kluczy nasadowych ½ ”, sześciokątnych, metrycznych: 8, 9, 10 11, 12, 13, 14, 15, 16, 17, 18, 19, 21, 22, 24, 27, 30, 32 mm - 1 x ½ „Grzechotka odwracalna z dźwignią zmiany kierunku - 1 x rękojeść L, wygięta pod kątem 90 °</t>
  </si>
  <si>
    <t>Miernik grubości lakieru</t>
  </si>
  <si>
    <t>Rodzaj blachy: Stal, Stal ocynkowana, Aluminium
Zakres pomiaru: 0-2000µm
Rozdzielczość pomiaru: 1 µm dla stali, 5 µm dla aluminium</t>
  </si>
  <si>
    <t>Multimetr samochodowy cyfrowy</t>
  </si>
  <si>
    <t>Dokładność pomiaru 0,8%
Zakres pomiarowy napięcia: 0,1 mV- 600 V AC/DC
Zakres pomiarowy prądu: 1 mA - 10 A AC/DC
Zakres pomiarowy oporności: 0,1 - 40 MΩ
Zakres pomiarowy częstotliwości: 0,001 Hz - 500 kHz
Zakres pomiarowy pojemności 0,001 nF - 100 µF
Kategoria pomiarowa: CAT IV 300 V
CAT III 600 V. Rodzaj ochrony: IP64</t>
  </si>
  <si>
    <t xml:space="preserve">Przyrząd do ustawiania świateł </t>
  </si>
  <si>
    <t>Przyrząd do  kontrolowania i regulowania  wszystkich aktualnie dostępnych systemów reflektorów, takich jak reflektory halogenowe, lampy ksenonowe, światła LED i systemy z asystentem świateł drogowych (pionowa granica światła i cienia).
Ekran testowy urządzenia przystosowany jest do wszystkich typów oświetlenia takich np. jak światła mijania, światła drogowe i światła przeciwmgłowe.
Kolumna o min. zakresie regulacji od 250 mm do 1.450 mm .</t>
  </si>
  <si>
    <t>Podnośnik hydrauliczny + trawers</t>
  </si>
  <si>
    <t xml:space="preserve">DANE TECHNICZNE
Udźwig maksymalny [kN] 30
Min. wysokość A [mm]  ok. 90
Min. wysokość A z podporą regulowaną [mm]ok. 180
Zwis E [mm]ok. 620
Wysuw hydrauliczny tłoczyska B [mm] ok.540 
Szybkość podnoszenia [mm] – ruch przyspieszony [Ruch 1] 30
Szybkość podnoszenia [mm] – ruch siłowy [Ruch 2] 5
Nacisk na dźwignię przy obciążeniu nominalnym [daN] 29 
Średnica tłoczyska [mm]38
Długość dźwigni pompy [mm] ok. 500
Długość wózka wzdłuż kanału [mm] 308
Średnica kółek jezdnych [mm] 40
Rozstaw kółek wózka C [mm]* W zakresach 650 – 1200
Szerokość kółek jezdnych [mm] 40
Szerokość obrzeża kanału D [mm]  min 50. Trawers dostosowany do parametrów podnośnika.
Wraz z montażem (sprawdzenie i dostosowanie toru jazdy podnośnika) .
</t>
  </si>
  <si>
    <t>WARTOŚC OGÓŁEM</t>
  </si>
  <si>
    <t>CZĘŚĆ XIII - Pracownia diagnostyki samochodowej w ZSSiB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</si>
  <si>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</si>
  <si>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</si>
  <si>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</si>
  <si>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</si>
  <si>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</si>
  <si>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Analiztor spalin do silników benzynowych, diesla i na gaz, możliwość pracy mobilne, obsługa przez komputer. 
▶ BEA 060, moduł analizatora 4/5-gazowego
(CO, CO2, HC, O2, opcja NO) 
▶ BEA 070, moduł dymomierza, Bluetooth
opcja: stacja do ładowania 
▶ BEA 030, moduł pomiaru prędkości obrotowej, 
Bluetooth (B+/B–, TN/TD, temperatura w opcji)
▶ Program BEA PC Uni
▶ Walizka na akcesoria z komputerem + szkolenie nauczyciela</t>
  </si>
  <si>
    <t>Samochód osobowy (hybryda)</t>
  </si>
  <si>
    <t>Zespół Szkół Samochodowych i Budowlanych w Głogowie</t>
  </si>
  <si>
    <r>
      <t xml:space="preserve">Samochód osobowy przeznaczony do ćwiczeń diagnostycznych. Samochód osobowy klasy B lub C typu Hatchback , napędzany silnikiem spalinowo-elektrycznym (Pełna Hybryda). Wersja wyposażenia standardowa, </t>
    </r>
    <r>
      <rPr>
        <sz val="10"/>
        <color rgb="FFFF0000"/>
        <rFont val="Calibri"/>
        <family val="2"/>
        <charset val="238"/>
      </rPr>
      <t xml:space="preserve">rok produkcji 2022, przebieg nie większy niż 25 km </t>
    </r>
    <r>
      <rPr>
        <sz val="10"/>
        <color rgb="FF000000"/>
        <rFont val="Calibri"/>
        <family val="2"/>
        <charset val="238"/>
      </rPr>
      <t xml:space="preserve">
Pojazd pełna hybryda zawiera:
- przekładnię hybrydową
- możliwość jazdy na silniku elektrycznym jak na osobnej jednostce napędowej
- baterię o napięciu większym niż 48V
- silnik elektryczny zamiast generatora                             </t>
    </r>
    <r>
      <rPr>
        <sz val="10"/>
        <color rgb="FFFF0000"/>
        <rFont val="Calibri"/>
        <family val="2"/>
        <charset val="238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</si>
</sst>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8" fillId="0" borderId="0" applyBorder="0" applyProtection="0"/>
  </cellStyleXfs>
  <cellXfs count="38">
    <xf numFmtId="0" fontId="0" fillId="0" borderId="0" xfId="0"/>
    <xf numFmtId="0" fontId="5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65" fontId="7" fillId="0" borderId="4" xfId="2" applyFont="1" applyBorder="1" applyAlignment="1">
      <alignment horizontal="center" vertical="center" wrapText="1"/>
    </xf>
    <xf numFmtId="165" fontId="9" fillId="0" borderId="5" xfId="2" applyFont="1" applyBorder="1" applyAlignment="1">
      <alignment vertical="top" wrapText="1"/>
    </xf>
    <xf numFmtId="0" fontId="9" fillId="0" borderId="3" xfId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7" fillId="0" borderId="6" xfId="2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5" fontId="9" fillId="0" borderId="8" xfId="2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</cellXfs>
  <cellStyles count="3">
    <cellStyle name="Excel Built-in Normal" xfId="2" xr:uid="{59A3A9BA-DE2D-4309-AD63-AFDF95F7F76A}"/>
    <cellStyle name="Normalny" xfId="0" builtinId="0"/>
    <cellStyle name="Normalny 2" xfId="1" xr:uid="{B79AB359-E98F-4971-9D7E-FED5C3247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7AA7-4041-492D-BD79-BCA2C9E17AD2}">
  <dimension ref="B2:S18"/>
  <sheetViews>
    <sheetView tabSelected="1" topLeftCell="A13" workbookViewId="0">
      <selection activeCell="D13" sqref="D13"/>
    </sheetView>
  </sheetViews>
  <sheetFormatPr defaultRowHeight="15" x14ac:dyDescent="0.25"/>
  <cols>
    <col min="3" max="3" width="32.140625" customWidth="1"/>
    <col min="4" max="4" width="43" customWidth="1"/>
    <col min="5" max="5" width="12.5703125" customWidth="1"/>
    <col min="6" max="6" width="35" customWidth="1"/>
    <col min="7" max="7" width="14.42578125" customWidth="1"/>
    <col min="8" max="8" width="12.85546875" customWidth="1"/>
    <col min="9" max="9" width="15.7109375" customWidth="1"/>
  </cols>
  <sheetData>
    <row r="2" spans="2:19" x14ac:dyDescent="0.25">
      <c r="B2" s="36" t="s">
        <v>32</v>
      </c>
      <c r="C2" s="36"/>
      <c r="D2" s="36"/>
      <c r="E2" s="36"/>
      <c r="F2" s="36"/>
      <c r="G2" s="36"/>
      <c r="H2" s="36"/>
      <c r="I2" s="36"/>
    </row>
    <row r="3" spans="2:19" ht="27" customHeight="1" x14ac:dyDescent="0.25">
      <c r="B3" s="29" t="s">
        <v>0</v>
      </c>
      <c r="C3" s="30"/>
      <c r="D3" s="37" t="s">
        <v>1</v>
      </c>
      <c r="E3" s="37"/>
      <c r="F3" s="37"/>
      <c r="G3" s="37"/>
      <c r="H3" s="37"/>
      <c r="I3" s="37"/>
    </row>
    <row r="4" spans="2:19" ht="25.5" customHeight="1" x14ac:dyDescent="0.25">
      <c r="B4" s="31" t="s">
        <v>2</v>
      </c>
      <c r="C4" s="32"/>
      <c r="D4" s="37" t="s">
        <v>40</v>
      </c>
      <c r="E4" s="37"/>
      <c r="F4" s="37"/>
      <c r="G4" s="37"/>
      <c r="H4" s="37"/>
      <c r="I4" s="37"/>
    </row>
    <row r="5" spans="2:19" x14ac:dyDescent="0.25">
      <c r="B5" s="31" t="s">
        <v>3</v>
      </c>
      <c r="C5" s="32"/>
      <c r="D5" s="37" t="s">
        <v>4</v>
      </c>
      <c r="E5" s="37"/>
      <c r="F5" s="37"/>
      <c r="G5" s="37"/>
      <c r="H5" s="37"/>
      <c r="I5" s="37"/>
    </row>
    <row r="6" spans="2:19" ht="72" customHeight="1" x14ac:dyDescent="0.25">
      <c r="B6" s="1" t="s">
        <v>5</v>
      </c>
      <c r="C6" s="1" t="s">
        <v>6</v>
      </c>
      <c r="D6" s="1" t="s">
        <v>7</v>
      </c>
      <c r="E6" s="1" t="s">
        <v>8</v>
      </c>
      <c r="F6" s="2" t="s">
        <v>36</v>
      </c>
      <c r="G6" s="3" t="s">
        <v>9</v>
      </c>
      <c r="H6" s="3" t="s">
        <v>10</v>
      </c>
      <c r="I6" s="3" t="s">
        <v>11</v>
      </c>
      <c r="K6" s="18" t="s">
        <v>33</v>
      </c>
      <c r="L6" s="21" t="s">
        <v>34</v>
      </c>
      <c r="M6" s="22"/>
      <c r="N6" s="22"/>
      <c r="O6" s="22"/>
      <c r="P6" s="22"/>
      <c r="Q6" s="22"/>
      <c r="R6" s="22"/>
      <c r="S6" s="23"/>
    </row>
    <row r="7" spans="2:19" ht="153" x14ac:dyDescent="0.25">
      <c r="B7" s="4">
        <v>1</v>
      </c>
      <c r="C7" s="5" t="s">
        <v>12</v>
      </c>
      <c r="D7" s="6" t="s">
        <v>38</v>
      </c>
      <c r="E7" s="7">
        <v>1</v>
      </c>
      <c r="F7" s="7"/>
      <c r="G7" s="8"/>
      <c r="H7" s="8"/>
      <c r="I7" s="8"/>
      <c r="K7" s="19"/>
      <c r="L7" s="24"/>
      <c r="M7" s="25"/>
      <c r="N7" s="25"/>
      <c r="O7" s="25"/>
      <c r="P7" s="25"/>
      <c r="Q7" s="25"/>
      <c r="R7" s="25"/>
      <c r="S7" s="26"/>
    </row>
    <row r="8" spans="2:19" ht="66.75" customHeight="1" x14ac:dyDescent="0.25">
      <c r="B8" s="9">
        <v>2</v>
      </c>
      <c r="C8" s="5" t="s">
        <v>13</v>
      </c>
      <c r="D8" s="6" t="s">
        <v>14</v>
      </c>
      <c r="E8" s="10">
        <v>2</v>
      </c>
      <c r="F8" s="10"/>
      <c r="G8" s="8"/>
      <c r="H8" s="8"/>
      <c r="I8" s="8"/>
      <c r="K8" s="19"/>
      <c r="L8" s="27" t="s">
        <v>37</v>
      </c>
      <c r="M8" s="27"/>
      <c r="N8" s="27"/>
      <c r="O8" s="27"/>
      <c r="P8" s="27"/>
      <c r="Q8" s="27"/>
      <c r="R8" s="27"/>
      <c r="S8" s="27"/>
    </row>
    <row r="9" spans="2:19" ht="38.25" customHeight="1" x14ac:dyDescent="0.25">
      <c r="B9" s="9">
        <v>3</v>
      </c>
      <c r="C9" s="5" t="s">
        <v>15</v>
      </c>
      <c r="D9" s="6" t="s">
        <v>16</v>
      </c>
      <c r="E9" s="10">
        <v>1</v>
      </c>
      <c r="F9" s="10"/>
      <c r="G9" s="8"/>
      <c r="H9" s="8"/>
      <c r="I9" s="8"/>
      <c r="K9" s="20"/>
      <c r="L9" s="28" t="s">
        <v>35</v>
      </c>
      <c r="M9" s="28"/>
      <c r="N9" s="28"/>
      <c r="O9" s="28"/>
      <c r="P9" s="28"/>
      <c r="Q9" s="28"/>
      <c r="R9" s="28"/>
      <c r="S9" s="28"/>
    </row>
    <row r="10" spans="2:19" ht="38.25" x14ac:dyDescent="0.25">
      <c r="B10" s="4">
        <v>4</v>
      </c>
      <c r="C10" s="5" t="s">
        <v>17</v>
      </c>
      <c r="D10" s="6" t="s">
        <v>18</v>
      </c>
      <c r="E10" s="10">
        <v>1</v>
      </c>
      <c r="F10" s="10"/>
      <c r="G10" s="8"/>
      <c r="H10" s="8"/>
      <c r="I10" s="8"/>
    </row>
    <row r="11" spans="2:19" ht="324.75" customHeight="1" x14ac:dyDescent="0.25">
      <c r="B11" s="9">
        <v>5</v>
      </c>
      <c r="C11" s="5" t="s">
        <v>19</v>
      </c>
      <c r="D11" s="6" t="s">
        <v>20</v>
      </c>
      <c r="E11" s="10">
        <v>1</v>
      </c>
      <c r="F11" s="10"/>
      <c r="G11" s="8"/>
      <c r="H11" s="8"/>
      <c r="I11" s="8"/>
    </row>
    <row r="12" spans="2:19" ht="344.25" x14ac:dyDescent="0.25">
      <c r="B12" s="9">
        <v>6</v>
      </c>
      <c r="C12" s="5" t="s">
        <v>21</v>
      </c>
      <c r="D12" s="6" t="s">
        <v>22</v>
      </c>
      <c r="E12" s="10">
        <v>1</v>
      </c>
      <c r="F12" s="10"/>
      <c r="G12" s="8"/>
      <c r="H12" s="8"/>
      <c r="I12" s="8"/>
    </row>
    <row r="13" spans="2:19" ht="216.75" x14ac:dyDescent="0.25">
      <c r="B13" s="4">
        <v>7</v>
      </c>
      <c r="C13" s="5" t="s">
        <v>39</v>
      </c>
      <c r="D13" s="6" t="s">
        <v>41</v>
      </c>
      <c r="E13" s="10">
        <v>1</v>
      </c>
      <c r="F13" s="10"/>
      <c r="G13" s="8"/>
      <c r="H13" s="8"/>
      <c r="I13" s="8"/>
    </row>
    <row r="14" spans="2:19" ht="51" x14ac:dyDescent="0.25">
      <c r="B14" s="9">
        <v>8</v>
      </c>
      <c r="C14" s="5" t="s">
        <v>23</v>
      </c>
      <c r="D14" s="6" t="s">
        <v>24</v>
      </c>
      <c r="E14" s="10">
        <v>2</v>
      </c>
      <c r="F14" s="10"/>
      <c r="G14" s="8"/>
      <c r="H14" s="8"/>
      <c r="I14" s="8"/>
    </row>
    <row r="15" spans="2:19" ht="114.75" x14ac:dyDescent="0.25">
      <c r="B15" s="9">
        <v>9</v>
      </c>
      <c r="C15" s="5" t="s">
        <v>25</v>
      </c>
      <c r="D15" s="6" t="s">
        <v>26</v>
      </c>
      <c r="E15" s="10">
        <v>2</v>
      </c>
      <c r="F15" s="10"/>
      <c r="G15" s="8"/>
      <c r="H15" s="8"/>
      <c r="I15" s="8"/>
    </row>
    <row r="16" spans="2:19" ht="140.25" x14ac:dyDescent="0.25">
      <c r="B16" s="4">
        <v>10</v>
      </c>
      <c r="C16" s="11" t="s">
        <v>27</v>
      </c>
      <c r="D16" s="6" t="s">
        <v>28</v>
      </c>
      <c r="E16" s="10">
        <v>1</v>
      </c>
      <c r="F16" s="10"/>
      <c r="G16" s="8"/>
      <c r="H16" s="8"/>
      <c r="I16" s="8"/>
    </row>
    <row r="17" spans="2:9" ht="306" x14ac:dyDescent="0.25">
      <c r="B17" s="12">
        <v>11</v>
      </c>
      <c r="C17" s="17" t="s">
        <v>29</v>
      </c>
      <c r="D17" s="13" t="s">
        <v>30</v>
      </c>
      <c r="E17" s="14">
        <v>1</v>
      </c>
      <c r="F17" s="14"/>
      <c r="G17" s="15"/>
      <c r="H17" s="8"/>
      <c r="I17" s="8"/>
    </row>
    <row r="18" spans="2:9" x14ac:dyDescent="0.25">
      <c r="B18" s="33" t="s">
        <v>31</v>
      </c>
      <c r="C18" s="34"/>
      <c r="D18" s="34"/>
      <c r="E18" s="34"/>
      <c r="F18" s="34"/>
      <c r="G18" s="35"/>
      <c r="H18" s="16">
        <f>SUM(H7:H17)</f>
        <v>0</v>
      </c>
      <c r="I18" s="16">
        <f>SUM(I7:I17)</f>
        <v>0</v>
      </c>
    </row>
  </sheetData>
  <mergeCells count="12">
    <mergeCell ref="B18:G18"/>
    <mergeCell ref="B2:I2"/>
    <mergeCell ref="D3:I3"/>
    <mergeCell ref="D4:I4"/>
    <mergeCell ref="D5:I5"/>
    <mergeCell ref="K6:K9"/>
    <mergeCell ref="L6:S7"/>
    <mergeCell ref="L8:S8"/>
    <mergeCell ref="L9:S9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XIII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Iwona Sajkowska</cp:lastModifiedBy>
  <dcterms:created xsi:type="dcterms:W3CDTF">2022-07-13T10:16:17Z</dcterms:created>
  <dcterms:modified xsi:type="dcterms:W3CDTF">2022-07-28T10:01:20Z</dcterms:modified>
</cp:coreProperties>
</file>