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3" sheetId="1" r:id="rId4"/>
  </sheets>
</workbook>
</file>

<file path=xl/sharedStrings.xml><?xml version="1.0" encoding="utf-8"?>
<sst xmlns="http://schemas.openxmlformats.org/spreadsheetml/2006/main" uniqueCount="588">
  <si>
    <t xml:space="preserve">Załącznik do formularza ofertowego </t>
  </si>
  <si>
    <t>Lp.</t>
  </si>
  <si>
    <t>Tytuł</t>
  </si>
  <si>
    <t>Autor</t>
  </si>
  <si>
    <t>Ilość</t>
  </si>
  <si>
    <t>Kategoria</t>
  </si>
  <si>
    <t>Okładka</t>
  </si>
  <si>
    <t>Cena centto</t>
  </si>
  <si>
    <t>Vat</t>
  </si>
  <si>
    <t>Cena brutto</t>
  </si>
  <si>
    <t>1984 komiks</t>
  </si>
  <si>
    <t>George Orwell</t>
  </si>
  <si>
    <t>lit piękna</t>
  </si>
  <si>
    <t>miękka</t>
  </si>
  <si>
    <t xml:space="preserve"> 5 sekund do IO</t>
  </si>
  <si>
    <t>Małgorzata Warda</t>
  </si>
  <si>
    <t>Fantastyka</t>
  </si>
  <si>
    <t xml:space="preserve"> 5 sekund do IO. Rebeliantka</t>
  </si>
  <si>
    <t xml:space="preserve"> Baśń o wężowym sercu albo wtóre słowo o Jakóbie Szeli</t>
  </si>
  <si>
    <t>Radek Rak</t>
  </si>
  <si>
    <t>Alyssa i czary t1</t>
  </si>
  <si>
    <t>A.G.Howard</t>
  </si>
  <si>
    <t>młodzieżowa</t>
  </si>
  <si>
    <t>Alyssa i obłęd t2</t>
  </si>
  <si>
    <t>Amok t3</t>
  </si>
  <si>
    <t>Izabela Janiszewska</t>
  </si>
  <si>
    <t>Kryminał</t>
  </si>
  <si>
    <t>Anus mundi</t>
  </si>
  <si>
    <r>
      <rPr>
        <sz val="12"/>
        <color indexed="8"/>
        <rFont val="Times New Roman"/>
      </rPr>
      <t xml:space="preserve">Wiesław Kielar </t>
    </r>
  </si>
  <si>
    <t>Biografia.</t>
  </si>
  <si>
    <r>
      <rPr>
        <sz val="12"/>
        <color indexed="8"/>
        <rFont val="Times New Roman"/>
      </rPr>
      <t>Apteka pod Złotym Moździerzem. Obca  t 0,1</t>
    </r>
  </si>
  <si>
    <t>Lucyna Olejniczak</t>
  </si>
  <si>
    <t>Obyczajowa</t>
  </si>
  <si>
    <r>
      <rPr>
        <sz val="12"/>
        <color indexed="8"/>
        <rFont val="Times New Roman"/>
      </rPr>
      <t>Apteka pod Złotym Moździerzem. Obca  t 0,2</t>
    </r>
  </si>
  <si>
    <t>Auschwitz. Naziści i „Ostateczne rozwiązanie”</t>
  </si>
  <si>
    <t>Laurence Rees</t>
  </si>
  <si>
    <t>Historia</t>
  </si>
  <si>
    <r>
      <rPr>
        <sz val="12"/>
        <color indexed="8"/>
        <rFont val="Times New Roman"/>
      </rPr>
      <t xml:space="preserve">Autobiografia </t>
    </r>
  </si>
  <si>
    <r>
      <rPr>
        <sz val="12"/>
        <color indexed="8"/>
        <rFont val="Times New Roman"/>
      </rPr>
      <t xml:space="preserve">Jan Paweł II </t>
    </r>
  </si>
  <si>
    <t>Religia</t>
  </si>
  <si>
    <t>Awers</t>
  </si>
  <si>
    <t>Bardzo biała wrona</t>
  </si>
  <si>
    <t>Ewa Nowak</t>
  </si>
  <si>
    <t>lit. Młodzieżowa</t>
  </si>
  <si>
    <t>Bestia t7</t>
  </si>
  <si>
    <t>Max Czornyj</t>
  </si>
  <si>
    <t>Bez planu B</t>
  </si>
  <si>
    <t>Wioletta Piasecka</t>
  </si>
  <si>
    <t>Bez winy</t>
  </si>
  <si>
    <t>Charlotte Link</t>
  </si>
  <si>
    <t>Bezgwiezdne morze</t>
  </si>
  <si>
    <t>Eran Morgenstern</t>
  </si>
  <si>
    <t>Będzie bolało</t>
  </si>
  <si>
    <t>Adam Kay</t>
  </si>
  <si>
    <t>Będziesz tego żałować T1</t>
  </si>
  <si>
    <t>Alicja Sinicka</t>
  </si>
  <si>
    <t>Billy Summers</t>
  </si>
  <si>
    <t>Stephen King</t>
  </si>
  <si>
    <t>Kryminał/Thriller</t>
  </si>
  <si>
    <t>Blizny przeszłości</t>
  </si>
  <si>
    <t>Krystyna Mirek</t>
  </si>
  <si>
    <t xml:space="preserve">Błękit t1 </t>
  </si>
  <si>
    <t>Lisa Glass</t>
  </si>
  <si>
    <t>Błogosławiona wina</t>
  </si>
  <si>
    <r>
      <rPr>
        <sz val="12"/>
        <color indexed="8"/>
        <rFont val="Times New Roman"/>
      </rPr>
      <t xml:space="preserve">Zofia Kossak-Szczucka </t>
    </r>
  </si>
  <si>
    <t>Klasyka</t>
  </si>
  <si>
    <t>Boginie</t>
  </si>
  <si>
    <t>Alex Michaelides</t>
  </si>
  <si>
    <t>Thriller</t>
  </si>
  <si>
    <t>Boskie równanie</t>
  </si>
  <si>
    <t>Michio Kaku</t>
  </si>
  <si>
    <t>Popularnonaukowa</t>
  </si>
  <si>
    <t>Boże igrzysko</t>
  </si>
  <si>
    <t>Norman Davies</t>
  </si>
  <si>
    <t>Bóg nigdy nie mruga. 50 lekcji na trudniejsze chwile w życiu</t>
  </si>
  <si>
    <t>Regina Brett</t>
  </si>
  <si>
    <t>Publicystyka, eseje</t>
  </si>
  <si>
    <t>Centrala Europa</t>
  </si>
  <si>
    <t>William T. Vollmann</t>
  </si>
  <si>
    <t>Lit. piękna</t>
  </si>
  <si>
    <t>Chąśba</t>
  </si>
  <si>
    <t>Katarzyna Puzyńska</t>
  </si>
  <si>
    <t>Chłopak z innej bajki</t>
  </si>
  <si>
    <t>K.West</t>
  </si>
  <si>
    <t>Chłopak z sąsiedztwa</t>
  </si>
  <si>
    <t>Cień gildii</t>
  </si>
  <si>
    <t>A. Janusz</t>
  </si>
  <si>
    <t>Cisza</t>
  </si>
  <si>
    <t>Tomas Lipko</t>
  </si>
  <si>
    <r>
      <rPr>
        <sz val="12"/>
        <color indexed="8"/>
        <rFont val="Times New Roman"/>
      </rPr>
      <t>Ciszej proszę. Siła introwersji w świecie, który nie przestaje gadać”</t>
    </r>
  </si>
  <si>
    <t xml:space="preserve">Susan Cain </t>
  </si>
  <si>
    <t>Nauki społeczne/ psychologia</t>
  </si>
  <si>
    <t>Czas łaski</t>
  </si>
  <si>
    <t>John Grisham</t>
  </si>
  <si>
    <t>Czas zabijania</t>
  </si>
  <si>
    <t>Czas zapłaty</t>
  </si>
  <si>
    <t>Cztery siostry</t>
  </si>
  <si>
    <t>Nina Majewska-Brown</t>
  </si>
  <si>
    <t>Czuła przewodniczka. Kobieca droga do siebie </t>
  </si>
  <si>
    <r>
      <rPr>
        <sz val="12"/>
        <color indexed="8"/>
        <rFont val="Times New Roman"/>
      </rPr>
      <t xml:space="preserve">de Barbaro Natalia </t>
    </r>
  </si>
  <si>
    <t>Rozwój osobisty</t>
  </si>
  <si>
    <t>Czy naprawdę schamieliśmy?</t>
  </si>
  <si>
    <t>Czyste zło t11</t>
  </si>
  <si>
    <t>Lisa Gardner</t>
  </si>
  <si>
    <t>Dlaczego rasizm jest bez sensu</t>
  </si>
  <si>
    <t>Adam Rutherford</t>
  </si>
  <si>
    <t>Dług honorowy t2</t>
  </si>
  <si>
    <t>Wojciech Chmielarz</t>
  </si>
  <si>
    <t>kryminał</t>
  </si>
  <si>
    <t>Do jutra</t>
  </si>
  <si>
    <t>Jeffery Deaver</t>
  </si>
  <si>
    <t>Doba z modliszką</t>
  </si>
  <si>
    <t>Ewa Przybylska</t>
  </si>
  <si>
    <t>Dobra siostra</t>
  </si>
  <si>
    <t>Sally Hepworth</t>
  </si>
  <si>
    <t>Dom głosów</t>
  </si>
  <si>
    <t>Donato Carrisi</t>
  </si>
  <si>
    <t>Dom stu szeptów</t>
  </si>
  <si>
    <t>Graham Masterton</t>
  </si>
  <si>
    <t>Horror</t>
  </si>
  <si>
    <t>Dom w butelce</t>
  </si>
  <si>
    <t xml:space="preserve">Agnieszka Jucewicz, Magdalena Kicińska </t>
  </si>
  <si>
    <t>Dostojewski. Portret Intymny</t>
  </si>
  <si>
    <r>
      <rPr>
        <sz val="12"/>
        <color indexed="8"/>
        <rFont val="Times New Roman"/>
      </rPr>
      <t xml:space="preserve">Alex Christofi </t>
    </r>
  </si>
  <si>
    <t>Drelich. Prosto w splot</t>
  </si>
  <si>
    <t>Jakub Ćwiek</t>
  </si>
  <si>
    <t>Drugi brzeg</t>
  </si>
  <si>
    <t>Joanna Jax</t>
  </si>
  <si>
    <t>Powieść historyczna</t>
  </si>
  <si>
    <t>Dywan z wkładką t1</t>
  </si>
  <si>
    <t>Marta Kisiel</t>
  </si>
  <si>
    <t>Dziedzic t2</t>
  </si>
  <si>
    <t>Laura Passer</t>
  </si>
  <si>
    <t>Dziewczyna z ferajny</t>
  </si>
  <si>
    <t>Teresa Carpenter</t>
  </si>
  <si>
    <t>Reportaż</t>
  </si>
  <si>
    <t>Dziewczyna z gór</t>
  </si>
  <si>
    <t>Dziewczyna, która znałeś</t>
  </si>
  <si>
    <t>Rayner Nicola</t>
  </si>
  <si>
    <t>Dziewczyny z Gross Rosen</t>
  </si>
  <si>
    <t>Agnieszka Dobkiewicz</t>
  </si>
  <si>
    <t>Dziewiąty grób T2</t>
  </si>
  <si>
    <t>Stefan Ahnhema</t>
  </si>
  <si>
    <t>Dwudziesta trzecia t1</t>
  </si>
  <si>
    <t>Beata i Eugeniusz Dębscy</t>
  </si>
  <si>
    <t>Efekt pandy t2</t>
  </si>
  <si>
    <t>Facet z prosta instrukcją obsługi</t>
  </si>
  <si>
    <t>Agata Mańczyk</t>
  </si>
  <si>
    <t>Fala t3</t>
  </si>
  <si>
    <t>Firefly Lane</t>
  </si>
  <si>
    <t>Kristin Hannah</t>
  </si>
  <si>
    <t>Francuski ogrodnik</t>
  </si>
  <si>
    <t xml:space="preserve">Santa Montefiore </t>
  </si>
  <si>
    <t>Furia wikingów t1</t>
  </si>
  <si>
    <t>Daniel Komorowski</t>
  </si>
  <si>
    <t>powieść historyczna</t>
  </si>
  <si>
    <t>Gambit Królowej</t>
  </si>
  <si>
    <r>
      <rPr>
        <sz val="12"/>
        <color indexed="8"/>
        <rFont val="Times New Roman"/>
      </rPr>
      <t xml:space="preserve">Walter Tevis </t>
    </r>
  </si>
  <si>
    <t>Lit piękna</t>
  </si>
  <si>
    <t>Gdy brat staje się katem</t>
  </si>
  <si>
    <r>
      <rPr>
        <sz val="12"/>
        <color indexed="8"/>
        <rFont val="Times New Roman"/>
      </rPr>
      <t xml:space="preserve">Krystyna Lubieniecka-Baraniak </t>
    </r>
  </si>
  <si>
    <t>Gdybym miała twoją twarz</t>
  </si>
  <si>
    <t>Frances Cha</t>
  </si>
  <si>
    <t>Geny</t>
  </si>
  <si>
    <t>Euan Angus Ashley</t>
  </si>
  <si>
    <t>George Clooney potrzebny od zaraz</t>
  </si>
  <si>
    <t>Susin Nielsen</t>
  </si>
  <si>
    <t>Gęstsza od krwi</t>
  </si>
  <si>
    <t>Mike Omer</t>
  </si>
  <si>
    <t>Gniew północy t2</t>
  </si>
  <si>
    <t>Gomora</t>
  </si>
  <si>
    <t>Stanisław Obirek, Artur Nowak</t>
  </si>
  <si>
    <t>Gorzej urodzona</t>
  </si>
  <si>
    <t>Mirosława kareta</t>
  </si>
  <si>
    <t>Gorzka czekolada 2 i inne opowiadania…</t>
  </si>
  <si>
    <t>Paweł Beręsewicz</t>
  </si>
  <si>
    <t>Gorzka czekolada i inne opowiadania…</t>
  </si>
  <si>
    <t>Gra Luizy</t>
  </si>
  <si>
    <t>Anna Robak-Reczek</t>
  </si>
  <si>
    <t>Greenwich Park</t>
  </si>
  <si>
    <t>Katherine Faulkner</t>
  </si>
  <si>
    <t>Grzech t1</t>
  </si>
  <si>
    <t xml:space="preserve">Historia Polski </t>
  </si>
  <si>
    <t>Jerzy Topolski</t>
  </si>
  <si>
    <t>Historia Polski 1914-1989</t>
  </si>
  <si>
    <t>Ryszard Kaczmarek</t>
  </si>
  <si>
    <t>Historia Polski 1914-2015</t>
  </si>
  <si>
    <r>
      <rPr>
        <sz val="12"/>
        <color indexed="8"/>
        <rFont val="Times New Roman"/>
      </rPr>
      <t xml:space="preserve">Wojciech Roszkowski </t>
    </r>
  </si>
  <si>
    <t xml:space="preserve">Historia Polski encyklopedia </t>
  </si>
  <si>
    <r>
      <rPr>
        <sz val="12"/>
        <color indexed="8"/>
        <rFont val="Times New Roman"/>
      </rPr>
      <t>Paweł Henski, Robert Jaworski</t>
    </r>
  </si>
  <si>
    <t>Historia Polski w komiksie</t>
  </si>
  <si>
    <t>Bogusław Michalec, Paweł Kołodziejski</t>
  </si>
  <si>
    <t>Imię róży</t>
  </si>
  <si>
    <t>Umberto Eco</t>
  </si>
  <si>
    <t>Lit. Piękna</t>
  </si>
  <si>
    <t>Incel</t>
  </si>
  <si>
    <t>Wiktor Mrok</t>
  </si>
  <si>
    <r>
      <rPr>
        <sz val="12"/>
        <color indexed="8"/>
        <rFont val="Times New Roman"/>
      </rPr>
      <t>Introwertyczna mama. Wykorzystaj swoją cicha siłę w rodzicielskiej codzienności</t>
    </r>
  </si>
  <si>
    <t xml:space="preserve">Jamie C. Martin </t>
  </si>
  <si>
    <r>
      <rPr>
        <sz val="12"/>
        <color indexed="8"/>
        <rFont val="Times New Roman"/>
      </rPr>
      <t>Introwertyzm to zaleta</t>
    </r>
  </si>
  <si>
    <t xml:space="preserve">Marti Olsen Laney </t>
  </si>
  <si>
    <t>Jedno słowo za dużo</t>
  </si>
  <si>
    <t>Abbie Greaves</t>
  </si>
  <si>
    <t>Ob</t>
  </si>
  <si>
    <t>Język właściwie użyty. Szkice o poezji polskiej drugiej połowy XXw</t>
  </si>
  <si>
    <t>Jan błoński</t>
  </si>
  <si>
    <t>Językoznawstwo</t>
  </si>
  <si>
    <t>Kasieńka</t>
  </si>
  <si>
    <t>Sarah Crossan</t>
  </si>
  <si>
    <t>Kiedy nadejdziesz t1 (nie ma więcej)</t>
  </si>
  <si>
    <t>Anna Karpińska</t>
  </si>
  <si>
    <t>Klątwa t5</t>
  </si>
  <si>
    <t>Klinika</t>
  </si>
  <si>
    <t>Klaudia Muniak</t>
  </si>
  <si>
    <t>Klub pana g</t>
  </si>
  <si>
    <t>Maya Forst</t>
  </si>
  <si>
    <t>Klub Pani m</t>
  </si>
  <si>
    <t>Klub tylko dla facetów</t>
  </si>
  <si>
    <t>Erica Katz</t>
  </si>
  <si>
    <t>Kobieta w lustrze</t>
  </si>
  <si>
    <r>
      <rPr>
        <sz val="12"/>
        <color indexed="12"/>
        <rFont val="Times New Roman"/>
      </rPr>
      <t>Éric-Emmanuel Schmitt</t>
    </r>
  </si>
  <si>
    <t>Kobiety które martwią się za bardzo</t>
  </si>
  <si>
    <t>Holly Hazlett- Stevens</t>
  </si>
  <si>
    <t>Poradnik</t>
  </si>
  <si>
    <t>Kobiety niedoskonałe</t>
  </si>
  <si>
    <t>Araminta Hall</t>
  </si>
  <si>
    <t>Kochaj ludzi, używaj rzeczy. Odwrotnie to ni działa</t>
  </si>
  <si>
    <t>Joshua Fields Millburn, Ryan Nicodemus</t>
  </si>
  <si>
    <t>poradnik</t>
  </si>
  <si>
    <t>Kocham cię bez słów</t>
  </si>
  <si>
    <t>Abbi Glines</t>
  </si>
  <si>
    <t>Kochana córeczka</t>
  </si>
  <si>
    <t>Alison Ragsdale</t>
  </si>
  <si>
    <t>pow. psych</t>
  </si>
  <si>
    <t>Koniec. Baśń o mieście….</t>
  </si>
  <si>
    <t>Bartłomiej Grubich</t>
  </si>
  <si>
    <t>Krawcowa z Paryża</t>
  </si>
  <si>
    <t>Georgia Kaufman</t>
  </si>
  <si>
    <t>Krawiec T1 nie ma więcej</t>
  </si>
  <si>
    <t>Magdalena Szydel</t>
  </si>
  <si>
    <t>Krew t8</t>
  </si>
  <si>
    <t>Król Artur i rycerze okrągłego stołu</t>
  </si>
  <si>
    <t>Roger L. Green</t>
  </si>
  <si>
    <t>Królewski dar. Co Polska i Polacy dali światu</t>
  </si>
  <si>
    <t>Teresa Kowlaik, Przemysław Słowiński</t>
  </si>
  <si>
    <t>Księga urodzaju</t>
  </si>
  <si>
    <t>Katarzyna Kostołowska</t>
  </si>
  <si>
    <t>Księżniczka t1</t>
  </si>
  <si>
    <t>Kto chce ich śmierci</t>
  </si>
  <si>
    <t>Cara Hunter</t>
  </si>
  <si>
    <t>Kto je porwał</t>
  </si>
  <si>
    <t>Kto mieszkała za ścianą</t>
  </si>
  <si>
    <t>Kufer tajemnic</t>
  </si>
  <si>
    <t>Anna Bichalska</t>
  </si>
  <si>
    <t>Kuzynka Marie t1</t>
  </si>
  <si>
    <t>Agnieszka Janiszewska</t>
  </si>
  <si>
    <t>Kuzynka Marie t2</t>
  </si>
  <si>
    <t>Lato koloru wiśni t1</t>
  </si>
  <si>
    <t>Carina Bartsch</t>
  </si>
  <si>
    <t>Ob.</t>
  </si>
  <si>
    <t>Listowieść</t>
  </si>
  <si>
    <t>Richard Powers</t>
  </si>
  <si>
    <t>Listy z podróży do Ameryki</t>
  </si>
  <si>
    <r>
      <rPr>
        <sz val="12"/>
        <color indexed="8"/>
        <rFont val="Times New Roman"/>
      </rPr>
      <t xml:space="preserve">Henryk Sienkiewicz </t>
    </r>
  </si>
  <si>
    <t>Ludowa historia Polski</t>
  </si>
  <si>
    <t>Adam Leszczyński</t>
  </si>
  <si>
    <t>Lwowska kołysanka  t1 (nie ma kolejnych)</t>
  </si>
  <si>
    <t>Minka Kowalska</t>
  </si>
  <si>
    <t>Łowca cieni</t>
  </si>
  <si>
    <t>Camilla Grebe</t>
  </si>
  <si>
    <t>Madame Piaf i pieśń o miłości</t>
  </si>
  <si>
    <t>Michaelle Marly</t>
  </si>
  <si>
    <t>Mam na imię Selma</t>
  </si>
  <si>
    <t>Selma van de Perre</t>
  </si>
  <si>
    <t>Biografia</t>
  </si>
  <si>
    <t>Mama kazała mi chorować</t>
  </si>
  <si>
    <t>Julie Gregory</t>
  </si>
  <si>
    <t>Marion, córeczko dlaczego Cię zadręczyli?</t>
  </si>
  <si>
    <t>N. Fraisse</t>
  </si>
  <si>
    <t>Mexican Gothic</t>
  </si>
  <si>
    <t>Silvia Moreno-Garcia</t>
  </si>
  <si>
    <t>Między światem a mną</t>
  </si>
  <si>
    <t>Ta-Nehisi Coates</t>
  </si>
  <si>
    <t>Mindhunter. Tajemnice elitarnej jednostki FBI</t>
  </si>
  <si>
    <t>John Douglas</t>
  </si>
  <si>
    <r>
      <rPr>
        <sz val="12"/>
        <color indexed="8"/>
        <rFont val="Times New Roman"/>
      </rPr>
      <t xml:space="preserve">Mocni ludzie </t>
    </r>
  </si>
  <si>
    <r>
      <rPr>
        <sz val="12"/>
        <color indexed="8"/>
        <rFont val="Times New Roman"/>
      </rPr>
      <t xml:space="preserve">Antoni Ferdynand Ossendowski </t>
    </r>
  </si>
  <si>
    <t>Moja kuzynka Rachel</t>
  </si>
  <si>
    <t>Daphne du Maurier</t>
  </si>
  <si>
    <t>Moja matka psychopatka</t>
  </si>
  <si>
    <t>Olivia Rayne</t>
  </si>
  <si>
    <t>Moje ostatnie kłamstwo</t>
  </si>
  <si>
    <t>Riley Sager</t>
  </si>
  <si>
    <t>Morderczynie i psychopatki</t>
  </si>
  <si>
    <t>Nahlah Saimeh</t>
  </si>
  <si>
    <t>Morze utraconej miłości</t>
  </si>
  <si>
    <t>Motyw X T4</t>
  </si>
  <si>
    <r>
      <rPr>
        <sz val="12"/>
        <color indexed="8"/>
        <rFont val="Times New Roman"/>
      </rPr>
      <t>Mózg. Podręcznik użytkownika</t>
    </r>
  </si>
  <si>
    <t xml:space="preserve">Marco Magrini </t>
  </si>
  <si>
    <t>Mroczna pokusa</t>
  </si>
  <si>
    <t>D.B.Foryś</t>
  </si>
  <si>
    <t>OB/Romans</t>
  </si>
  <si>
    <t>Mroczna prawda</t>
  </si>
  <si>
    <t>Mroczne sekrety</t>
  </si>
  <si>
    <t>Marcel Moss</t>
  </si>
  <si>
    <t>Mury. Historia cywilizacji</t>
  </si>
  <si>
    <t>David Frye</t>
  </si>
  <si>
    <t>Myślenie czarno-białe</t>
  </si>
  <si>
    <t>Kevin Dutton</t>
  </si>
  <si>
    <t>Psychologia/socjologia</t>
  </si>
  <si>
    <t>Na samą myśl o tobie</t>
  </si>
  <si>
    <t>Robinne Lee</t>
  </si>
  <si>
    <t>obyczajowa</t>
  </si>
  <si>
    <t xml:space="preserve">Na własna rękę </t>
  </si>
  <si>
    <t>Olga Rudnicka</t>
  </si>
  <si>
    <t>Nagie serca</t>
  </si>
  <si>
    <t>Colleen Hoover</t>
  </si>
  <si>
    <t>Najgłośniej krzyczy serce</t>
  </si>
  <si>
    <t>Martyna Senator</t>
  </si>
  <si>
    <t>Lit młodzieżowa</t>
  </si>
  <si>
    <t>Najsłabsze ogniwo</t>
  </si>
  <si>
    <t>Robert Małecki</t>
  </si>
  <si>
    <t xml:space="preserve">Nie chcesz wiedzieć </t>
  </si>
  <si>
    <t>Bartosz Szczygielski</t>
  </si>
  <si>
    <t>Nie ten mąż</t>
  </si>
  <si>
    <t>Kathryn Croft</t>
  </si>
  <si>
    <t>Nie wiesz nic</t>
  </si>
  <si>
    <t>Niewinny</t>
  </si>
  <si>
    <t>Graham Moore</t>
  </si>
  <si>
    <t>Nie zapomnisz tych świat</t>
  </si>
  <si>
    <t>Nana Bekher</t>
  </si>
  <si>
    <t xml:space="preserve">Nomadland </t>
  </si>
  <si>
    <t xml:space="preserve">Jessica Bruder </t>
  </si>
  <si>
    <t>Norway. Półdzienniki z emigracji</t>
  </si>
  <si>
    <r>
      <rPr>
        <sz val="12"/>
        <color indexed="8"/>
        <rFont val="Times New Roman"/>
      </rPr>
      <t xml:space="preserve">Piotr Mikołajczak </t>
    </r>
  </si>
  <si>
    <t>Obca kobieta</t>
  </si>
  <si>
    <t>Magdalena Majcher</t>
  </si>
  <si>
    <t>Oblicza śmierci</t>
  </si>
  <si>
    <t>Grzegorz Kapla</t>
  </si>
  <si>
    <t>Obsesja. W świat drapieżców seksualnych</t>
  </si>
  <si>
    <t>Obsesji Eve</t>
  </si>
  <si>
    <r>
      <rPr>
        <sz val="12"/>
        <color indexed="8"/>
        <rFont val="Times New Roman"/>
      </rPr>
      <t xml:space="preserve">Luke Jennings </t>
    </r>
  </si>
  <si>
    <t>Oczy wilka T1</t>
  </si>
  <si>
    <t>Oddech Naukowe poszukiwania utraconej sztuki</t>
  </si>
  <si>
    <t>James Nestor</t>
  </si>
  <si>
    <t>Zdrowie. Medycyna</t>
  </si>
  <si>
    <t>Odejdziesz ze mną?</t>
  </si>
  <si>
    <t>Diana Brzezińska</t>
  </si>
  <si>
    <t>Ofiara  t2</t>
  </si>
  <si>
    <t>Ofiara bez twarzy T1</t>
  </si>
  <si>
    <t>Ojciec wolnych ludzi</t>
  </si>
  <si>
    <t>Paweł Zuchowicz</t>
  </si>
  <si>
    <t>On</t>
  </si>
  <si>
    <t xml:space="preserve">One last stop </t>
  </si>
  <si>
    <t xml:space="preserve">Casey McQuiston </t>
  </si>
  <si>
    <t>Oni</t>
  </si>
  <si>
    <t>Joanna Opiat-Bojarska</t>
  </si>
  <si>
    <t>Osaczona</t>
  </si>
  <si>
    <t>Tess Gerritsen</t>
  </si>
  <si>
    <t>Osiemnaście stopni poniżej zera T3</t>
  </si>
  <si>
    <t>Osobliwy dom pani Peregrine</t>
  </si>
  <si>
    <t>Ransom Riggs</t>
  </si>
  <si>
    <t>Ostateczne rozwiązanie</t>
  </si>
  <si>
    <t>Robert J.Szmidt</t>
  </si>
  <si>
    <t>Oszustka</t>
  </si>
  <si>
    <t>Janelle Brown</t>
  </si>
  <si>
    <t>Oszustki</t>
  </si>
  <si>
    <t>Tori Telfer</t>
  </si>
  <si>
    <t xml:space="preserve">Reportaż </t>
  </si>
  <si>
    <t>Otwórz oczy T3</t>
  </si>
  <si>
    <t>Pacjent</t>
  </si>
  <si>
    <t>Jasper DeWitt</t>
  </si>
  <si>
    <t>Pamięć i tożsamość</t>
  </si>
  <si>
    <t>Pamiętnik Mary Berg</t>
  </si>
  <si>
    <t>Mary Berg</t>
  </si>
  <si>
    <t>Pan lodowego ogrodu księga I</t>
  </si>
  <si>
    <t>Jarosław Grzędowicz</t>
  </si>
  <si>
    <t>Pan lodowego ogrodu księga II</t>
  </si>
  <si>
    <t>Pan lodowego ogrodu t3</t>
  </si>
  <si>
    <t>Panna z bajki</t>
  </si>
  <si>
    <t>Katarzyna Michalak</t>
  </si>
  <si>
    <t>ob.</t>
  </si>
  <si>
    <t>Pełnik</t>
  </si>
  <si>
    <t>Anna Lewicka</t>
  </si>
  <si>
    <t>Perfekcyjna rodzina</t>
  </si>
  <si>
    <t>Alex Dahl</t>
  </si>
  <si>
    <t>Perfekcyjne małżeństwo</t>
  </si>
  <si>
    <t>Jeneva Rose</t>
  </si>
  <si>
    <t>Pięć. Nieopowiedziane historie kobiet…</t>
  </si>
  <si>
    <t>Hallie Rubenhold</t>
  </si>
  <si>
    <t>Piłkarz, który nie chodzi na skróty</t>
  </si>
  <si>
    <t>Giorgio Chiellini, Maurizio Crosetti</t>
  </si>
  <si>
    <t>Sport</t>
  </si>
  <si>
    <t>Piranesi t1</t>
  </si>
  <si>
    <r>
      <rPr>
        <sz val="12"/>
        <color indexed="8"/>
        <rFont val="Times New Roman"/>
      </rPr>
      <t xml:space="preserve">Susanna Clarke </t>
    </r>
  </si>
  <si>
    <t>Podwójna Rozgrywka</t>
  </si>
  <si>
    <t>Maja Gulka</t>
  </si>
  <si>
    <t>Pokonać chorobę</t>
  </si>
  <si>
    <t>David Fajgenbaum</t>
  </si>
  <si>
    <t>Pokusa Gangstera</t>
  </si>
  <si>
    <t>Anna Wolf</t>
  </si>
  <si>
    <t>Pokuta t3</t>
  </si>
  <si>
    <t>Polska Niepodległa międzywojenna</t>
  </si>
  <si>
    <t>Opracowanie zbiorowe</t>
  </si>
  <si>
    <t>Pomiędzy siostrami</t>
  </si>
  <si>
    <t>Lit piękna/ob</t>
  </si>
  <si>
    <t>Porwany 82 dni w rękach piratów</t>
  </si>
  <si>
    <t>Łukasz Pilip, Piotr Budzynowski</t>
  </si>
  <si>
    <t>Potem. Lekarz dowodzi, że życie po życiu istnieje</t>
  </si>
  <si>
    <t>Bruce Greyson</t>
  </si>
  <si>
    <r>
      <rPr>
        <sz val="12"/>
        <color indexed="8"/>
        <rFont val="Times New Roman"/>
      </rPr>
      <t>Potęga osobowości. Jak łączyć siły introwertyków i ekstrawertyków, by osiągać niezwykłe rezultaty</t>
    </r>
  </si>
  <si>
    <t xml:space="preserve">Sylvia Lokhen </t>
  </si>
  <si>
    <t>Potęga zemsty. Cykl furia  wikingów t3</t>
  </si>
  <si>
    <t>Potwór</t>
  </si>
  <si>
    <t>Walter Dean Myers</t>
  </si>
  <si>
    <t>Młodzieżowa</t>
  </si>
  <si>
    <t>Powolne spalanie</t>
  </si>
  <si>
    <t>Paula Hawkins</t>
  </si>
  <si>
    <t>Pozwól odejść</t>
  </si>
  <si>
    <t>Pozytywiści i inni</t>
  </si>
  <si>
    <t>Grażyna Borkowska</t>
  </si>
  <si>
    <t>Pożoga</t>
  </si>
  <si>
    <t>Pół roku na Saturnie</t>
  </si>
  <si>
    <t>Małgorzata Sidz</t>
  </si>
  <si>
    <t>Później</t>
  </si>
  <si>
    <t>Prowincja grzechu</t>
  </si>
  <si>
    <t>Monika Magoska-Suchar</t>
  </si>
  <si>
    <t>Ob/romans</t>
  </si>
  <si>
    <t>Przed sklepem jubilera</t>
  </si>
  <si>
    <t>utw dramatyczny</t>
  </si>
  <si>
    <t>Przedsionek piekła</t>
  </si>
  <si>
    <t>Tomasz Kaczmarek</t>
  </si>
  <si>
    <t>Przyczyny i skutki</t>
  </si>
  <si>
    <t>Judea Pearl</t>
  </si>
  <si>
    <t>Punkty zapalne</t>
  </si>
  <si>
    <t xml:space="preserve">Anna Rozenberg </t>
  </si>
  <si>
    <t>Raport Witolda</t>
  </si>
  <si>
    <r>
      <rPr>
        <sz val="12"/>
        <color indexed="8"/>
        <rFont val="Times New Roman"/>
      </rPr>
      <t xml:space="preserve">Witold Pilecki </t>
    </r>
  </si>
  <si>
    <t>Retrospekcja</t>
  </si>
  <si>
    <t>Chris Brookmyre</t>
  </si>
  <si>
    <t>Rezydencja</t>
  </si>
  <si>
    <t>Laura McHugh</t>
  </si>
  <si>
    <t>Riverdale dzień wcześniej</t>
  </si>
  <si>
    <t>Micol Ostow</t>
  </si>
  <si>
    <t>Riverdale zabawy i zabójstwa</t>
  </si>
  <si>
    <t>Rzeźnik</t>
  </si>
  <si>
    <t>Sama</t>
  </si>
  <si>
    <t>Katarzyna Nowak</t>
  </si>
  <si>
    <r>
      <rPr>
        <sz val="12"/>
        <color indexed="8"/>
        <rFont val="Times New Roman"/>
      </rPr>
      <t>Sekretne życie introwertyków</t>
    </r>
  </si>
  <si>
    <t xml:space="preserve">Jennifer Granneman </t>
  </si>
  <si>
    <t>Sekta</t>
  </si>
  <si>
    <t>Marek Stelar</t>
  </si>
  <si>
    <t>Seryjne zabójczynie</t>
  </si>
  <si>
    <t>Sex Education. Życiowy przewodnik po seksie</t>
  </si>
  <si>
    <r>
      <rPr>
        <sz val="12"/>
        <color indexed="8"/>
        <rFont val="Times New Roman"/>
      </rPr>
      <t xml:space="preserve">Jordan Paramor </t>
    </r>
  </si>
  <si>
    <t>Shuggie Bain</t>
  </si>
  <si>
    <t>Douglas Stuart</t>
  </si>
  <si>
    <t>Siła introwersji. Wykorzystaj swój potencjał</t>
  </si>
  <si>
    <t xml:space="preserve">Arnie Kozak </t>
  </si>
  <si>
    <t>Skradziona kołysanka</t>
  </si>
  <si>
    <r>
      <rPr>
        <sz val="12"/>
        <color indexed="8"/>
        <rFont val="Times New Roman"/>
      </rPr>
      <t xml:space="preserve">Anna Stryjewska </t>
    </r>
  </si>
  <si>
    <t>Stalin  dwór czerwonego cara</t>
  </si>
  <si>
    <t>Simon Sebag Montefiore</t>
  </si>
  <si>
    <t>Stany Ostre</t>
  </si>
  <si>
    <t>Marta Szarejko</t>
  </si>
  <si>
    <t>Strażnik</t>
  </si>
  <si>
    <t>Lee Child</t>
  </si>
  <si>
    <t>Studentka</t>
  </si>
  <si>
    <t>Tess Geritsen</t>
  </si>
  <si>
    <t>Szkatułka z motylem</t>
  </si>
  <si>
    <t>Szklany klosz</t>
  </si>
  <si>
    <t>Sylvia Plath</t>
  </si>
  <si>
    <t>klasyka lit piękna</t>
  </si>
  <si>
    <t>Szwedzki kryminał t3</t>
  </si>
  <si>
    <t>Ślepa miłość</t>
  </si>
  <si>
    <t>Agata Kołakowska</t>
  </si>
  <si>
    <t>OB</t>
  </si>
  <si>
    <t>Świadoma kobieta</t>
  </si>
  <si>
    <t>Michał Pozdał</t>
  </si>
  <si>
    <t>Tajemnica rzekomego małżonka</t>
  </si>
  <si>
    <t>Jeff Cohen, E.J. Copperman</t>
  </si>
  <si>
    <t>Tajemnice ogrodu Foksal</t>
  </si>
  <si>
    <r>
      <rPr>
        <sz val="12"/>
        <color indexed="8"/>
        <rFont val="Times New Roman"/>
      </rPr>
      <t xml:space="preserve">Jagna Rolska </t>
    </r>
  </si>
  <si>
    <t>Targ mięsny</t>
  </si>
  <si>
    <t>Juno Dawson</t>
  </si>
  <si>
    <t xml:space="preserve">Terapia </t>
  </si>
  <si>
    <t>Klaudia Muniek</t>
  </si>
  <si>
    <t>Teraz mogę wszystko</t>
  </si>
  <si>
    <t>Natalia Popławska</t>
  </si>
  <si>
    <t>Tokyo vice</t>
  </si>
  <si>
    <t>Jake Adelstein</t>
  </si>
  <si>
    <t>Trauma t4</t>
  </si>
  <si>
    <t>Ty będziesz następna</t>
  </si>
  <si>
    <t>Jenifer Hillier</t>
  </si>
  <si>
    <t>Ukochane równanie profesora</t>
  </si>
  <si>
    <r>
      <rPr>
        <sz val="12"/>
        <color indexed="12"/>
        <rFont val="Times New Roman"/>
      </rPr>
      <t>Yōko Ogawa</t>
    </r>
  </si>
  <si>
    <t>Ulica Noel</t>
  </si>
  <si>
    <t>Richard Paul Evans</t>
  </si>
  <si>
    <t>Utraceni</t>
  </si>
  <si>
    <t>Utracony element</t>
  </si>
  <si>
    <t>Adrianna Rozbicka</t>
  </si>
  <si>
    <t>Uwikłana  T2</t>
  </si>
  <si>
    <t>Vox</t>
  </si>
  <si>
    <t>W drogę</t>
  </si>
  <si>
    <t>Beth O'Leary</t>
  </si>
  <si>
    <t>W jego oczach T2</t>
  </si>
  <si>
    <t>W moim śnie</t>
  </si>
  <si>
    <t>Joanna Gajewczyk</t>
  </si>
  <si>
    <t>W nawiedzonym zamczysku</t>
  </si>
  <si>
    <t>Jan Łada</t>
  </si>
  <si>
    <t>Wachmistrz</t>
  </si>
  <si>
    <t>Krzysztof Bochus</t>
  </si>
  <si>
    <t>Wachmistrz dogrywka</t>
  </si>
  <si>
    <t>Waleczna królowa</t>
  </si>
  <si>
    <t>Emily R. King</t>
  </si>
  <si>
    <t>Warszawskie dzieci 44</t>
  </si>
  <si>
    <t>Agnieszka Cubała</t>
  </si>
  <si>
    <t>Wąski pas lądu</t>
  </si>
  <si>
    <t>Christine Dwyer Hickey</t>
  </si>
  <si>
    <t>Wierzyliśmy jak nikt</t>
  </si>
  <si>
    <t>Rebecca Makkai</t>
  </si>
  <si>
    <t>Więzień labiryntu</t>
  </si>
  <si>
    <t>James Dashner</t>
  </si>
  <si>
    <t>Wilczyca t2</t>
  </si>
  <si>
    <r>
      <rPr>
        <sz val="12"/>
        <color indexed="8"/>
        <rFont val="Times New Roman"/>
      </rPr>
      <t xml:space="preserve">Katarzyna Berenika Miszczuk </t>
    </r>
  </si>
  <si>
    <t>Wilk t1</t>
  </si>
  <si>
    <t>Wilk zwany Romeo</t>
  </si>
  <si>
    <t>Nick Jans</t>
  </si>
  <si>
    <t xml:space="preserve">Wiosna koloru słońca t3 </t>
  </si>
  <si>
    <t>Wizjer</t>
  </si>
  <si>
    <t>M. Witkiewicz</t>
  </si>
  <si>
    <t>Wojna Ireny</t>
  </si>
  <si>
    <r>
      <rPr>
        <sz val="12"/>
        <color indexed="8"/>
        <rFont val="Times New Roman"/>
      </rPr>
      <t xml:space="preserve">James D. Shipman </t>
    </r>
  </si>
  <si>
    <t>Wojna lekarzy Hitlera</t>
  </si>
  <si>
    <t>Bartosz Wieliński</t>
  </si>
  <si>
    <t>Wokół zbrodni</t>
  </si>
  <si>
    <t>Mariola Kłodowska</t>
  </si>
  <si>
    <t>Wspomnienia przyszłości</t>
  </si>
  <si>
    <t>Siri Hustvedt</t>
  </si>
  <si>
    <r>
      <rPr>
        <sz val="12"/>
        <color indexed="8"/>
        <rFont val="Times New Roman"/>
      </rPr>
      <t xml:space="preserve">Wspomnienia z Kornwalii 1947-1957 </t>
    </r>
  </si>
  <si>
    <t>Wyleczeni</t>
  </si>
  <si>
    <t>Alicja Horn</t>
  </si>
  <si>
    <t>Krym</t>
  </si>
  <si>
    <t>Zabawa w chowanego</t>
  </si>
  <si>
    <t>Guillaume Musso</t>
  </si>
  <si>
    <t>Zabójca</t>
  </si>
  <si>
    <t>Andrea Galli</t>
  </si>
  <si>
    <t>Zaginiona apteka</t>
  </si>
  <si>
    <t>Sarah Penner</t>
  </si>
  <si>
    <t>Zaginione dziewczyny</t>
  </si>
  <si>
    <t>John Glatt</t>
  </si>
  <si>
    <t>Zakazany owoc</t>
  </si>
  <si>
    <t>Jojo Moyes</t>
  </si>
  <si>
    <t>Zaklinacz</t>
  </si>
  <si>
    <t xml:space="preserve">Zamiana </t>
  </si>
  <si>
    <t>Robyn Harding</t>
  </si>
  <si>
    <t>Zamilknij na zawsze</t>
  </si>
  <si>
    <t>Keri Beevis</t>
  </si>
  <si>
    <t>Zapłacisz mi za to</t>
  </si>
  <si>
    <t>Teresa Driscoll</t>
  </si>
  <si>
    <t>Zapomnij jak się nazywam</t>
  </si>
  <si>
    <t>J.S. Monroe</t>
  </si>
  <si>
    <t>Zazdrość</t>
  </si>
  <si>
    <t>Jo Nesbo</t>
  </si>
  <si>
    <t>Zbaw nas od złego</t>
  </si>
  <si>
    <t>Ewa Price</t>
  </si>
  <si>
    <t>Zbrodnie bez ciał</t>
  </si>
  <si>
    <t>Diana Brzezińska, Andrzej Gawliński</t>
  </si>
  <si>
    <t>Zima koloru turkusu t2</t>
  </si>
  <si>
    <r>
      <rPr>
        <sz val="12"/>
        <color indexed="12"/>
        <rFont val="Times New Roman"/>
      </rPr>
      <t>Carina Bartsch</t>
    </r>
  </si>
  <si>
    <t>Zimny trop t2</t>
  </si>
  <si>
    <t>Zjawa t6</t>
  </si>
  <si>
    <t>Złap mnie, jeśli potrafisz</t>
  </si>
  <si>
    <t>Alex Rogoziński</t>
  </si>
  <si>
    <t>Kom kryminalna</t>
  </si>
  <si>
    <t>Złudzenie</t>
  </si>
  <si>
    <t>Nicola Rayner</t>
  </si>
  <si>
    <t>Znaleziona</t>
  </si>
  <si>
    <t>Gytha Lodge</t>
  </si>
  <si>
    <t>Zostaw świat za sobą</t>
  </si>
  <si>
    <t>Rumaan Alam</t>
  </si>
  <si>
    <t>Zrób to teraz</t>
  </si>
  <si>
    <t>Brian Tracy</t>
  </si>
  <si>
    <t>Biznes/finanse</t>
  </si>
  <si>
    <t>Zupełnie inny cud</t>
  </si>
  <si>
    <t>Agnieszka Olejnik</t>
  </si>
  <si>
    <r>
      <rPr>
        <sz val="12"/>
        <color indexed="8"/>
        <rFont val="Times New Roman"/>
      </rPr>
      <t xml:space="preserve">Zwierzęta, ludzie, bogowie </t>
    </r>
  </si>
  <si>
    <t>RAZEM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</si>
</sst>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sz val="12"/>
      <color indexed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1" fillId="3" borderId="4" applyNumberFormat="1" applyFont="1" applyFill="1" applyBorder="1" applyAlignment="1" applyProtection="0">
      <alignment vertical="bottom"/>
    </xf>
    <xf numFmtId="49" fontId="1" fillId="3" borderId="5" applyNumberFormat="1" applyFont="1" applyFill="1" applyBorder="1" applyAlignment="1" applyProtection="0">
      <alignment vertical="bottom"/>
    </xf>
    <xf numFmtId="49" fontId="1" fillId="3" borderId="6" applyNumberFormat="1" applyFont="1" applyFill="1" applyBorder="1" applyAlignment="1" applyProtection="0">
      <alignment vertical="bottom"/>
    </xf>
    <xf numFmtId="49" fontId="1" fillId="3" borderId="7" applyNumberFormat="1" applyFont="1" applyFill="1" applyBorder="1" applyAlignment="1" applyProtection="0">
      <alignment vertical="bottom"/>
    </xf>
    <xf numFmtId="49" fontId="1" borderId="7" applyNumberFormat="1" applyFont="1" applyFill="0" applyBorder="1" applyAlignment="1" applyProtection="0">
      <alignment vertical="bottom"/>
    </xf>
    <xf numFmtId="1" fontId="1" fillId="2" borderId="8" applyNumberFormat="1" applyFont="1" applyFill="1" applyBorder="1" applyAlignment="1" applyProtection="0">
      <alignment vertical="bottom"/>
    </xf>
    <xf numFmtId="49" fontId="1" fillId="2" borderId="9" applyNumberFormat="1" applyFont="1" applyFill="1" applyBorder="1" applyAlignment="1" applyProtection="0">
      <alignment horizontal="left" vertical="bottom" wrapText="1"/>
    </xf>
    <xf numFmtId="49" fontId="1" fillId="2" borderId="9" applyNumberFormat="1" applyFont="1" applyFill="1" applyBorder="1" applyAlignment="1" applyProtection="0">
      <alignment vertical="bottom" wrapText="1"/>
    </xf>
    <xf numFmtId="1" fontId="1" fillId="2" borderId="9" applyNumberFormat="1" applyFont="1" applyFill="1" applyBorder="1" applyAlignment="1" applyProtection="0">
      <alignment vertical="bottom" wrapText="1"/>
    </xf>
    <xf numFmtId="49" fontId="1" borderId="10" applyNumberFormat="1" applyFont="1" applyFill="0" applyBorder="1" applyAlignment="1" applyProtection="0">
      <alignment vertical="bottom"/>
    </xf>
    <xf numFmtId="4" fontId="0" fillId="2" borderId="7" applyNumberFormat="1" applyFont="1" applyFill="1" applyBorder="1" applyAlignment="1" applyProtection="0">
      <alignment vertical="bottom"/>
    </xf>
    <xf numFmtId="1" fontId="0" borderId="7" applyNumberFormat="1" applyFont="1" applyFill="0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bottom" wrapText="1"/>
    </xf>
    <xf numFmtId="1" fontId="1" fillId="2" borderId="11" applyNumberFormat="1" applyFont="1" applyFill="1" applyBorder="1" applyAlignment="1" applyProtection="0">
      <alignment vertical="bottom"/>
    </xf>
    <xf numFmtId="49" fontId="1" fillId="2" borderId="12" applyNumberFormat="1" applyFont="1" applyFill="1" applyBorder="1" applyAlignment="1" applyProtection="0">
      <alignment vertical="bottom" wrapText="1"/>
    </xf>
    <xf numFmtId="1" fontId="1" fillId="2" borderId="12" applyNumberFormat="1" applyFont="1" applyFill="1" applyBorder="1" applyAlignment="1" applyProtection="0">
      <alignment vertical="bottom" wrapText="1"/>
    </xf>
    <xf numFmtId="49" fontId="1" borderId="13" applyNumberFormat="1" applyFont="1" applyFill="0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ubimyczytac.pl/autor/31503/wieslaw-kielar" TargetMode="External"/><Relationship Id="rId2" Type="http://schemas.openxmlformats.org/officeDocument/2006/relationships/hyperlink" Target="https://lubimyczytac.pl/ksiazka/4940549/apteka-pod-zlotym-mozdzierzem-obca" TargetMode="External"/><Relationship Id="rId3" Type="http://schemas.openxmlformats.org/officeDocument/2006/relationships/hyperlink" Target="https://lubimyczytac.pl/ksiazka/4940549/apteka-pod-zlotym-mozdzierzem-obca" TargetMode="External"/><Relationship Id="rId4" Type="http://schemas.openxmlformats.org/officeDocument/2006/relationships/hyperlink" Target="https://lubimyczytac.pl/ksiazka/216317/autobiografia" TargetMode="External"/><Relationship Id="rId5" Type="http://schemas.openxmlformats.org/officeDocument/2006/relationships/hyperlink" Target="https://lubimyczytac.pl/autor/13689/jan-pawel-ii" TargetMode="External"/><Relationship Id="rId6" Type="http://schemas.openxmlformats.org/officeDocument/2006/relationships/hyperlink" Target="https://lubimyczytac.pl/autor/18981/zofia-kossak-szczucka" TargetMode="External"/><Relationship Id="rId7" Type="http://schemas.openxmlformats.org/officeDocument/2006/relationships/hyperlink" Target="https://lubimyczytac.pl/ksiazka/155280/ciszej-prosze" TargetMode="External"/><Relationship Id="rId8" Type="http://schemas.openxmlformats.org/officeDocument/2006/relationships/hyperlink" Target="https://www.empik.com/szukaj/produkt?author=de+barbaro+natalia" TargetMode="External"/><Relationship Id="rId9" Type="http://schemas.openxmlformats.org/officeDocument/2006/relationships/hyperlink" Target="https://lubimyczytac.pl/autor/216237/alex-christofi" TargetMode="External"/><Relationship Id="rId10" Type="http://schemas.openxmlformats.org/officeDocument/2006/relationships/hyperlink" Target="https://lubimyczytac.pl/autor/105920/walter-tevis" TargetMode="External"/><Relationship Id="rId11" Type="http://schemas.openxmlformats.org/officeDocument/2006/relationships/hyperlink" Target="https://lubimyczytac.pl/autor/57910/krystyna-lubieniecka-baraniak" TargetMode="External"/><Relationship Id="rId12" Type="http://schemas.openxmlformats.org/officeDocument/2006/relationships/hyperlink" Target="https://www.profinfo.pl/autorzy/wojciech-roszkowski,16833.html" TargetMode="External"/><Relationship Id="rId13" Type="http://schemas.openxmlformats.org/officeDocument/2006/relationships/hyperlink" Target="https://www.taniaksiazka.pl/autor/pawel-henski" TargetMode="External"/><Relationship Id="rId14" Type="http://schemas.openxmlformats.org/officeDocument/2006/relationships/hyperlink" Target="https://lubimyczytac.pl/ksiazka/4930177/introwertyczna-mama-wykorzystaj-swoja-cicha-sile-w-rodzicielskiej-codziennosci" TargetMode="External"/><Relationship Id="rId15" Type="http://schemas.openxmlformats.org/officeDocument/2006/relationships/hyperlink" Target="https://lubimyczytac.pl/ksiazka/14911/introwertyzm-to-zaleta" TargetMode="External"/><Relationship Id="rId16" Type="http://schemas.openxmlformats.org/officeDocument/2006/relationships/hyperlink" Target="https://lubimyczytac.pl/autor/15987/eric-emmanuel-schmitt" TargetMode="External"/><Relationship Id="rId17" Type="http://schemas.openxmlformats.org/officeDocument/2006/relationships/hyperlink" Target="https://lubimyczytac.pl/autor/2062/henryk-sienkiewicz" TargetMode="External"/><Relationship Id="rId18" Type="http://schemas.openxmlformats.org/officeDocument/2006/relationships/hyperlink" Target="https://lubimyczytac.pl/ksiazka/213647/mocni-ludzie" TargetMode="External"/><Relationship Id="rId19" Type="http://schemas.openxmlformats.org/officeDocument/2006/relationships/hyperlink" Target="https://lubimyczytac.pl/autor/77011/carina-bartsch" TargetMode="External"/><Relationship Id="rId20" Type="http://schemas.openxmlformats.org/officeDocument/2006/relationships/hyperlink" Target="https://lubimyczytac.pl/ksiazka/4874615/mozg-podrecznik-uzytkownika" TargetMode="External"/><Relationship Id="rId21" Type="http://schemas.openxmlformats.org/officeDocument/2006/relationships/hyperlink" Target="https://lubimyczytac.pl/autor/141281/piotr-mikolajczak" TargetMode="External"/><Relationship Id="rId22" Type="http://schemas.openxmlformats.org/officeDocument/2006/relationships/hyperlink" Target="https://www.taniaksiazka.pl/autor/luke-jennings" TargetMode="External"/><Relationship Id="rId23" Type="http://schemas.openxmlformats.org/officeDocument/2006/relationships/hyperlink" Target="https://lubimyczytac.pl/autor/13689/jan-pawel-ii" TargetMode="External"/><Relationship Id="rId24" Type="http://schemas.openxmlformats.org/officeDocument/2006/relationships/hyperlink" Target="https://lubimyczytac.pl/autor/3443/susanna-clarke" TargetMode="External"/><Relationship Id="rId25" Type="http://schemas.openxmlformats.org/officeDocument/2006/relationships/hyperlink" Target="https://lubimyczytac.pl/ksiazka/4876784/potega-osobowosci" TargetMode="External"/><Relationship Id="rId26" Type="http://schemas.openxmlformats.org/officeDocument/2006/relationships/hyperlink" Target="https://lubimyczytac.pl/autor/18981/zofia-kossak-szczucka" TargetMode="External"/><Relationship Id="rId27" Type="http://schemas.openxmlformats.org/officeDocument/2006/relationships/hyperlink" Target="https://lubimyczytac.pl/autor/13689/jan-pawel-ii" TargetMode="External"/><Relationship Id="rId28" Type="http://schemas.openxmlformats.org/officeDocument/2006/relationships/hyperlink" Target="https://lubimyczytac.pl/autor/138494/witold-pilecki" TargetMode="External"/><Relationship Id="rId29" Type="http://schemas.openxmlformats.org/officeDocument/2006/relationships/hyperlink" Target="https://lubimyczytac.pl/ksiazka/4937302/sekretne-zycie-introwertykow" TargetMode="External"/><Relationship Id="rId30" Type="http://schemas.openxmlformats.org/officeDocument/2006/relationships/hyperlink" Target="https://lubimyczytac.pl/autor/214813/jordan-paramor" TargetMode="External"/><Relationship Id="rId31" Type="http://schemas.openxmlformats.org/officeDocument/2006/relationships/hyperlink" Target="https://lubimyczytac.pl/autor/165091/anna-stryjewska" TargetMode="External"/><Relationship Id="rId32" Type="http://schemas.openxmlformats.org/officeDocument/2006/relationships/hyperlink" Target="https://lubimyczytac.pl/autor/56464/jagna-rolska" TargetMode="External"/><Relationship Id="rId33" Type="http://schemas.openxmlformats.org/officeDocument/2006/relationships/hyperlink" Target="https://lubimyczytac.pl/autor/49942/y-ko-ogawa" TargetMode="External"/><Relationship Id="rId34" Type="http://schemas.openxmlformats.org/officeDocument/2006/relationships/hyperlink" Target="https://lubimyczytac.pl/autor/19159/katarzyna-berenika-miszczuk" TargetMode="External"/><Relationship Id="rId35" Type="http://schemas.openxmlformats.org/officeDocument/2006/relationships/hyperlink" Target="https://lubimyczytac.pl/autor/19159/katarzyna-berenika-miszczuk" TargetMode="External"/><Relationship Id="rId36" Type="http://schemas.openxmlformats.org/officeDocument/2006/relationships/hyperlink" Target="https://lubimyczytac.pl/autor/213430/james-d-shipman" TargetMode="External"/><Relationship Id="rId37" Type="http://schemas.openxmlformats.org/officeDocument/2006/relationships/hyperlink" Target="https://lubimyczytac.pl/ksiazka/96121/wspomnienia-z-kornwalii-1947-1957" TargetMode="External"/><Relationship Id="rId38" Type="http://schemas.openxmlformats.org/officeDocument/2006/relationships/hyperlink" Target="https://lubimyczytac.pl/autor/18981/zofia-kossak-szczucka" TargetMode="External"/><Relationship Id="rId39" Type="http://schemas.openxmlformats.org/officeDocument/2006/relationships/hyperlink" Target="https://lubimyczytac.pl/autor/77011/carina-bartsch" TargetMode="External"/><Relationship Id="rId40" Type="http://schemas.openxmlformats.org/officeDocument/2006/relationships/hyperlink" Target="https://lubimyczytac.pl/ksiazka/297794/zwierzeta-ludzie-bogowie" TargetMode="External"/><Relationship Id="rId41" Type="http://schemas.openxmlformats.org/officeDocument/2006/relationships/hyperlink" Target="https://lubimyczytac.pl/autor/4372/antoni-ferdynand-ossendowski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302"/>
  <sheetViews>
    <sheetView workbookViewId="0" showGridLines="0" defaultGridColor="1"/>
  </sheetViews>
  <sheetFormatPr defaultColWidth="11.5" defaultRowHeight="12.8" customHeight="1" outlineLevelRow="0" outlineLevelCol="0"/>
  <cols>
    <col min="1" max="1" width="6" style="1" customWidth="1"/>
    <col min="2" max="2" width="34.3516" style="1" customWidth="1"/>
    <col min="3" max="3" width="28.6719" style="1" customWidth="1"/>
    <col min="4" max="4" width="7.85156" style="1" customWidth="1"/>
    <col min="5" max="5" width="13" style="1" customWidth="1"/>
    <col min="6" max="6" width="11.5" style="1" customWidth="1"/>
    <col min="7" max="7" width="13.5" style="1" customWidth="1"/>
    <col min="8" max="8" width="13.1719" style="1" customWidth="1"/>
    <col min="9" max="9" width="11.5" style="1" customWidth="1"/>
    <col min="10" max="16384" width="11.5" style="1" customWidth="1"/>
  </cols>
  <sheetData>
    <row r="1" ht="13.65" customHeight="1">
      <c r="A1" s="2"/>
      <c r="B1" s="2"/>
      <c r="C1" s="2"/>
      <c r="D1" s="2"/>
      <c r="E1" s="2"/>
      <c r="F1" s="3"/>
      <c r="G1" s="2"/>
      <c r="H1" s="2"/>
      <c r="I1" s="3"/>
    </row>
    <row r="2" ht="14.15" customHeight="1">
      <c r="A2" s="4"/>
      <c r="B2" s="4"/>
      <c r="C2" s="4"/>
      <c r="D2" s="4"/>
      <c r="E2" s="4"/>
      <c r="F2" s="5"/>
      <c r="G2" t="s" s="6">
        <v>0</v>
      </c>
      <c r="H2" s="7"/>
      <c r="I2" s="8"/>
    </row>
    <row r="3" ht="17.95" customHeight="1">
      <c r="A3" t="s" s="9">
        <v>1</v>
      </c>
      <c r="B3" t="s" s="10">
        <v>2</v>
      </c>
      <c r="C3" t="s" s="10">
        <v>3</v>
      </c>
      <c r="D3" t="s" s="10">
        <v>4</v>
      </c>
      <c r="E3" t="s" s="10">
        <v>5</v>
      </c>
      <c r="F3" t="s" s="11">
        <v>6</v>
      </c>
      <c r="G3" t="s" s="12">
        <v>7</v>
      </c>
      <c r="H3" t="s" s="12">
        <v>8</v>
      </c>
      <c r="I3" t="s" s="13">
        <v>9</v>
      </c>
    </row>
    <row r="4" ht="17.45" customHeight="1">
      <c r="A4" s="14">
        <v>1</v>
      </c>
      <c r="B4" t="s" s="15">
        <v>10</v>
      </c>
      <c r="C4" t="s" s="16">
        <v>11</v>
      </c>
      <c r="D4" s="17">
        <v>1</v>
      </c>
      <c r="E4" t="s" s="16">
        <v>12</v>
      </c>
      <c r="F4" t="s" s="18">
        <v>13</v>
      </c>
      <c r="G4" s="19"/>
      <c r="H4" s="19"/>
      <c r="I4" s="20">
        <f>G4+H4</f>
        <v>0</v>
      </c>
    </row>
    <row r="5" ht="17.45" customHeight="1">
      <c r="A5" s="14">
        <v>2</v>
      </c>
      <c r="B5" t="s" s="16">
        <v>14</v>
      </c>
      <c r="C5" t="s" s="16">
        <v>15</v>
      </c>
      <c r="D5" s="17">
        <v>1</v>
      </c>
      <c r="E5" t="s" s="16">
        <v>16</v>
      </c>
      <c r="F5" t="s" s="18">
        <v>13</v>
      </c>
      <c r="G5" s="19"/>
      <c r="H5" s="19"/>
      <c r="I5" s="20">
        <f>G5+H5</f>
        <v>0</v>
      </c>
    </row>
    <row r="6" ht="17.45" customHeight="1">
      <c r="A6" s="14">
        <v>3</v>
      </c>
      <c r="B6" t="s" s="16">
        <v>17</v>
      </c>
      <c r="C6" t="s" s="16">
        <v>15</v>
      </c>
      <c r="D6" s="17">
        <v>1</v>
      </c>
      <c r="E6" t="s" s="16">
        <v>16</v>
      </c>
      <c r="F6" t="s" s="18">
        <v>13</v>
      </c>
      <c r="G6" s="19"/>
      <c r="H6" s="19"/>
      <c r="I6" s="20">
        <f>G6+H6</f>
        <v>0</v>
      </c>
    </row>
    <row r="7" ht="32.45" customHeight="1">
      <c r="A7" s="14">
        <v>4</v>
      </c>
      <c r="B7" t="s" s="16">
        <v>18</v>
      </c>
      <c r="C7" t="s" s="16">
        <v>19</v>
      </c>
      <c r="D7" s="17">
        <v>1</v>
      </c>
      <c r="E7" t="s" s="16">
        <v>16</v>
      </c>
      <c r="F7" t="s" s="18">
        <v>13</v>
      </c>
      <c r="G7" s="19"/>
      <c r="H7" s="19"/>
      <c r="I7" s="20">
        <f>G7+H7</f>
        <v>0</v>
      </c>
    </row>
    <row r="8" ht="17.45" customHeight="1">
      <c r="A8" s="14">
        <v>5</v>
      </c>
      <c r="B8" t="s" s="16">
        <v>20</v>
      </c>
      <c r="C8" t="s" s="16">
        <v>21</v>
      </c>
      <c r="D8" s="17">
        <v>1</v>
      </c>
      <c r="E8" t="s" s="16">
        <v>22</v>
      </c>
      <c r="F8" t="s" s="18">
        <v>13</v>
      </c>
      <c r="G8" s="19"/>
      <c r="H8" s="19"/>
      <c r="I8" s="20">
        <f>G8+H8</f>
        <v>0</v>
      </c>
    </row>
    <row r="9" ht="17.45" customHeight="1">
      <c r="A9" s="14">
        <v>6</v>
      </c>
      <c r="B9" t="s" s="16">
        <v>23</v>
      </c>
      <c r="C9" t="s" s="16">
        <v>21</v>
      </c>
      <c r="D9" s="17">
        <v>1</v>
      </c>
      <c r="E9" t="s" s="16">
        <v>22</v>
      </c>
      <c r="F9" t="s" s="18">
        <v>13</v>
      </c>
      <c r="G9" s="19"/>
      <c r="H9" s="19"/>
      <c r="I9" s="20">
        <f>G9+H9</f>
        <v>0</v>
      </c>
    </row>
    <row r="10" ht="17.45" customHeight="1">
      <c r="A10" s="14">
        <v>7</v>
      </c>
      <c r="B10" t="s" s="16">
        <v>24</v>
      </c>
      <c r="C10" t="s" s="16">
        <v>25</v>
      </c>
      <c r="D10" s="17">
        <v>1</v>
      </c>
      <c r="E10" t="s" s="16">
        <v>26</v>
      </c>
      <c r="F10" t="s" s="18">
        <v>13</v>
      </c>
      <c r="G10" s="19"/>
      <c r="H10" s="19"/>
      <c r="I10" s="20">
        <f>G10+H10</f>
        <v>0</v>
      </c>
    </row>
    <row r="11" ht="17.45" customHeight="1">
      <c r="A11" s="14">
        <v>8</v>
      </c>
      <c r="B11" t="s" s="16">
        <v>27</v>
      </c>
      <c r="C11" t="s" s="16">
        <v>28</v>
      </c>
      <c r="D11" s="17">
        <v>1</v>
      </c>
      <c r="E11" t="s" s="16">
        <v>29</v>
      </c>
      <c r="F11" t="s" s="18">
        <v>13</v>
      </c>
      <c r="G11" s="19"/>
      <c r="H11" s="19"/>
      <c r="I11" s="20">
        <f>G11+H11</f>
        <v>0</v>
      </c>
    </row>
    <row r="12" ht="32.45" customHeight="1">
      <c r="A12" s="14">
        <v>9</v>
      </c>
      <c r="B12" t="s" s="16">
        <v>30</v>
      </c>
      <c r="C12" t="s" s="16">
        <v>31</v>
      </c>
      <c r="D12" s="17">
        <v>1</v>
      </c>
      <c r="E12" t="s" s="16">
        <v>32</v>
      </c>
      <c r="F12" t="s" s="18">
        <v>13</v>
      </c>
      <c r="G12" s="19"/>
      <c r="H12" s="19"/>
      <c r="I12" s="20">
        <f>G12+H12</f>
        <v>0</v>
      </c>
    </row>
    <row r="13" ht="32.45" customHeight="1">
      <c r="A13" s="14">
        <v>10</v>
      </c>
      <c r="B13" t="s" s="16">
        <v>33</v>
      </c>
      <c r="C13" t="s" s="16">
        <v>31</v>
      </c>
      <c r="D13" s="17">
        <v>1</v>
      </c>
      <c r="E13" t="s" s="16">
        <v>32</v>
      </c>
      <c r="F13" t="s" s="18">
        <v>13</v>
      </c>
      <c r="G13" s="19"/>
      <c r="H13" s="19"/>
      <c r="I13" s="20">
        <f>G13+H13</f>
        <v>0</v>
      </c>
    </row>
    <row r="14" ht="32.45" customHeight="1">
      <c r="A14" s="14">
        <v>11</v>
      </c>
      <c r="B14" t="s" s="16">
        <v>34</v>
      </c>
      <c r="C14" t="s" s="16">
        <v>35</v>
      </c>
      <c r="D14" s="17">
        <v>1</v>
      </c>
      <c r="E14" t="s" s="16">
        <v>36</v>
      </c>
      <c r="F14" t="s" s="18">
        <v>13</v>
      </c>
      <c r="G14" s="19"/>
      <c r="H14" s="19"/>
      <c r="I14" s="20">
        <f>G14+H14</f>
        <v>0</v>
      </c>
    </row>
    <row r="15" ht="17.45" customHeight="1">
      <c r="A15" s="14">
        <v>12</v>
      </c>
      <c r="B15" t="s" s="16">
        <v>37</v>
      </c>
      <c r="C15" t="s" s="16">
        <v>38</v>
      </c>
      <c r="D15" s="17">
        <v>1</v>
      </c>
      <c r="E15" t="s" s="16">
        <v>39</v>
      </c>
      <c r="F15" t="s" s="18">
        <v>13</v>
      </c>
      <c r="G15" s="19"/>
      <c r="H15" s="19"/>
      <c r="I15" s="20">
        <f>G15+H15</f>
        <v>0</v>
      </c>
    </row>
    <row r="16" ht="17.45" customHeight="1">
      <c r="A16" s="14">
        <v>13</v>
      </c>
      <c r="B16" t="s" s="16">
        <v>40</v>
      </c>
      <c r="C16" t="s" s="16">
        <v>25</v>
      </c>
      <c r="D16" s="17">
        <v>1</v>
      </c>
      <c r="E16" t="s" s="16">
        <v>26</v>
      </c>
      <c r="F16" t="s" s="18">
        <v>13</v>
      </c>
      <c r="G16" s="19"/>
      <c r="H16" s="19"/>
      <c r="I16" s="20">
        <f>G16+H16</f>
        <v>0</v>
      </c>
    </row>
    <row r="17" ht="32.45" customHeight="1">
      <c r="A17" s="14">
        <v>14</v>
      </c>
      <c r="B17" t="s" s="16">
        <v>41</v>
      </c>
      <c r="C17" t="s" s="15">
        <v>42</v>
      </c>
      <c r="D17" s="17">
        <v>1</v>
      </c>
      <c r="E17" t="s" s="16">
        <v>43</v>
      </c>
      <c r="F17" t="s" s="18">
        <v>13</v>
      </c>
      <c r="G17" s="19"/>
      <c r="H17" s="19"/>
      <c r="I17" s="20">
        <f>G17+H17</f>
        <v>0</v>
      </c>
    </row>
    <row r="18" ht="17.45" customHeight="1">
      <c r="A18" s="14">
        <v>15</v>
      </c>
      <c r="B18" t="s" s="16">
        <v>44</v>
      </c>
      <c r="C18" t="s" s="16">
        <v>45</v>
      </c>
      <c r="D18" s="17">
        <v>1</v>
      </c>
      <c r="E18" t="s" s="16">
        <v>26</v>
      </c>
      <c r="F18" t="s" s="18">
        <v>13</v>
      </c>
      <c r="G18" s="19"/>
      <c r="H18" s="19"/>
      <c r="I18" s="20">
        <f>G18+H18</f>
        <v>0</v>
      </c>
    </row>
    <row r="19" ht="17.45" customHeight="1">
      <c r="A19" s="14">
        <v>16</v>
      </c>
      <c r="B19" t="s" s="16">
        <v>46</v>
      </c>
      <c r="C19" t="s" s="16">
        <v>47</v>
      </c>
      <c r="D19" s="17">
        <v>1</v>
      </c>
      <c r="E19" t="s" s="16">
        <v>32</v>
      </c>
      <c r="F19" t="s" s="18">
        <v>13</v>
      </c>
      <c r="G19" s="19"/>
      <c r="H19" s="19"/>
      <c r="I19" s="20">
        <f>G19+H19</f>
        <v>0</v>
      </c>
    </row>
    <row r="20" ht="17.45" customHeight="1">
      <c r="A20" s="14">
        <v>17</v>
      </c>
      <c r="B20" t="s" s="16">
        <v>48</v>
      </c>
      <c r="C20" t="s" s="16">
        <v>49</v>
      </c>
      <c r="D20" s="17">
        <v>1</v>
      </c>
      <c r="E20" t="s" s="16">
        <v>26</v>
      </c>
      <c r="F20" t="s" s="18">
        <v>13</v>
      </c>
      <c r="G20" s="19"/>
      <c r="H20" s="19"/>
      <c r="I20" s="20">
        <f>G20+H20</f>
        <v>0</v>
      </c>
    </row>
    <row r="21" ht="17.45" customHeight="1">
      <c r="A21" s="14">
        <v>18</v>
      </c>
      <c r="B21" t="s" s="16">
        <v>50</v>
      </c>
      <c r="C21" t="s" s="15">
        <v>51</v>
      </c>
      <c r="D21" s="17">
        <v>1</v>
      </c>
      <c r="E21" t="s" s="16">
        <v>16</v>
      </c>
      <c r="F21" t="s" s="18">
        <v>13</v>
      </c>
      <c r="G21" s="19"/>
      <c r="H21" s="19"/>
      <c r="I21" s="20">
        <f>G21+H21</f>
        <v>0</v>
      </c>
    </row>
    <row r="22" ht="17.45" customHeight="1">
      <c r="A22" s="14">
        <v>19</v>
      </c>
      <c r="B22" t="s" s="16">
        <v>52</v>
      </c>
      <c r="C22" t="s" s="16">
        <v>53</v>
      </c>
      <c r="D22" s="17">
        <v>1</v>
      </c>
      <c r="E22" t="s" s="16">
        <v>29</v>
      </c>
      <c r="F22" t="s" s="18">
        <v>13</v>
      </c>
      <c r="G22" s="19"/>
      <c r="H22" s="19"/>
      <c r="I22" s="20">
        <f>G22+H22</f>
        <v>0</v>
      </c>
    </row>
    <row r="23" ht="17.45" customHeight="1">
      <c r="A23" s="14">
        <v>20</v>
      </c>
      <c r="B23" t="s" s="16">
        <v>54</v>
      </c>
      <c r="C23" t="s" s="16">
        <v>55</v>
      </c>
      <c r="D23" s="17">
        <v>1</v>
      </c>
      <c r="E23" t="s" s="16">
        <v>26</v>
      </c>
      <c r="F23" t="s" s="18">
        <v>13</v>
      </c>
      <c r="G23" s="19"/>
      <c r="H23" s="19"/>
      <c r="I23" s="20">
        <f>G23+H23</f>
        <v>0</v>
      </c>
    </row>
    <row r="24" ht="32.45" customHeight="1">
      <c r="A24" s="14">
        <v>21</v>
      </c>
      <c r="B24" t="s" s="16">
        <v>56</v>
      </c>
      <c r="C24" t="s" s="16">
        <v>57</v>
      </c>
      <c r="D24" s="17">
        <v>1</v>
      </c>
      <c r="E24" t="s" s="16">
        <v>58</v>
      </c>
      <c r="F24" t="s" s="18">
        <v>13</v>
      </c>
      <c r="G24" s="19"/>
      <c r="H24" s="19"/>
      <c r="I24" s="20">
        <f>G24+H24</f>
        <v>0</v>
      </c>
    </row>
    <row r="25" ht="17.45" customHeight="1">
      <c r="A25" s="14">
        <v>22</v>
      </c>
      <c r="B25" t="s" s="16">
        <v>59</v>
      </c>
      <c r="C25" t="s" s="16">
        <v>60</v>
      </c>
      <c r="D25" s="17">
        <v>1</v>
      </c>
      <c r="E25" t="s" s="16">
        <v>26</v>
      </c>
      <c r="F25" t="s" s="18">
        <v>13</v>
      </c>
      <c r="G25" s="19"/>
      <c r="H25" s="19"/>
      <c r="I25" s="20">
        <f>G25+H25</f>
        <v>0</v>
      </c>
    </row>
    <row r="26" ht="17.45" customHeight="1">
      <c r="A26" s="14">
        <v>23</v>
      </c>
      <c r="B26" t="s" s="16">
        <v>61</v>
      </c>
      <c r="C26" t="s" s="16">
        <v>62</v>
      </c>
      <c r="D26" s="17">
        <v>1</v>
      </c>
      <c r="E26" t="s" s="16">
        <v>22</v>
      </c>
      <c r="F26" t="s" s="18">
        <v>13</v>
      </c>
      <c r="G26" s="19"/>
      <c r="H26" s="19"/>
      <c r="I26" s="20">
        <f>G26+H26</f>
        <v>0</v>
      </c>
    </row>
    <row r="27" ht="17.45" customHeight="1">
      <c r="A27" s="14">
        <v>24</v>
      </c>
      <c r="B27" t="s" s="16">
        <v>63</v>
      </c>
      <c r="C27" t="s" s="16">
        <v>64</v>
      </c>
      <c r="D27" s="17">
        <v>1</v>
      </c>
      <c r="E27" t="s" s="16">
        <v>65</v>
      </c>
      <c r="F27" t="s" s="18">
        <v>13</v>
      </c>
      <c r="G27" s="19"/>
      <c r="H27" s="19"/>
      <c r="I27" s="20">
        <f>G27+H27</f>
        <v>0</v>
      </c>
    </row>
    <row r="28" ht="17.45" customHeight="1">
      <c r="A28" s="14">
        <v>25</v>
      </c>
      <c r="B28" t="s" s="16">
        <v>66</v>
      </c>
      <c r="C28" t="s" s="16">
        <v>67</v>
      </c>
      <c r="D28" s="17">
        <v>1</v>
      </c>
      <c r="E28" t="s" s="16">
        <v>68</v>
      </c>
      <c r="F28" t="s" s="18">
        <v>13</v>
      </c>
      <c r="G28" s="19"/>
      <c r="H28" s="19"/>
      <c r="I28" s="20">
        <f>G28+H28</f>
        <v>0</v>
      </c>
    </row>
    <row r="29" ht="32.45" customHeight="1">
      <c r="A29" s="14">
        <v>26</v>
      </c>
      <c r="B29" t="s" s="16">
        <v>69</v>
      </c>
      <c r="C29" t="s" s="16">
        <v>70</v>
      </c>
      <c r="D29" s="17">
        <v>1</v>
      </c>
      <c r="E29" t="s" s="16">
        <v>71</v>
      </c>
      <c r="F29" t="s" s="18">
        <v>13</v>
      </c>
      <c r="G29" s="19"/>
      <c r="H29" s="19"/>
      <c r="I29" s="20">
        <f>G29+H29</f>
        <v>0</v>
      </c>
    </row>
    <row r="30" ht="17.45" customHeight="1">
      <c r="A30" s="14">
        <v>27</v>
      </c>
      <c r="B30" t="s" s="16">
        <v>72</v>
      </c>
      <c r="C30" t="s" s="16">
        <v>73</v>
      </c>
      <c r="D30" s="17">
        <v>1</v>
      </c>
      <c r="E30" t="s" s="16">
        <v>36</v>
      </c>
      <c r="F30" t="s" s="18">
        <v>13</v>
      </c>
      <c r="G30" s="19"/>
      <c r="H30" s="19"/>
      <c r="I30" s="20">
        <f>G30+H30</f>
        <v>0</v>
      </c>
    </row>
    <row r="31" ht="32.45" customHeight="1">
      <c r="A31" s="14">
        <v>28</v>
      </c>
      <c r="B31" t="s" s="16">
        <v>74</v>
      </c>
      <c r="C31" t="s" s="16">
        <v>75</v>
      </c>
      <c r="D31" s="17">
        <v>1</v>
      </c>
      <c r="E31" t="s" s="16">
        <v>76</v>
      </c>
      <c r="F31" t="s" s="18">
        <v>13</v>
      </c>
      <c r="G31" s="19"/>
      <c r="H31" s="19"/>
      <c r="I31" s="20">
        <f>G31+H31</f>
        <v>0</v>
      </c>
    </row>
    <row r="32" ht="17.45" customHeight="1">
      <c r="A32" s="14">
        <v>29</v>
      </c>
      <c r="B32" t="s" s="16">
        <v>77</v>
      </c>
      <c r="C32" t="s" s="16">
        <v>78</v>
      </c>
      <c r="D32" s="17">
        <v>1</v>
      </c>
      <c r="E32" t="s" s="16">
        <v>79</v>
      </c>
      <c r="F32" t="s" s="18">
        <v>13</v>
      </c>
      <c r="G32" s="19"/>
      <c r="H32" s="19"/>
      <c r="I32" s="20">
        <f>G32+H32</f>
        <v>0</v>
      </c>
    </row>
    <row r="33" ht="17.45" customHeight="1">
      <c r="A33" s="14">
        <v>30</v>
      </c>
      <c r="B33" t="s" s="16">
        <v>80</v>
      </c>
      <c r="C33" t="s" s="16">
        <v>81</v>
      </c>
      <c r="D33" s="17">
        <v>1</v>
      </c>
      <c r="E33" t="s" s="16">
        <v>16</v>
      </c>
      <c r="F33" t="s" s="18">
        <v>13</v>
      </c>
      <c r="G33" s="19"/>
      <c r="H33" s="19"/>
      <c r="I33" s="20">
        <f>G33+H33</f>
        <v>0</v>
      </c>
    </row>
    <row r="34" ht="17.45" customHeight="1">
      <c r="A34" s="14">
        <v>31</v>
      </c>
      <c r="B34" t="s" s="16">
        <v>82</v>
      </c>
      <c r="C34" t="s" s="16">
        <v>83</v>
      </c>
      <c r="D34" s="17">
        <v>1</v>
      </c>
      <c r="E34" t="s" s="16">
        <v>22</v>
      </c>
      <c r="F34" t="s" s="18">
        <v>13</v>
      </c>
      <c r="G34" s="19"/>
      <c r="H34" s="19"/>
      <c r="I34" s="20">
        <f>G34+H34</f>
        <v>0</v>
      </c>
    </row>
    <row r="35" ht="17.45" customHeight="1">
      <c r="A35" s="14">
        <v>32</v>
      </c>
      <c r="B35" t="s" s="16">
        <v>84</v>
      </c>
      <c r="C35" t="s" s="16">
        <v>83</v>
      </c>
      <c r="D35" s="17">
        <v>1</v>
      </c>
      <c r="E35" t="s" s="16">
        <v>22</v>
      </c>
      <c r="F35" t="s" s="18">
        <v>13</v>
      </c>
      <c r="G35" s="19"/>
      <c r="H35" s="19"/>
      <c r="I35" s="20">
        <f>G35+H35</f>
        <v>0</v>
      </c>
    </row>
    <row r="36" ht="17.45" customHeight="1">
      <c r="A36" s="14">
        <v>33</v>
      </c>
      <c r="B36" t="s" s="16">
        <v>85</v>
      </c>
      <c r="C36" t="s" s="16">
        <v>86</v>
      </c>
      <c r="D36" s="17">
        <v>1</v>
      </c>
      <c r="E36" t="s" s="16">
        <v>16</v>
      </c>
      <c r="F36" t="s" s="18">
        <v>13</v>
      </c>
      <c r="G36" s="19"/>
      <c r="H36" s="19"/>
      <c r="I36" s="20">
        <f>G36+H36</f>
        <v>0</v>
      </c>
    </row>
    <row r="37" ht="32.45" customHeight="1">
      <c r="A37" s="14">
        <v>34</v>
      </c>
      <c r="B37" t="s" s="16">
        <v>87</v>
      </c>
      <c r="C37" t="s" s="16">
        <v>88</v>
      </c>
      <c r="D37" s="17">
        <v>1</v>
      </c>
      <c r="E37" t="s" s="16">
        <v>58</v>
      </c>
      <c r="F37" t="s" s="18">
        <v>13</v>
      </c>
      <c r="G37" s="19"/>
      <c r="H37" s="19"/>
      <c r="I37" s="20">
        <f>G37+H37</f>
        <v>0</v>
      </c>
    </row>
    <row r="38" ht="47.45" customHeight="1">
      <c r="A38" s="14">
        <v>35</v>
      </c>
      <c r="B38" t="s" s="16">
        <v>89</v>
      </c>
      <c r="C38" t="s" s="16">
        <v>90</v>
      </c>
      <c r="D38" s="17">
        <v>1</v>
      </c>
      <c r="E38" t="s" s="16">
        <v>91</v>
      </c>
      <c r="F38" t="s" s="18">
        <v>13</v>
      </c>
      <c r="G38" s="19"/>
      <c r="H38" s="19"/>
      <c r="I38" s="20">
        <f>G38+H38</f>
        <v>0</v>
      </c>
    </row>
    <row r="39" ht="17.45" customHeight="1">
      <c r="A39" s="14">
        <v>36</v>
      </c>
      <c r="B39" t="s" s="16">
        <v>92</v>
      </c>
      <c r="C39" t="s" s="16">
        <v>93</v>
      </c>
      <c r="D39" s="17">
        <v>1</v>
      </c>
      <c r="E39" t="s" s="16">
        <v>26</v>
      </c>
      <c r="F39" t="s" s="18">
        <v>13</v>
      </c>
      <c r="G39" s="19"/>
      <c r="H39" s="19"/>
      <c r="I39" s="20">
        <f>G39+H39</f>
        <v>0</v>
      </c>
    </row>
    <row r="40" ht="17.45" customHeight="1">
      <c r="A40" s="14">
        <v>37</v>
      </c>
      <c r="B40" t="s" s="16">
        <v>94</v>
      </c>
      <c r="C40" t="s" s="16">
        <v>93</v>
      </c>
      <c r="D40" s="17">
        <v>1</v>
      </c>
      <c r="E40" t="s" s="16">
        <v>26</v>
      </c>
      <c r="F40" t="s" s="18">
        <v>13</v>
      </c>
      <c r="G40" s="19"/>
      <c r="H40" s="19"/>
      <c r="I40" s="20">
        <f>G40+H40</f>
        <v>0</v>
      </c>
    </row>
    <row r="41" ht="17.45" customHeight="1">
      <c r="A41" s="14">
        <v>38</v>
      </c>
      <c r="B41" t="s" s="16">
        <v>95</v>
      </c>
      <c r="C41" t="s" s="16">
        <v>93</v>
      </c>
      <c r="D41" s="17">
        <v>1</v>
      </c>
      <c r="E41" t="s" s="16">
        <v>26</v>
      </c>
      <c r="F41" t="s" s="18">
        <v>13</v>
      </c>
      <c r="G41" s="19"/>
      <c r="H41" s="19"/>
      <c r="I41" s="20">
        <f>G41+H41</f>
        <v>0</v>
      </c>
    </row>
    <row r="42" ht="17.45" customHeight="1">
      <c r="A42" s="14">
        <v>39</v>
      </c>
      <c r="B42" t="s" s="16">
        <v>96</v>
      </c>
      <c r="C42" t="s" s="16">
        <v>97</v>
      </c>
      <c r="D42" s="17">
        <v>1</v>
      </c>
      <c r="E42" t="s" s="16">
        <v>79</v>
      </c>
      <c r="F42" t="s" s="18">
        <v>13</v>
      </c>
      <c r="G42" s="19"/>
      <c r="H42" s="19"/>
      <c r="I42" s="20">
        <f>G42+H42</f>
        <v>0</v>
      </c>
    </row>
    <row r="43" ht="32.45" customHeight="1">
      <c r="A43" s="14">
        <v>40</v>
      </c>
      <c r="B43" t="s" s="16">
        <v>98</v>
      </c>
      <c r="C43" t="s" s="16">
        <v>99</v>
      </c>
      <c r="D43" s="17">
        <v>1</v>
      </c>
      <c r="E43" t="s" s="16">
        <v>100</v>
      </c>
      <c r="F43" t="s" s="18">
        <v>13</v>
      </c>
      <c r="G43" s="19"/>
      <c r="H43" s="19"/>
      <c r="I43" s="20">
        <f>G43+H43</f>
        <v>0</v>
      </c>
    </row>
    <row r="44" ht="32.45" customHeight="1">
      <c r="A44" s="14">
        <v>41</v>
      </c>
      <c r="B44" t="s" s="16">
        <v>101</v>
      </c>
      <c r="C44" t="s" s="16">
        <v>11</v>
      </c>
      <c r="D44" s="17">
        <v>1</v>
      </c>
      <c r="E44" t="s" s="16">
        <v>76</v>
      </c>
      <c r="F44" t="s" s="18">
        <v>13</v>
      </c>
      <c r="G44" s="19"/>
      <c r="H44" s="19"/>
      <c r="I44" s="20">
        <f>G44+H44</f>
        <v>0</v>
      </c>
    </row>
    <row r="45" ht="32.45" customHeight="1">
      <c r="A45" s="14">
        <v>42</v>
      </c>
      <c r="B45" t="s" s="16">
        <v>102</v>
      </c>
      <c r="C45" t="s" s="16">
        <v>103</v>
      </c>
      <c r="D45" s="17">
        <v>1</v>
      </c>
      <c r="E45" t="s" s="16">
        <v>58</v>
      </c>
      <c r="F45" t="s" s="18">
        <v>13</v>
      </c>
      <c r="G45" s="19"/>
      <c r="H45" s="19"/>
      <c r="I45" s="20">
        <f>G45+H45</f>
        <v>0</v>
      </c>
    </row>
    <row r="46" ht="32.45" customHeight="1">
      <c r="A46" s="14">
        <v>43</v>
      </c>
      <c r="B46" t="s" s="16">
        <v>104</v>
      </c>
      <c r="C46" t="s" s="16">
        <v>105</v>
      </c>
      <c r="D46" s="17">
        <v>1</v>
      </c>
      <c r="E46" t="s" s="16">
        <v>71</v>
      </c>
      <c r="F46" t="s" s="18">
        <v>13</v>
      </c>
      <c r="G46" s="19"/>
      <c r="H46" s="19"/>
      <c r="I46" s="20">
        <f>G46+H46</f>
        <v>0</v>
      </c>
    </row>
    <row r="47" ht="17.45" customHeight="1">
      <c r="A47" s="14">
        <v>44</v>
      </c>
      <c r="B47" t="s" s="16">
        <v>106</v>
      </c>
      <c r="C47" t="s" s="16">
        <v>107</v>
      </c>
      <c r="D47" s="17">
        <v>1</v>
      </c>
      <c r="E47" t="s" s="16">
        <v>108</v>
      </c>
      <c r="F47" t="s" s="18">
        <v>13</v>
      </c>
      <c r="G47" s="19"/>
      <c r="H47" s="19"/>
      <c r="I47" s="20">
        <f>G47+H47</f>
        <v>0</v>
      </c>
    </row>
    <row r="48" ht="17.45" customHeight="1">
      <c r="A48" s="14">
        <v>45</v>
      </c>
      <c r="B48" t="s" s="16">
        <v>109</v>
      </c>
      <c r="C48" t="s" s="16">
        <v>110</v>
      </c>
      <c r="D48" s="17">
        <v>1</v>
      </c>
      <c r="E48" t="s" s="16">
        <v>26</v>
      </c>
      <c r="F48" t="s" s="18">
        <v>13</v>
      </c>
      <c r="G48" s="19"/>
      <c r="H48" s="19"/>
      <c r="I48" s="20">
        <f>G48+H48</f>
        <v>0</v>
      </c>
    </row>
    <row r="49" ht="17.45" customHeight="1">
      <c r="A49" s="14">
        <v>46</v>
      </c>
      <c r="B49" t="s" s="16">
        <v>111</v>
      </c>
      <c r="C49" t="s" s="16">
        <v>112</v>
      </c>
      <c r="D49" s="17">
        <v>1</v>
      </c>
      <c r="E49" t="s" s="16">
        <v>22</v>
      </c>
      <c r="F49" t="s" s="18">
        <v>13</v>
      </c>
      <c r="G49" s="19"/>
      <c r="H49" s="19"/>
      <c r="I49" s="20">
        <f>G49+H49</f>
        <v>0</v>
      </c>
    </row>
    <row r="50" ht="17.45" customHeight="1">
      <c r="A50" s="14">
        <v>47</v>
      </c>
      <c r="B50" t="s" s="16">
        <v>113</v>
      </c>
      <c r="C50" t="s" s="16">
        <v>114</v>
      </c>
      <c r="D50" s="17">
        <v>1</v>
      </c>
      <c r="E50" t="s" s="16">
        <v>26</v>
      </c>
      <c r="F50" t="s" s="18">
        <v>13</v>
      </c>
      <c r="G50" s="19"/>
      <c r="H50" s="19"/>
      <c r="I50" s="20">
        <f>G50+H50</f>
        <v>0</v>
      </c>
    </row>
    <row r="51" ht="17.45" customHeight="1">
      <c r="A51" s="14">
        <v>48</v>
      </c>
      <c r="B51" t="s" s="16">
        <v>115</v>
      </c>
      <c r="C51" t="s" s="16">
        <v>116</v>
      </c>
      <c r="D51" s="17">
        <v>1</v>
      </c>
      <c r="E51" t="s" s="16">
        <v>68</v>
      </c>
      <c r="F51" t="s" s="18">
        <v>13</v>
      </c>
      <c r="G51" s="19"/>
      <c r="H51" s="19"/>
      <c r="I51" s="20">
        <f>G51+H51</f>
        <v>0</v>
      </c>
    </row>
    <row r="52" ht="17.45" customHeight="1">
      <c r="A52" s="14">
        <v>49</v>
      </c>
      <c r="B52" t="s" s="16">
        <v>115</v>
      </c>
      <c r="C52" t="s" s="16">
        <v>116</v>
      </c>
      <c r="D52" s="17">
        <v>1</v>
      </c>
      <c r="E52" t="s" s="16">
        <v>26</v>
      </c>
      <c r="F52" t="s" s="18">
        <v>13</v>
      </c>
      <c r="G52" s="19"/>
      <c r="H52" s="19"/>
      <c r="I52" s="20">
        <f>G52+H52</f>
        <v>0</v>
      </c>
    </row>
    <row r="53" ht="17.45" customHeight="1">
      <c r="A53" s="14">
        <v>50</v>
      </c>
      <c r="B53" t="s" s="16">
        <v>117</v>
      </c>
      <c r="C53" t="s" s="16">
        <v>118</v>
      </c>
      <c r="D53" s="17">
        <v>1</v>
      </c>
      <c r="E53" t="s" s="16">
        <v>119</v>
      </c>
      <c r="F53" t="s" s="18">
        <v>13</v>
      </c>
      <c r="G53" s="19"/>
      <c r="H53" s="19"/>
      <c r="I53" s="20">
        <f>G53+H53</f>
        <v>0</v>
      </c>
    </row>
    <row r="54" ht="47.45" customHeight="1">
      <c r="A54" s="14">
        <v>51</v>
      </c>
      <c r="B54" t="s" s="16">
        <v>120</v>
      </c>
      <c r="C54" t="s" s="16">
        <v>121</v>
      </c>
      <c r="D54" s="17">
        <v>1</v>
      </c>
      <c r="E54" t="s" s="16">
        <v>91</v>
      </c>
      <c r="F54" t="s" s="18">
        <v>13</v>
      </c>
      <c r="G54" s="19"/>
      <c r="H54" s="19"/>
      <c r="I54" s="20">
        <f>G54+H54</f>
        <v>0</v>
      </c>
    </row>
    <row r="55" ht="17.45" customHeight="1">
      <c r="A55" s="14">
        <v>52</v>
      </c>
      <c r="B55" t="s" s="16">
        <v>122</v>
      </c>
      <c r="C55" t="s" s="16">
        <v>123</v>
      </c>
      <c r="D55" s="17">
        <v>1</v>
      </c>
      <c r="E55" t="s" s="16">
        <v>29</v>
      </c>
      <c r="F55" t="s" s="18">
        <v>13</v>
      </c>
      <c r="G55" s="19"/>
      <c r="H55" s="19"/>
      <c r="I55" s="20">
        <f>G55+H55</f>
        <v>0</v>
      </c>
    </row>
    <row r="56" ht="17.45" customHeight="1">
      <c r="A56" s="14">
        <v>53</v>
      </c>
      <c r="B56" t="s" s="16">
        <v>124</v>
      </c>
      <c r="C56" t="s" s="16">
        <v>125</v>
      </c>
      <c r="D56" s="17">
        <v>1</v>
      </c>
      <c r="E56" t="s" s="16">
        <v>26</v>
      </c>
      <c r="F56" t="s" s="18">
        <v>13</v>
      </c>
      <c r="G56" s="19"/>
      <c r="H56" s="19"/>
      <c r="I56" s="20">
        <f>G56+H56</f>
        <v>0</v>
      </c>
    </row>
    <row r="57" ht="32.45" customHeight="1">
      <c r="A57" s="14">
        <v>54</v>
      </c>
      <c r="B57" t="s" s="16">
        <v>126</v>
      </c>
      <c r="C57" t="s" s="16">
        <v>127</v>
      </c>
      <c r="D57" s="17">
        <v>1</v>
      </c>
      <c r="E57" t="s" s="16">
        <v>128</v>
      </c>
      <c r="F57" t="s" s="18">
        <v>13</v>
      </c>
      <c r="G57" s="19"/>
      <c r="H57" s="19"/>
      <c r="I57" s="20">
        <f>G57+H57</f>
        <v>0</v>
      </c>
    </row>
    <row r="58" ht="32.45" customHeight="1">
      <c r="A58" s="14">
        <v>55</v>
      </c>
      <c r="B58" t="s" s="16">
        <v>129</v>
      </c>
      <c r="C58" t="s" s="16">
        <v>130</v>
      </c>
      <c r="D58" s="17">
        <v>1</v>
      </c>
      <c r="E58" t="s" s="16">
        <v>58</v>
      </c>
      <c r="F58" t="s" s="18">
        <v>13</v>
      </c>
      <c r="G58" s="19"/>
      <c r="H58" s="19"/>
      <c r="I58" s="20">
        <f>G58+H58</f>
        <v>0</v>
      </c>
    </row>
    <row r="59" ht="17.45" customHeight="1">
      <c r="A59" s="14">
        <v>56</v>
      </c>
      <c r="B59" t="s" s="16">
        <v>131</v>
      </c>
      <c r="C59" t="s" s="16">
        <v>132</v>
      </c>
      <c r="D59" s="17">
        <v>1</v>
      </c>
      <c r="E59" t="s" s="16">
        <v>32</v>
      </c>
      <c r="F59" t="s" s="18">
        <v>13</v>
      </c>
      <c r="G59" s="19"/>
      <c r="H59" s="19"/>
      <c r="I59" s="20">
        <f>G59+H59</f>
        <v>0</v>
      </c>
    </row>
    <row r="60" ht="17.45" customHeight="1">
      <c r="A60" s="14">
        <v>57</v>
      </c>
      <c r="B60" t="s" s="16">
        <v>133</v>
      </c>
      <c r="C60" t="s" s="16">
        <v>134</v>
      </c>
      <c r="D60" s="17">
        <v>1</v>
      </c>
      <c r="E60" t="s" s="16">
        <v>135</v>
      </c>
      <c r="F60" t="s" s="18">
        <v>13</v>
      </c>
      <c r="G60" s="19"/>
      <c r="H60" s="19"/>
      <c r="I60" s="20">
        <f>G60+H60</f>
        <v>0</v>
      </c>
    </row>
    <row r="61" ht="17.45" customHeight="1">
      <c r="A61" s="14">
        <v>58</v>
      </c>
      <c r="B61" t="s" s="16">
        <v>136</v>
      </c>
      <c r="C61" t="s" s="16">
        <v>15</v>
      </c>
      <c r="D61" s="17">
        <v>1</v>
      </c>
      <c r="E61" t="s" s="16">
        <v>32</v>
      </c>
      <c r="F61" t="s" s="18">
        <v>13</v>
      </c>
      <c r="G61" s="19"/>
      <c r="H61" s="19"/>
      <c r="I61" s="20">
        <f>G61+H61</f>
        <v>0</v>
      </c>
    </row>
    <row r="62" ht="17.45" customHeight="1">
      <c r="A62" s="14">
        <v>59</v>
      </c>
      <c r="B62" t="s" s="16">
        <v>137</v>
      </c>
      <c r="C62" t="s" s="16">
        <v>138</v>
      </c>
      <c r="D62" s="17">
        <v>1</v>
      </c>
      <c r="E62" t="s" s="16">
        <v>26</v>
      </c>
      <c r="F62" t="s" s="18">
        <v>13</v>
      </c>
      <c r="G62" s="19"/>
      <c r="H62" s="19"/>
      <c r="I62" s="20">
        <f>G62+H62</f>
        <v>0</v>
      </c>
    </row>
    <row r="63" ht="17.45" customHeight="1">
      <c r="A63" s="14">
        <v>60</v>
      </c>
      <c r="B63" t="s" s="16">
        <v>139</v>
      </c>
      <c r="C63" t="s" s="16">
        <v>140</v>
      </c>
      <c r="D63" s="17">
        <v>1</v>
      </c>
      <c r="E63" t="s" s="16">
        <v>29</v>
      </c>
      <c r="F63" t="s" s="18">
        <v>13</v>
      </c>
      <c r="G63" s="19"/>
      <c r="H63" s="19"/>
      <c r="I63" s="20">
        <f>G63+H63</f>
        <v>0</v>
      </c>
    </row>
    <row r="64" ht="17.45" customHeight="1">
      <c r="A64" s="14">
        <v>61</v>
      </c>
      <c r="B64" t="s" s="16">
        <v>141</v>
      </c>
      <c r="C64" t="s" s="16">
        <v>142</v>
      </c>
      <c r="D64" s="17">
        <v>1</v>
      </c>
      <c r="E64" t="s" s="16">
        <v>68</v>
      </c>
      <c r="F64" t="s" s="18">
        <v>13</v>
      </c>
      <c r="G64" s="19"/>
      <c r="H64" s="19"/>
      <c r="I64" s="20">
        <f>G64+H64</f>
        <v>0</v>
      </c>
    </row>
    <row r="65" ht="17.45" customHeight="1">
      <c r="A65" s="14">
        <v>62</v>
      </c>
      <c r="B65" t="s" s="16">
        <v>143</v>
      </c>
      <c r="C65" t="s" s="16">
        <v>144</v>
      </c>
      <c r="D65" s="17">
        <v>1</v>
      </c>
      <c r="E65" t="s" s="16">
        <v>26</v>
      </c>
      <c r="F65" t="s" s="18">
        <v>13</v>
      </c>
      <c r="G65" s="19"/>
      <c r="H65" s="19"/>
      <c r="I65" s="20">
        <f>G65+H65</f>
        <v>0</v>
      </c>
    </row>
    <row r="66" ht="32.45" customHeight="1">
      <c r="A66" s="14">
        <v>63</v>
      </c>
      <c r="B66" t="s" s="16">
        <v>145</v>
      </c>
      <c r="C66" t="s" s="16">
        <v>130</v>
      </c>
      <c r="D66" s="17">
        <v>1</v>
      </c>
      <c r="E66" t="s" s="16">
        <v>58</v>
      </c>
      <c r="F66" t="s" s="18">
        <v>13</v>
      </c>
      <c r="G66" s="19"/>
      <c r="H66" s="19"/>
      <c r="I66" s="20">
        <f>G66+H66</f>
        <v>0</v>
      </c>
    </row>
    <row r="67" ht="17.45" customHeight="1">
      <c r="A67" s="14">
        <v>64</v>
      </c>
      <c r="B67" t="s" s="16">
        <v>146</v>
      </c>
      <c r="C67" t="s" s="16">
        <v>147</v>
      </c>
      <c r="D67" s="17">
        <v>1</v>
      </c>
      <c r="E67" t="s" s="16">
        <v>22</v>
      </c>
      <c r="F67" t="s" s="18">
        <v>13</v>
      </c>
      <c r="G67" s="19"/>
      <c r="H67" s="19"/>
      <c r="I67" s="20">
        <f>G67+H67</f>
        <v>0</v>
      </c>
    </row>
    <row r="68" ht="17.45" customHeight="1">
      <c r="A68" s="14">
        <v>65</v>
      </c>
      <c r="B68" t="s" s="16">
        <v>148</v>
      </c>
      <c r="C68" t="s" s="16">
        <v>62</v>
      </c>
      <c r="D68" s="17">
        <v>1</v>
      </c>
      <c r="E68" t="s" s="16">
        <v>22</v>
      </c>
      <c r="F68" t="s" s="18">
        <v>13</v>
      </c>
      <c r="G68" s="19"/>
      <c r="H68" s="19"/>
      <c r="I68" s="20">
        <f>G68+H68</f>
        <v>0</v>
      </c>
    </row>
    <row r="69" ht="17.45" customHeight="1">
      <c r="A69" s="14">
        <v>66</v>
      </c>
      <c r="B69" t="s" s="16">
        <v>149</v>
      </c>
      <c r="C69" t="s" s="16">
        <v>150</v>
      </c>
      <c r="D69" s="17">
        <v>1</v>
      </c>
      <c r="E69" t="s" s="16">
        <v>32</v>
      </c>
      <c r="F69" t="s" s="18">
        <v>13</v>
      </c>
      <c r="G69" s="19"/>
      <c r="H69" s="19"/>
      <c r="I69" s="20">
        <f>G69+H69</f>
        <v>0</v>
      </c>
    </row>
    <row r="70" ht="17.45" customHeight="1">
      <c r="A70" s="14">
        <v>67</v>
      </c>
      <c r="B70" t="s" s="16">
        <v>151</v>
      </c>
      <c r="C70" t="s" s="16">
        <v>152</v>
      </c>
      <c r="D70" s="17">
        <v>1</v>
      </c>
      <c r="E70" t="s" s="16">
        <v>32</v>
      </c>
      <c r="F70" t="s" s="18">
        <v>13</v>
      </c>
      <c r="G70" s="19"/>
      <c r="H70" s="19"/>
      <c r="I70" s="20">
        <f>G70+H70</f>
        <v>0</v>
      </c>
    </row>
    <row r="71" ht="32.45" customHeight="1">
      <c r="A71" s="14">
        <v>68</v>
      </c>
      <c r="B71" t="s" s="16">
        <v>153</v>
      </c>
      <c r="C71" t="s" s="15">
        <v>154</v>
      </c>
      <c r="D71" s="17">
        <v>1</v>
      </c>
      <c r="E71" t="s" s="16">
        <v>155</v>
      </c>
      <c r="F71" t="s" s="18">
        <v>13</v>
      </c>
      <c r="G71" s="19"/>
      <c r="H71" s="19"/>
      <c r="I71" s="20">
        <f>G71+H71</f>
        <v>0</v>
      </c>
    </row>
    <row r="72" ht="17.45" customHeight="1">
      <c r="A72" s="14">
        <v>69</v>
      </c>
      <c r="B72" t="s" s="16">
        <v>156</v>
      </c>
      <c r="C72" t="s" s="16">
        <v>157</v>
      </c>
      <c r="D72" s="17">
        <v>1</v>
      </c>
      <c r="E72" t="s" s="16">
        <v>158</v>
      </c>
      <c r="F72" t="s" s="18">
        <v>13</v>
      </c>
      <c r="G72" s="19"/>
      <c r="H72" s="19"/>
      <c r="I72" s="20">
        <f>G72+H72</f>
        <v>0</v>
      </c>
    </row>
    <row r="73" ht="17.45" customHeight="1">
      <c r="A73" s="14">
        <v>70</v>
      </c>
      <c r="B73" t="s" s="16">
        <v>159</v>
      </c>
      <c r="C73" t="s" s="16">
        <v>160</v>
      </c>
      <c r="D73" s="17">
        <v>1</v>
      </c>
      <c r="E73" t="s" s="16">
        <v>79</v>
      </c>
      <c r="F73" t="s" s="18">
        <v>13</v>
      </c>
      <c r="G73" s="19"/>
      <c r="H73" s="19"/>
      <c r="I73" s="20">
        <f>G73+H73</f>
        <v>0</v>
      </c>
    </row>
    <row r="74" ht="17.45" customHeight="1">
      <c r="A74" s="14">
        <v>71</v>
      </c>
      <c r="B74" t="s" s="16">
        <v>161</v>
      </c>
      <c r="C74" t="s" s="16">
        <v>162</v>
      </c>
      <c r="D74" s="17">
        <v>1</v>
      </c>
      <c r="E74" t="s" s="16">
        <v>79</v>
      </c>
      <c r="F74" t="s" s="18">
        <v>13</v>
      </c>
      <c r="G74" s="19"/>
      <c r="H74" s="19"/>
      <c r="I74" s="20">
        <f>G74+H74</f>
        <v>0</v>
      </c>
    </row>
    <row r="75" ht="17.45" customHeight="1">
      <c r="A75" s="14">
        <v>72</v>
      </c>
      <c r="B75" t="s" s="16">
        <v>163</v>
      </c>
      <c r="C75" t="s" s="16">
        <v>164</v>
      </c>
      <c r="D75" s="17">
        <v>1</v>
      </c>
      <c r="E75" t="s" s="16">
        <v>135</v>
      </c>
      <c r="F75" t="s" s="18">
        <v>13</v>
      </c>
      <c r="G75" s="19"/>
      <c r="H75" s="19"/>
      <c r="I75" s="20">
        <f>G75+H75</f>
        <v>0</v>
      </c>
    </row>
    <row r="76" ht="17.45" customHeight="1">
      <c r="A76" s="14">
        <v>73</v>
      </c>
      <c r="B76" t="s" s="16">
        <v>165</v>
      </c>
      <c r="C76" t="s" s="16">
        <v>166</v>
      </c>
      <c r="D76" s="17">
        <v>1</v>
      </c>
      <c r="E76" t="s" s="16">
        <v>22</v>
      </c>
      <c r="F76" t="s" s="18">
        <v>13</v>
      </c>
      <c r="G76" s="19"/>
      <c r="H76" s="19"/>
      <c r="I76" s="20">
        <f>G76+H76</f>
        <v>0</v>
      </c>
    </row>
    <row r="77" ht="17.45" customHeight="1">
      <c r="A77" s="14">
        <v>74</v>
      </c>
      <c r="B77" t="s" s="16">
        <v>167</v>
      </c>
      <c r="C77" t="s" s="16">
        <v>168</v>
      </c>
      <c r="D77" s="17">
        <v>1</v>
      </c>
      <c r="E77" t="s" s="16">
        <v>26</v>
      </c>
      <c r="F77" t="s" s="18">
        <v>13</v>
      </c>
      <c r="G77" s="19"/>
      <c r="H77" s="19"/>
      <c r="I77" s="20">
        <f>G77+H77</f>
        <v>0</v>
      </c>
    </row>
    <row r="78" ht="32.45" customHeight="1">
      <c r="A78" s="14">
        <v>75</v>
      </c>
      <c r="B78" t="s" s="16">
        <v>169</v>
      </c>
      <c r="C78" t="s" s="15">
        <v>154</v>
      </c>
      <c r="D78" s="17">
        <v>1</v>
      </c>
      <c r="E78" t="s" s="16">
        <v>155</v>
      </c>
      <c r="F78" t="s" s="18">
        <v>13</v>
      </c>
      <c r="G78" s="19"/>
      <c r="H78" s="19"/>
      <c r="I78" s="20">
        <f>G78+H78</f>
        <v>0</v>
      </c>
    </row>
    <row r="79" ht="17.45" customHeight="1">
      <c r="A79" s="14">
        <v>76</v>
      </c>
      <c r="B79" t="s" s="16">
        <v>170</v>
      </c>
      <c r="C79" t="s" s="16">
        <v>171</v>
      </c>
      <c r="D79" s="17">
        <v>1</v>
      </c>
      <c r="E79" t="s" s="16">
        <v>135</v>
      </c>
      <c r="F79" t="s" s="18">
        <v>13</v>
      </c>
      <c r="G79" s="19"/>
      <c r="H79" s="19"/>
      <c r="I79" s="20">
        <f>G79+H79</f>
        <v>0</v>
      </c>
    </row>
    <row r="80" ht="17.45" customHeight="1">
      <c r="A80" s="14">
        <v>77</v>
      </c>
      <c r="B80" t="s" s="16">
        <v>172</v>
      </c>
      <c r="C80" t="s" s="16">
        <v>173</v>
      </c>
      <c r="D80" s="17">
        <v>1</v>
      </c>
      <c r="E80" t="s" s="16">
        <v>32</v>
      </c>
      <c r="F80" t="s" s="18">
        <v>13</v>
      </c>
      <c r="G80" s="19"/>
      <c r="H80" s="19"/>
      <c r="I80" s="20">
        <f>G80+H80</f>
        <v>0</v>
      </c>
    </row>
    <row r="81" ht="32.45" customHeight="1">
      <c r="A81" s="14">
        <v>78</v>
      </c>
      <c r="B81" t="s" s="16">
        <v>174</v>
      </c>
      <c r="C81" t="s" s="16">
        <v>175</v>
      </c>
      <c r="D81" s="17">
        <v>1</v>
      </c>
      <c r="E81" t="s" s="16">
        <v>22</v>
      </c>
      <c r="F81" t="s" s="18">
        <v>13</v>
      </c>
      <c r="G81" s="19"/>
      <c r="H81" s="19"/>
      <c r="I81" s="20">
        <f>G81+H81</f>
        <v>0</v>
      </c>
    </row>
    <row r="82" ht="17.45" customHeight="1">
      <c r="A82" s="14">
        <v>79</v>
      </c>
      <c r="B82" t="s" s="16">
        <v>176</v>
      </c>
      <c r="C82" t="s" s="16">
        <v>175</v>
      </c>
      <c r="D82" s="17">
        <v>1</v>
      </c>
      <c r="E82" t="s" s="16">
        <v>22</v>
      </c>
      <c r="F82" t="s" s="18">
        <v>13</v>
      </c>
      <c r="G82" s="19"/>
      <c r="H82" s="19"/>
      <c r="I82" s="20">
        <f>G82+H82</f>
        <v>0</v>
      </c>
    </row>
    <row r="83" ht="17.45" customHeight="1">
      <c r="A83" s="14">
        <v>80</v>
      </c>
      <c r="B83" t="s" s="16">
        <v>177</v>
      </c>
      <c r="C83" t="s" s="16">
        <v>178</v>
      </c>
      <c r="D83" s="17">
        <v>1</v>
      </c>
      <c r="E83" t="s" s="16">
        <v>26</v>
      </c>
      <c r="F83" t="s" s="18">
        <v>13</v>
      </c>
      <c r="G83" s="19"/>
      <c r="H83" s="19"/>
      <c r="I83" s="20">
        <f>G83+H83</f>
        <v>0</v>
      </c>
    </row>
    <row r="84" ht="32.45" customHeight="1">
      <c r="A84" s="14">
        <v>81</v>
      </c>
      <c r="B84" t="s" s="16">
        <v>179</v>
      </c>
      <c r="C84" t="s" s="16">
        <v>180</v>
      </c>
      <c r="D84" s="17">
        <v>1</v>
      </c>
      <c r="E84" t="s" s="16">
        <v>58</v>
      </c>
      <c r="F84" t="s" s="18">
        <v>13</v>
      </c>
      <c r="G84" s="19"/>
      <c r="H84" s="19"/>
      <c r="I84" s="20">
        <f>G84+H84</f>
        <v>0</v>
      </c>
    </row>
    <row r="85" ht="17.45" customHeight="1">
      <c r="A85" s="14">
        <v>82</v>
      </c>
      <c r="B85" t="s" s="16">
        <v>181</v>
      </c>
      <c r="C85" t="s" s="16">
        <v>45</v>
      </c>
      <c r="D85" s="17">
        <v>1</v>
      </c>
      <c r="E85" t="s" s="16">
        <v>26</v>
      </c>
      <c r="F85" t="s" s="18">
        <v>13</v>
      </c>
      <c r="G85" s="19"/>
      <c r="H85" s="19"/>
      <c r="I85" s="20">
        <f>G85+H85</f>
        <v>0</v>
      </c>
    </row>
    <row r="86" ht="17.45" customHeight="1">
      <c r="A86" s="14">
        <v>83</v>
      </c>
      <c r="B86" t="s" s="16">
        <v>182</v>
      </c>
      <c r="C86" t="s" s="16">
        <v>183</v>
      </c>
      <c r="D86" s="17">
        <v>1</v>
      </c>
      <c r="E86" t="s" s="16">
        <v>36</v>
      </c>
      <c r="F86" t="s" s="18">
        <v>13</v>
      </c>
      <c r="G86" s="19"/>
      <c r="H86" s="19"/>
      <c r="I86" s="20">
        <f>G86+H86</f>
        <v>0</v>
      </c>
    </row>
    <row r="87" ht="17.45" customHeight="1">
      <c r="A87" s="14">
        <v>84</v>
      </c>
      <c r="B87" t="s" s="16">
        <v>184</v>
      </c>
      <c r="C87" t="s" s="16">
        <v>185</v>
      </c>
      <c r="D87" s="17">
        <v>1</v>
      </c>
      <c r="E87" t="s" s="16">
        <v>36</v>
      </c>
      <c r="F87" t="s" s="18">
        <v>13</v>
      </c>
      <c r="G87" s="19"/>
      <c r="H87" s="19"/>
      <c r="I87" s="20">
        <f>G87+H87</f>
        <v>0</v>
      </c>
    </row>
    <row r="88" ht="17.45" customHeight="1">
      <c r="A88" s="14">
        <v>85</v>
      </c>
      <c r="B88" t="s" s="16">
        <v>186</v>
      </c>
      <c r="C88" t="s" s="16">
        <v>187</v>
      </c>
      <c r="D88" s="17">
        <v>1</v>
      </c>
      <c r="E88" t="s" s="16">
        <v>36</v>
      </c>
      <c r="F88" t="s" s="18">
        <v>13</v>
      </c>
      <c r="G88" s="19"/>
      <c r="H88" s="19"/>
      <c r="I88" s="20">
        <f>G88+H88</f>
        <v>0</v>
      </c>
    </row>
    <row r="89" ht="17.45" customHeight="1">
      <c r="A89" s="14">
        <v>86</v>
      </c>
      <c r="B89" t="s" s="16">
        <v>188</v>
      </c>
      <c r="C89" t="s" s="16">
        <v>189</v>
      </c>
      <c r="D89" s="17">
        <v>1</v>
      </c>
      <c r="E89" t="s" s="16">
        <v>36</v>
      </c>
      <c r="F89" t="s" s="18">
        <v>13</v>
      </c>
      <c r="G89" s="19"/>
      <c r="H89" s="19"/>
      <c r="I89" s="20">
        <f>G89+H89</f>
        <v>0</v>
      </c>
    </row>
    <row r="90" ht="32.45" customHeight="1">
      <c r="A90" s="14">
        <v>87</v>
      </c>
      <c r="B90" t="s" s="16">
        <v>190</v>
      </c>
      <c r="C90" t="s" s="16">
        <v>191</v>
      </c>
      <c r="D90" s="17">
        <v>1</v>
      </c>
      <c r="E90" t="s" s="16">
        <v>36</v>
      </c>
      <c r="F90" t="s" s="18">
        <v>13</v>
      </c>
      <c r="G90" s="19"/>
      <c r="H90" s="19"/>
      <c r="I90" s="20">
        <f>G90+H90</f>
        <v>0</v>
      </c>
    </row>
    <row r="91" ht="17.45" customHeight="1">
      <c r="A91" s="14">
        <v>88</v>
      </c>
      <c r="B91" t="s" s="16">
        <v>192</v>
      </c>
      <c r="C91" t="s" s="16">
        <v>193</v>
      </c>
      <c r="D91" s="17">
        <v>1</v>
      </c>
      <c r="E91" t="s" s="16">
        <v>194</v>
      </c>
      <c r="F91" t="s" s="18">
        <v>13</v>
      </c>
      <c r="G91" s="19"/>
      <c r="H91" s="19"/>
      <c r="I91" s="20">
        <f>G91+H91</f>
        <v>0</v>
      </c>
    </row>
    <row r="92" ht="17.45" customHeight="1">
      <c r="A92" s="14">
        <v>89</v>
      </c>
      <c r="B92" t="s" s="16">
        <v>195</v>
      </c>
      <c r="C92" t="s" s="16">
        <v>196</v>
      </c>
      <c r="D92" s="17">
        <v>1</v>
      </c>
      <c r="E92" t="s" s="16">
        <v>68</v>
      </c>
      <c r="F92" t="s" s="18">
        <v>13</v>
      </c>
      <c r="G92" s="19"/>
      <c r="H92" s="19"/>
      <c r="I92" s="20">
        <f>G92+H92</f>
        <v>0</v>
      </c>
    </row>
    <row r="93" ht="47.45" customHeight="1">
      <c r="A93" s="14">
        <v>90</v>
      </c>
      <c r="B93" t="s" s="16">
        <v>197</v>
      </c>
      <c r="C93" t="s" s="16">
        <v>198</v>
      </c>
      <c r="D93" s="17">
        <v>1</v>
      </c>
      <c r="E93" t="s" s="16">
        <v>91</v>
      </c>
      <c r="F93" t="s" s="18">
        <v>13</v>
      </c>
      <c r="G93" s="19"/>
      <c r="H93" s="19"/>
      <c r="I93" s="20">
        <f>G93+H93</f>
        <v>0</v>
      </c>
    </row>
    <row r="94" ht="47.45" customHeight="1">
      <c r="A94" s="14">
        <v>91</v>
      </c>
      <c r="B94" t="s" s="16">
        <v>199</v>
      </c>
      <c r="C94" t="s" s="16">
        <v>200</v>
      </c>
      <c r="D94" s="17">
        <v>1</v>
      </c>
      <c r="E94" t="s" s="16">
        <v>91</v>
      </c>
      <c r="F94" t="s" s="18">
        <v>13</v>
      </c>
      <c r="G94" s="19"/>
      <c r="H94" s="19"/>
      <c r="I94" s="20">
        <f>G94+H94</f>
        <v>0</v>
      </c>
    </row>
    <row r="95" ht="17.45" customHeight="1">
      <c r="A95" s="14">
        <v>92</v>
      </c>
      <c r="B95" t="s" s="16">
        <v>201</v>
      </c>
      <c r="C95" t="s" s="16">
        <v>202</v>
      </c>
      <c r="D95" s="17">
        <v>1</v>
      </c>
      <c r="E95" t="s" s="16">
        <v>203</v>
      </c>
      <c r="F95" t="s" s="18">
        <v>13</v>
      </c>
      <c r="G95" s="19"/>
      <c r="H95" s="19"/>
      <c r="I95" s="20">
        <f>G95+H95</f>
        <v>0</v>
      </c>
    </row>
    <row r="96" ht="32.45" customHeight="1">
      <c r="A96" s="14">
        <v>93</v>
      </c>
      <c r="B96" t="s" s="16">
        <v>204</v>
      </c>
      <c r="C96" t="s" s="16">
        <v>205</v>
      </c>
      <c r="D96" s="17">
        <v>1</v>
      </c>
      <c r="E96" t="s" s="16">
        <v>206</v>
      </c>
      <c r="F96" t="s" s="18">
        <v>13</v>
      </c>
      <c r="G96" s="19"/>
      <c r="H96" s="19"/>
      <c r="I96" s="20">
        <f>G96+H96</f>
        <v>0</v>
      </c>
    </row>
    <row r="97" ht="32.45" customHeight="1">
      <c r="A97" s="14">
        <v>94</v>
      </c>
      <c r="B97" t="s" s="16">
        <v>207</v>
      </c>
      <c r="C97" t="s" s="16">
        <v>208</v>
      </c>
      <c r="D97" s="17">
        <v>1</v>
      </c>
      <c r="E97" t="s" s="16">
        <v>43</v>
      </c>
      <c r="F97" t="s" s="18">
        <v>13</v>
      </c>
      <c r="G97" s="19"/>
      <c r="H97" s="19"/>
      <c r="I97" s="20">
        <f>G97+H97</f>
        <v>0</v>
      </c>
    </row>
    <row r="98" ht="17.45" customHeight="1">
      <c r="A98" s="14">
        <v>95</v>
      </c>
      <c r="B98" t="s" s="16">
        <v>209</v>
      </c>
      <c r="C98" t="s" s="16">
        <v>210</v>
      </c>
      <c r="D98" s="17">
        <v>1</v>
      </c>
      <c r="E98" t="s" s="16">
        <v>203</v>
      </c>
      <c r="F98" t="s" s="18">
        <v>13</v>
      </c>
      <c r="G98" s="19"/>
      <c r="H98" s="19"/>
      <c r="I98" s="20">
        <f>G98+H98</f>
        <v>0</v>
      </c>
    </row>
    <row r="99" ht="17.45" customHeight="1">
      <c r="A99" s="14">
        <v>96</v>
      </c>
      <c r="B99" t="s" s="16">
        <v>211</v>
      </c>
      <c r="C99" t="s" s="16">
        <v>45</v>
      </c>
      <c r="D99" s="17">
        <v>1</v>
      </c>
      <c r="E99" t="s" s="16">
        <v>26</v>
      </c>
      <c r="F99" t="s" s="18">
        <v>13</v>
      </c>
      <c r="G99" s="19"/>
      <c r="H99" s="19"/>
      <c r="I99" s="20">
        <f>G99+H99</f>
        <v>0</v>
      </c>
    </row>
    <row r="100" ht="17.45" customHeight="1">
      <c r="A100" s="14">
        <v>97</v>
      </c>
      <c r="B100" t="s" s="16">
        <v>212</v>
      </c>
      <c r="C100" t="s" s="16">
        <v>213</v>
      </c>
      <c r="D100" s="17">
        <v>1</v>
      </c>
      <c r="E100" t="s" s="16">
        <v>26</v>
      </c>
      <c r="F100" t="s" s="18">
        <v>13</v>
      </c>
      <c r="G100" s="19"/>
      <c r="H100" s="19"/>
      <c r="I100" s="20">
        <f>G100+H100</f>
        <v>0</v>
      </c>
    </row>
    <row r="101" ht="17.45" customHeight="1">
      <c r="A101" s="14">
        <v>98</v>
      </c>
      <c r="B101" t="s" s="16">
        <v>214</v>
      </c>
      <c r="C101" t="s" s="16">
        <v>215</v>
      </c>
      <c r="D101" s="17">
        <v>1</v>
      </c>
      <c r="E101" t="s" s="16">
        <v>32</v>
      </c>
      <c r="F101" t="s" s="18">
        <v>13</v>
      </c>
      <c r="G101" s="19"/>
      <c r="H101" s="19"/>
      <c r="I101" s="20">
        <f>G101+H101</f>
        <v>0</v>
      </c>
    </row>
    <row r="102" ht="17.45" customHeight="1">
      <c r="A102" s="14">
        <v>99</v>
      </c>
      <c r="B102" t="s" s="16">
        <v>216</v>
      </c>
      <c r="C102" t="s" s="16">
        <v>215</v>
      </c>
      <c r="D102" s="17">
        <v>1</v>
      </c>
      <c r="E102" t="s" s="16">
        <v>32</v>
      </c>
      <c r="F102" t="s" s="18">
        <v>13</v>
      </c>
      <c r="G102" s="19"/>
      <c r="H102" s="19"/>
      <c r="I102" s="20">
        <f>G102+H102</f>
        <v>0</v>
      </c>
    </row>
    <row r="103" ht="17.45" customHeight="1">
      <c r="A103" s="14">
        <v>100</v>
      </c>
      <c r="B103" t="s" s="16">
        <v>217</v>
      </c>
      <c r="C103" t="s" s="16">
        <v>218</v>
      </c>
      <c r="D103" s="17">
        <v>1</v>
      </c>
      <c r="E103" t="s" s="16">
        <v>26</v>
      </c>
      <c r="F103" t="s" s="18">
        <v>13</v>
      </c>
      <c r="G103" s="19"/>
      <c r="H103" s="19"/>
      <c r="I103" s="20">
        <f>G103+H103</f>
        <v>0</v>
      </c>
    </row>
    <row r="104" ht="17.45" customHeight="1">
      <c r="A104" s="14">
        <v>101</v>
      </c>
      <c r="B104" t="s" s="16">
        <v>219</v>
      </c>
      <c r="C104" t="s" s="21">
        <v>220</v>
      </c>
      <c r="D104" s="17">
        <v>1</v>
      </c>
      <c r="E104" t="s" s="16">
        <v>12</v>
      </c>
      <c r="F104" t="s" s="18">
        <v>13</v>
      </c>
      <c r="G104" s="19"/>
      <c r="H104" s="19"/>
      <c r="I104" s="20">
        <f>G104+H104</f>
        <v>0</v>
      </c>
    </row>
    <row r="105" ht="17.45" customHeight="1">
      <c r="A105" s="14">
        <v>102</v>
      </c>
      <c r="B105" t="s" s="16">
        <v>221</v>
      </c>
      <c r="C105" t="s" s="16">
        <v>222</v>
      </c>
      <c r="D105" s="17">
        <v>1</v>
      </c>
      <c r="E105" t="s" s="16">
        <v>223</v>
      </c>
      <c r="F105" t="s" s="18">
        <v>13</v>
      </c>
      <c r="G105" s="19"/>
      <c r="H105" s="19"/>
      <c r="I105" s="20">
        <f>G105+H105</f>
        <v>0</v>
      </c>
    </row>
    <row r="106" ht="17.45" customHeight="1">
      <c r="A106" s="14">
        <v>103</v>
      </c>
      <c r="B106" t="s" s="16">
        <v>224</v>
      </c>
      <c r="C106" t="s" s="16">
        <v>225</v>
      </c>
      <c r="D106" s="17">
        <v>1</v>
      </c>
      <c r="E106" t="s" s="16">
        <v>26</v>
      </c>
      <c r="F106" t="s" s="18">
        <v>13</v>
      </c>
      <c r="G106" s="19"/>
      <c r="H106" s="19"/>
      <c r="I106" s="20">
        <f>G106+H106</f>
        <v>0</v>
      </c>
    </row>
    <row r="107" ht="33.95" customHeight="1">
      <c r="A107" s="14">
        <v>104</v>
      </c>
      <c r="B107" t="s" s="16">
        <v>226</v>
      </c>
      <c r="C107" t="s" s="16">
        <v>227</v>
      </c>
      <c r="D107" s="17">
        <v>1</v>
      </c>
      <c r="E107" t="s" s="16">
        <v>228</v>
      </c>
      <c r="F107" t="s" s="18">
        <v>13</v>
      </c>
      <c r="G107" s="19"/>
      <c r="H107" s="19"/>
      <c r="I107" s="20">
        <f>G107+H107</f>
        <v>0</v>
      </c>
    </row>
    <row r="108" ht="17.45" customHeight="1">
      <c r="A108" s="14">
        <v>105</v>
      </c>
      <c r="B108" t="s" s="16">
        <v>229</v>
      </c>
      <c r="C108" t="s" s="16">
        <v>230</v>
      </c>
      <c r="D108" s="17">
        <v>1</v>
      </c>
      <c r="E108" t="s" s="16">
        <v>32</v>
      </c>
      <c r="F108" t="s" s="18">
        <v>13</v>
      </c>
      <c r="G108" s="19"/>
      <c r="H108" s="19"/>
      <c r="I108" s="20">
        <f>G108+H108</f>
        <v>0</v>
      </c>
    </row>
    <row r="109" ht="17.45" customHeight="1">
      <c r="A109" s="14">
        <v>106</v>
      </c>
      <c r="B109" t="s" s="16">
        <v>231</v>
      </c>
      <c r="C109" t="s" s="16">
        <v>232</v>
      </c>
      <c r="D109" s="17">
        <v>1</v>
      </c>
      <c r="E109" t="s" s="16">
        <v>233</v>
      </c>
      <c r="F109" t="s" s="18">
        <v>13</v>
      </c>
      <c r="G109" s="19"/>
      <c r="H109" s="19"/>
      <c r="I109" s="20">
        <f>G109+H109</f>
        <v>0</v>
      </c>
    </row>
    <row r="110" ht="17.45" customHeight="1">
      <c r="A110" s="14">
        <v>107</v>
      </c>
      <c r="B110" t="s" s="16">
        <v>234</v>
      </c>
      <c r="C110" t="s" s="16">
        <v>235</v>
      </c>
      <c r="D110" s="17">
        <v>1</v>
      </c>
      <c r="E110" t="s" s="16">
        <v>79</v>
      </c>
      <c r="F110" t="s" s="18">
        <v>13</v>
      </c>
      <c r="G110" s="19"/>
      <c r="H110" s="19"/>
      <c r="I110" s="20">
        <f>G110+H110</f>
        <v>0</v>
      </c>
    </row>
    <row r="111" ht="17.45" customHeight="1">
      <c r="A111" s="14">
        <v>108</v>
      </c>
      <c r="B111" t="s" s="16">
        <v>236</v>
      </c>
      <c r="C111" t="s" s="16">
        <v>237</v>
      </c>
      <c r="D111" s="17">
        <v>1</v>
      </c>
      <c r="E111" t="s" s="16">
        <v>32</v>
      </c>
      <c r="F111" t="s" s="18">
        <v>13</v>
      </c>
      <c r="G111" s="19"/>
      <c r="H111" s="19"/>
      <c r="I111" s="20">
        <f>G111+H111</f>
        <v>0</v>
      </c>
    </row>
    <row r="112" ht="17.45" customHeight="1">
      <c r="A112" s="14">
        <v>109</v>
      </c>
      <c r="B112" t="s" s="16">
        <v>238</v>
      </c>
      <c r="C112" t="s" s="16">
        <v>239</v>
      </c>
      <c r="D112" s="17">
        <v>1</v>
      </c>
      <c r="E112" t="s" s="16">
        <v>26</v>
      </c>
      <c r="F112" t="s" s="18">
        <v>13</v>
      </c>
      <c r="G112" s="19"/>
      <c r="H112" s="19"/>
      <c r="I112" s="20">
        <f>G112+H112</f>
        <v>0</v>
      </c>
    </row>
    <row r="113" ht="17.45" customHeight="1">
      <c r="A113" s="14">
        <v>110</v>
      </c>
      <c r="B113" t="s" s="16">
        <v>240</v>
      </c>
      <c r="C113" t="s" s="16">
        <v>45</v>
      </c>
      <c r="D113" s="17">
        <v>1</v>
      </c>
      <c r="E113" t="s" s="16">
        <v>26</v>
      </c>
      <c r="F113" t="s" s="18">
        <v>13</v>
      </c>
      <c r="G113" s="19"/>
      <c r="H113" s="19"/>
      <c r="I113" s="20">
        <f>G113+H113</f>
        <v>0</v>
      </c>
    </row>
    <row r="114" ht="17.45" customHeight="1">
      <c r="A114" s="14">
        <v>111</v>
      </c>
      <c r="B114" t="s" s="16">
        <v>241</v>
      </c>
      <c r="C114" t="s" s="15">
        <v>242</v>
      </c>
      <c r="D114" s="17">
        <v>1</v>
      </c>
      <c r="E114" t="s" s="16">
        <v>16</v>
      </c>
      <c r="F114" t="s" s="18">
        <v>13</v>
      </c>
      <c r="G114" s="19"/>
      <c r="H114" s="19"/>
      <c r="I114" s="20">
        <f>G114+H114</f>
        <v>0</v>
      </c>
    </row>
    <row r="115" ht="32.45" customHeight="1">
      <c r="A115" s="14">
        <v>112</v>
      </c>
      <c r="B115" t="s" s="16">
        <v>243</v>
      </c>
      <c r="C115" t="s" s="16">
        <v>244</v>
      </c>
      <c r="D115" s="17">
        <v>1</v>
      </c>
      <c r="E115" t="s" s="16">
        <v>135</v>
      </c>
      <c r="F115" t="s" s="18">
        <v>13</v>
      </c>
      <c r="G115" s="19"/>
      <c r="H115" s="19"/>
      <c r="I115" s="20">
        <f>G115+H115</f>
        <v>0</v>
      </c>
    </row>
    <row r="116" ht="18.2" customHeight="1">
      <c r="A116" s="14">
        <v>113</v>
      </c>
      <c r="B116" t="s" s="16">
        <v>245</v>
      </c>
      <c r="C116" t="s" s="16">
        <v>246</v>
      </c>
      <c r="D116" s="17">
        <v>1</v>
      </c>
      <c r="E116" t="s" s="16">
        <v>32</v>
      </c>
      <c r="F116" t="s" s="18">
        <v>13</v>
      </c>
      <c r="G116" s="19"/>
      <c r="H116" s="19"/>
      <c r="I116" s="20">
        <f>G116+H116</f>
        <v>0</v>
      </c>
    </row>
    <row r="117" ht="17.45" customHeight="1">
      <c r="A117" s="14">
        <v>114</v>
      </c>
      <c r="B117" t="s" s="16">
        <v>247</v>
      </c>
      <c r="C117" t="s" s="16">
        <v>132</v>
      </c>
      <c r="D117" s="17">
        <v>1</v>
      </c>
      <c r="E117" t="s" s="16">
        <v>32</v>
      </c>
      <c r="F117" t="s" s="18">
        <v>13</v>
      </c>
      <c r="G117" s="19"/>
      <c r="H117" s="19"/>
      <c r="I117" s="20">
        <f>G117+H117</f>
        <v>0</v>
      </c>
    </row>
    <row r="118" ht="17.45" customHeight="1">
      <c r="A118" s="14">
        <v>115</v>
      </c>
      <c r="B118" t="s" s="16">
        <v>248</v>
      </c>
      <c r="C118" t="s" s="16">
        <v>249</v>
      </c>
      <c r="D118" s="17">
        <v>1</v>
      </c>
      <c r="E118" t="s" s="16">
        <v>26</v>
      </c>
      <c r="F118" t="s" s="18">
        <v>13</v>
      </c>
      <c r="G118" s="19"/>
      <c r="H118" s="19"/>
      <c r="I118" s="20">
        <f>G118+H118</f>
        <v>0</v>
      </c>
    </row>
    <row r="119" ht="17.45" customHeight="1">
      <c r="A119" s="14">
        <v>116</v>
      </c>
      <c r="B119" t="s" s="16">
        <v>250</v>
      </c>
      <c r="C119" t="s" s="16">
        <v>249</v>
      </c>
      <c r="D119" s="17">
        <v>1</v>
      </c>
      <c r="E119" t="s" s="16">
        <v>26</v>
      </c>
      <c r="F119" t="s" s="18">
        <v>13</v>
      </c>
      <c r="G119" s="19"/>
      <c r="H119" s="19"/>
      <c r="I119" s="20">
        <f>G119+H119</f>
        <v>0</v>
      </c>
    </row>
    <row r="120" ht="17.45" customHeight="1">
      <c r="A120" s="14">
        <v>117</v>
      </c>
      <c r="B120" t="s" s="16">
        <v>251</v>
      </c>
      <c r="C120" t="s" s="16">
        <v>249</v>
      </c>
      <c r="D120" s="17">
        <v>1</v>
      </c>
      <c r="E120" t="s" s="16">
        <v>26</v>
      </c>
      <c r="F120" t="s" s="18">
        <v>13</v>
      </c>
      <c r="G120" s="19"/>
      <c r="H120" s="19"/>
      <c r="I120" s="20">
        <f>G120+H120</f>
        <v>0</v>
      </c>
    </row>
    <row r="121" ht="17.45" customHeight="1">
      <c r="A121" s="14">
        <v>118</v>
      </c>
      <c r="B121" t="s" s="16">
        <v>252</v>
      </c>
      <c r="C121" t="s" s="16">
        <v>253</v>
      </c>
      <c r="D121" s="17">
        <v>1</v>
      </c>
      <c r="E121" t="s" s="16">
        <v>32</v>
      </c>
      <c r="F121" t="s" s="18">
        <v>13</v>
      </c>
      <c r="G121" s="19"/>
      <c r="H121" s="19"/>
      <c r="I121" s="20">
        <f>G121+H121</f>
        <v>0</v>
      </c>
    </row>
    <row r="122" ht="17.45" customHeight="1">
      <c r="A122" s="14">
        <v>119</v>
      </c>
      <c r="B122" t="s" s="16">
        <v>254</v>
      </c>
      <c r="C122" t="s" s="16">
        <v>255</v>
      </c>
      <c r="D122" s="17">
        <v>1</v>
      </c>
      <c r="E122" t="s" s="16">
        <v>203</v>
      </c>
      <c r="F122" t="s" s="18">
        <v>13</v>
      </c>
      <c r="G122" s="19"/>
      <c r="H122" s="19"/>
      <c r="I122" s="20">
        <f>G122+H122</f>
        <v>0</v>
      </c>
    </row>
    <row r="123" ht="17.45" customHeight="1">
      <c r="A123" s="14">
        <v>120</v>
      </c>
      <c r="B123" t="s" s="16">
        <v>256</v>
      </c>
      <c r="C123" t="s" s="16">
        <v>255</v>
      </c>
      <c r="D123" s="17">
        <v>1</v>
      </c>
      <c r="E123" t="s" s="16">
        <v>203</v>
      </c>
      <c r="F123" t="s" s="18">
        <v>13</v>
      </c>
      <c r="G123" s="19"/>
      <c r="H123" s="19"/>
      <c r="I123" s="20">
        <f>G123+H123</f>
        <v>0</v>
      </c>
    </row>
    <row r="124" ht="17.45" customHeight="1">
      <c r="A124" s="14">
        <v>121</v>
      </c>
      <c r="B124" t="s" s="16">
        <v>257</v>
      </c>
      <c r="C124" t="s" s="15">
        <v>258</v>
      </c>
      <c r="D124" s="17">
        <v>1</v>
      </c>
      <c r="E124" t="s" s="16">
        <v>259</v>
      </c>
      <c r="F124" t="s" s="18">
        <v>13</v>
      </c>
      <c r="G124" s="19"/>
      <c r="H124" s="19"/>
      <c r="I124" s="20">
        <f>G124+H124</f>
        <v>0</v>
      </c>
    </row>
    <row r="125" ht="17.45" customHeight="1">
      <c r="A125" s="14">
        <v>122</v>
      </c>
      <c r="B125" t="s" s="16">
        <v>260</v>
      </c>
      <c r="C125" t="s" s="15">
        <v>261</v>
      </c>
      <c r="D125" s="17">
        <v>1</v>
      </c>
      <c r="E125" t="s" s="16">
        <v>12</v>
      </c>
      <c r="F125" t="s" s="18">
        <v>13</v>
      </c>
      <c r="G125" s="19"/>
      <c r="H125" s="19"/>
      <c r="I125" s="20">
        <f>G125+H125</f>
        <v>0</v>
      </c>
    </row>
    <row r="126" ht="17.45" customHeight="1">
      <c r="A126" s="14">
        <v>123</v>
      </c>
      <c r="B126" t="s" s="16">
        <v>262</v>
      </c>
      <c r="C126" t="s" s="16">
        <v>263</v>
      </c>
      <c r="D126" s="17">
        <v>1</v>
      </c>
      <c r="E126" t="s" s="16">
        <v>79</v>
      </c>
      <c r="F126" t="s" s="18">
        <v>13</v>
      </c>
      <c r="G126" s="19"/>
      <c r="H126" s="19"/>
      <c r="I126" s="20">
        <f>G126+H126</f>
        <v>0</v>
      </c>
    </row>
    <row r="127" ht="17.45" customHeight="1">
      <c r="A127" s="14">
        <v>124</v>
      </c>
      <c r="B127" t="s" s="16">
        <v>264</v>
      </c>
      <c r="C127" t="s" s="16">
        <v>265</v>
      </c>
      <c r="D127" s="17">
        <v>1</v>
      </c>
      <c r="E127" t="s" s="16">
        <v>36</v>
      </c>
      <c r="F127" t="s" s="18">
        <v>13</v>
      </c>
      <c r="G127" s="19"/>
      <c r="H127" s="19"/>
      <c r="I127" s="20">
        <f>G127+H127</f>
        <v>0</v>
      </c>
    </row>
    <row r="128" ht="32.45" customHeight="1">
      <c r="A128" s="14">
        <v>125</v>
      </c>
      <c r="B128" t="s" s="16">
        <v>266</v>
      </c>
      <c r="C128" t="s" s="16">
        <v>267</v>
      </c>
      <c r="D128" s="17">
        <v>1</v>
      </c>
      <c r="E128" t="s" s="16">
        <v>203</v>
      </c>
      <c r="F128" t="s" s="18">
        <v>13</v>
      </c>
      <c r="G128" s="19"/>
      <c r="H128" s="19"/>
      <c r="I128" s="20">
        <f>G128+H128</f>
        <v>0</v>
      </c>
    </row>
    <row r="129" ht="17.45" customHeight="1">
      <c r="A129" s="14">
        <v>126</v>
      </c>
      <c r="B129" t="s" s="16">
        <v>268</v>
      </c>
      <c r="C129" t="s" s="16">
        <v>269</v>
      </c>
      <c r="D129" s="17">
        <v>1</v>
      </c>
      <c r="E129" t="s" s="16">
        <v>26</v>
      </c>
      <c r="F129" t="s" s="18">
        <v>13</v>
      </c>
      <c r="G129" s="19"/>
      <c r="H129" s="19"/>
      <c r="I129" s="20">
        <f>G129+H129</f>
        <v>0</v>
      </c>
    </row>
    <row r="130" ht="17.45" customHeight="1">
      <c r="A130" s="14">
        <v>127</v>
      </c>
      <c r="B130" t="s" s="16">
        <v>270</v>
      </c>
      <c r="C130" t="s" s="16">
        <v>271</v>
      </c>
      <c r="D130" s="17">
        <v>1</v>
      </c>
      <c r="E130" t="s" s="16">
        <v>29</v>
      </c>
      <c r="F130" t="s" s="18">
        <v>13</v>
      </c>
      <c r="G130" s="19"/>
      <c r="H130" s="19"/>
      <c r="I130" s="20">
        <f>G130+H130</f>
        <v>0</v>
      </c>
    </row>
    <row r="131" ht="17.45" customHeight="1">
      <c r="A131" s="14">
        <v>128</v>
      </c>
      <c r="B131" t="s" s="16">
        <v>272</v>
      </c>
      <c r="C131" t="s" s="16">
        <v>273</v>
      </c>
      <c r="D131" s="17">
        <v>1</v>
      </c>
      <c r="E131" t="s" s="16">
        <v>274</v>
      </c>
      <c r="F131" t="s" s="18">
        <v>13</v>
      </c>
      <c r="G131" s="19"/>
      <c r="H131" s="19"/>
      <c r="I131" s="20">
        <f>G131+H131</f>
        <v>0</v>
      </c>
    </row>
    <row r="132" ht="17.45" customHeight="1">
      <c r="A132" s="14">
        <v>129</v>
      </c>
      <c r="B132" t="s" s="16">
        <v>275</v>
      </c>
      <c r="C132" t="s" s="16">
        <v>276</v>
      </c>
      <c r="D132" s="17">
        <v>1</v>
      </c>
      <c r="E132" t="s" s="16">
        <v>274</v>
      </c>
      <c r="F132" t="s" s="18">
        <v>13</v>
      </c>
      <c r="G132" s="19"/>
      <c r="H132" s="19"/>
      <c r="I132" s="20">
        <f>G132+H132</f>
        <v>0</v>
      </c>
    </row>
    <row r="133" ht="32.45" customHeight="1">
      <c r="A133" s="14">
        <v>130</v>
      </c>
      <c r="B133" t="s" s="16">
        <v>277</v>
      </c>
      <c r="C133" t="s" s="16">
        <v>278</v>
      </c>
      <c r="D133" s="17">
        <v>1</v>
      </c>
      <c r="E133" t="s" s="16">
        <v>274</v>
      </c>
      <c r="F133" t="s" s="18">
        <v>13</v>
      </c>
      <c r="G133" s="19"/>
      <c r="H133" s="19"/>
      <c r="I133" s="20">
        <f>G133+H133</f>
        <v>0</v>
      </c>
    </row>
    <row r="134" ht="17.45" customHeight="1">
      <c r="A134" s="14">
        <v>131</v>
      </c>
      <c r="B134" t="s" s="16">
        <v>279</v>
      </c>
      <c r="C134" t="s" s="16">
        <v>280</v>
      </c>
      <c r="D134" s="17">
        <v>1</v>
      </c>
      <c r="E134" t="s" s="16">
        <v>119</v>
      </c>
      <c r="F134" t="s" s="18">
        <v>13</v>
      </c>
      <c r="G134" s="19"/>
      <c r="H134" s="19"/>
      <c r="I134" s="20">
        <f>G134+H134</f>
        <v>0</v>
      </c>
    </row>
    <row r="135" ht="17.45" customHeight="1">
      <c r="A135" s="14">
        <v>132</v>
      </c>
      <c r="B135" t="s" s="16">
        <v>281</v>
      </c>
      <c r="C135" t="s" s="16">
        <v>282</v>
      </c>
      <c r="D135" s="17">
        <v>1</v>
      </c>
      <c r="E135" t="s" s="16">
        <v>135</v>
      </c>
      <c r="F135" t="s" s="18">
        <v>13</v>
      </c>
      <c r="G135" s="19"/>
      <c r="H135" s="19"/>
      <c r="I135" s="20">
        <f>G135+H135</f>
        <v>0</v>
      </c>
    </row>
    <row r="136" ht="32.45" customHeight="1">
      <c r="A136" s="14">
        <v>133</v>
      </c>
      <c r="B136" t="s" s="16">
        <v>283</v>
      </c>
      <c r="C136" t="s" s="16">
        <v>284</v>
      </c>
      <c r="D136" s="17">
        <v>1</v>
      </c>
      <c r="E136" t="s" s="16">
        <v>135</v>
      </c>
      <c r="F136" t="s" s="18">
        <v>13</v>
      </c>
      <c r="G136" s="19"/>
      <c r="H136" s="19"/>
      <c r="I136" s="20">
        <f>G136+H136</f>
        <v>0</v>
      </c>
    </row>
    <row r="137" ht="32.45" customHeight="1">
      <c r="A137" s="14">
        <v>134</v>
      </c>
      <c r="B137" t="s" s="16">
        <v>285</v>
      </c>
      <c r="C137" t="s" s="16">
        <v>286</v>
      </c>
      <c r="D137" s="17">
        <v>1</v>
      </c>
      <c r="E137" t="s" s="16">
        <v>128</v>
      </c>
      <c r="F137" t="s" s="18">
        <v>13</v>
      </c>
      <c r="G137" s="19"/>
      <c r="H137" s="19"/>
      <c r="I137" s="20">
        <f>G137+H137</f>
        <v>0</v>
      </c>
    </row>
    <row r="138" ht="17.45" customHeight="1">
      <c r="A138" s="14">
        <v>135</v>
      </c>
      <c r="B138" t="s" s="16">
        <v>287</v>
      </c>
      <c r="C138" t="s" s="16">
        <v>288</v>
      </c>
      <c r="D138" s="17">
        <v>1</v>
      </c>
      <c r="E138" t="s" s="16">
        <v>32</v>
      </c>
      <c r="F138" t="s" s="18">
        <v>13</v>
      </c>
      <c r="G138" s="19"/>
      <c r="H138" s="19"/>
      <c r="I138" s="20">
        <f>G138+H138</f>
        <v>0</v>
      </c>
    </row>
    <row r="139" ht="17.45" customHeight="1">
      <c r="A139" s="14">
        <v>136</v>
      </c>
      <c r="B139" t="s" s="16">
        <v>289</v>
      </c>
      <c r="C139" t="s" s="16">
        <v>290</v>
      </c>
      <c r="D139" s="17">
        <v>1</v>
      </c>
      <c r="E139" t="s" s="16">
        <v>135</v>
      </c>
      <c r="F139" t="s" s="18">
        <v>13</v>
      </c>
      <c r="G139" s="19"/>
      <c r="H139" s="19"/>
      <c r="I139" s="20">
        <f>G139+H139</f>
        <v>0</v>
      </c>
    </row>
    <row r="140" ht="17.45" customHeight="1">
      <c r="A140" s="14">
        <v>137</v>
      </c>
      <c r="B140" t="s" s="16">
        <v>291</v>
      </c>
      <c r="C140" t="s" s="16">
        <v>292</v>
      </c>
      <c r="D140" s="17">
        <v>1</v>
      </c>
      <c r="E140" t="s" s="16">
        <v>26</v>
      </c>
      <c r="F140" t="s" s="18">
        <v>13</v>
      </c>
      <c r="G140" s="19"/>
      <c r="H140" s="19"/>
      <c r="I140" s="20">
        <f>G140+H140</f>
        <v>0</v>
      </c>
    </row>
    <row r="141" ht="17.45" customHeight="1">
      <c r="A141" s="14">
        <v>138</v>
      </c>
      <c r="B141" t="s" s="16">
        <v>293</v>
      </c>
      <c r="C141" t="s" s="16">
        <v>294</v>
      </c>
      <c r="D141" s="17">
        <v>1</v>
      </c>
      <c r="E141" t="s" s="16">
        <v>135</v>
      </c>
      <c r="F141" t="s" s="18">
        <v>13</v>
      </c>
      <c r="G141" s="19"/>
      <c r="H141" s="19"/>
      <c r="I141" s="20">
        <f>G141+H141</f>
        <v>0</v>
      </c>
    </row>
    <row r="142" ht="17.45" customHeight="1">
      <c r="A142" s="14">
        <v>139</v>
      </c>
      <c r="B142" t="s" s="16">
        <v>295</v>
      </c>
      <c r="C142" t="s" s="16">
        <v>152</v>
      </c>
      <c r="D142" s="17">
        <v>1</v>
      </c>
      <c r="E142" t="s" s="16">
        <v>32</v>
      </c>
      <c r="F142" t="s" s="18">
        <v>13</v>
      </c>
      <c r="G142" s="19"/>
      <c r="H142" s="19"/>
      <c r="I142" s="20">
        <f>G142+H142</f>
        <v>0</v>
      </c>
    </row>
    <row r="143" ht="17.45" customHeight="1">
      <c r="A143" s="14">
        <v>140</v>
      </c>
      <c r="B143" t="s" s="16">
        <v>296</v>
      </c>
      <c r="C143" t="s" s="16">
        <v>142</v>
      </c>
      <c r="D143" s="17">
        <v>1</v>
      </c>
      <c r="E143" t="s" s="16">
        <v>68</v>
      </c>
      <c r="F143" t="s" s="18">
        <v>13</v>
      </c>
      <c r="G143" s="19"/>
      <c r="H143" s="19"/>
      <c r="I143" s="20">
        <f>G143+H143</f>
        <v>0</v>
      </c>
    </row>
    <row r="144" ht="47.45" customHeight="1">
      <c r="A144" s="14">
        <v>141</v>
      </c>
      <c r="B144" t="s" s="16">
        <v>297</v>
      </c>
      <c r="C144" t="s" s="16">
        <v>298</v>
      </c>
      <c r="D144" s="17">
        <v>1</v>
      </c>
      <c r="E144" t="s" s="16">
        <v>91</v>
      </c>
      <c r="F144" t="s" s="18">
        <v>13</v>
      </c>
      <c r="G144" s="19"/>
      <c r="H144" s="19"/>
      <c r="I144" s="20">
        <f>G144+H144</f>
        <v>0</v>
      </c>
    </row>
    <row r="145" ht="17.45" customHeight="1">
      <c r="A145" s="14">
        <v>142</v>
      </c>
      <c r="B145" t="s" s="16">
        <v>299</v>
      </c>
      <c r="C145" t="s" s="16">
        <v>300</v>
      </c>
      <c r="D145" s="17">
        <v>1</v>
      </c>
      <c r="E145" t="s" s="16">
        <v>301</v>
      </c>
      <c r="F145" t="s" s="18">
        <v>13</v>
      </c>
      <c r="G145" s="19"/>
      <c r="H145" s="19"/>
      <c r="I145" s="20">
        <f>G145+H145</f>
        <v>0</v>
      </c>
    </row>
    <row r="146" ht="17.45" customHeight="1">
      <c r="A146" s="14">
        <v>143</v>
      </c>
      <c r="B146" t="s" s="16">
        <v>302</v>
      </c>
      <c r="C146" t="s" s="16">
        <v>249</v>
      </c>
      <c r="D146" s="17">
        <v>1</v>
      </c>
      <c r="E146" t="s" s="16">
        <v>26</v>
      </c>
      <c r="F146" t="s" s="18">
        <v>13</v>
      </c>
      <c r="G146" s="19"/>
      <c r="H146" s="19"/>
      <c r="I146" s="20">
        <f>G146+H146</f>
        <v>0</v>
      </c>
    </row>
    <row r="147" ht="17.45" customHeight="1">
      <c r="A147" s="14">
        <v>144</v>
      </c>
      <c r="B147" t="s" s="16">
        <v>303</v>
      </c>
      <c r="C147" t="s" s="16">
        <v>304</v>
      </c>
      <c r="D147" s="17">
        <v>1</v>
      </c>
      <c r="E147" t="s" s="16">
        <v>68</v>
      </c>
      <c r="F147" t="s" s="18">
        <v>13</v>
      </c>
      <c r="G147" s="19"/>
      <c r="H147" s="19"/>
      <c r="I147" s="20">
        <f>G147+H147</f>
        <v>0</v>
      </c>
    </row>
    <row r="148" ht="17.45" customHeight="1">
      <c r="A148" s="14">
        <v>145</v>
      </c>
      <c r="B148" t="s" s="16">
        <v>305</v>
      </c>
      <c r="C148" t="s" s="16">
        <v>306</v>
      </c>
      <c r="D148" s="17">
        <v>1</v>
      </c>
      <c r="E148" t="s" s="16">
        <v>36</v>
      </c>
      <c r="F148" t="s" s="18">
        <v>13</v>
      </c>
      <c r="G148" s="19"/>
      <c r="H148" s="19"/>
      <c r="I148" s="20">
        <f>G148+H148</f>
        <v>0</v>
      </c>
    </row>
    <row r="149" ht="32.45" customHeight="1">
      <c r="A149" s="14">
        <v>146</v>
      </c>
      <c r="B149" t="s" s="16">
        <v>307</v>
      </c>
      <c r="C149" t="s" s="16">
        <v>308</v>
      </c>
      <c r="D149" s="17">
        <v>1</v>
      </c>
      <c r="E149" t="s" s="16">
        <v>309</v>
      </c>
      <c r="F149" t="s" s="18">
        <v>13</v>
      </c>
      <c r="G149" s="19"/>
      <c r="H149" s="19"/>
      <c r="I149" s="20">
        <f>G149+H149</f>
        <v>0</v>
      </c>
    </row>
    <row r="150" ht="17.45" customHeight="1">
      <c r="A150" s="14">
        <v>147</v>
      </c>
      <c r="B150" t="s" s="16">
        <v>310</v>
      </c>
      <c r="C150" t="s" s="16">
        <v>311</v>
      </c>
      <c r="D150" s="17">
        <v>1</v>
      </c>
      <c r="E150" t="s" s="16">
        <v>312</v>
      </c>
      <c r="F150" t="s" s="18">
        <v>13</v>
      </c>
      <c r="G150" s="19"/>
      <c r="H150" s="19"/>
      <c r="I150" s="20">
        <f>G150+H150</f>
        <v>0</v>
      </c>
    </row>
    <row r="151" ht="17.45" customHeight="1">
      <c r="A151" s="14">
        <v>148</v>
      </c>
      <c r="B151" t="s" s="16">
        <v>313</v>
      </c>
      <c r="C151" t="s" s="16">
        <v>314</v>
      </c>
      <c r="D151" s="17">
        <v>1</v>
      </c>
      <c r="E151" t="s" s="16">
        <v>26</v>
      </c>
      <c r="F151" t="s" s="18">
        <v>13</v>
      </c>
      <c r="G151" s="19"/>
      <c r="H151" s="19"/>
      <c r="I151" s="20">
        <f>G151+H151</f>
        <v>0</v>
      </c>
    </row>
    <row r="152" ht="17.45" customHeight="1">
      <c r="A152" s="14">
        <v>149</v>
      </c>
      <c r="B152" t="s" s="16">
        <v>315</v>
      </c>
      <c r="C152" t="s" s="16">
        <v>316</v>
      </c>
      <c r="D152" s="17">
        <v>1</v>
      </c>
      <c r="E152" t="s" s="16">
        <v>32</v>
      </c>
      <c r="F152" t="s" s="18">
        <v>13</v>
      </c>
      <c r="G152" s="19"/>
      <c r="H152" s="19"/>
      <c r="I152" s="20">
        <f>G152+H152</f>
        <v>0</v>
      </c>
    </row>
    <row r="153" ht="32.45" customHeight="1">
      <c r="A153" s="14">
        <v>150</v>
      </c>
      <c r="B153" t="s" s="16">
        <v>317</v>
      </c>
      <c r="C153" t="s" s="16">
        <v>318</v>
      </c>
      <c r="D153" s="17">
        <v>1</v>
      </c>
      <c r="E153" t="s" s="16">
        <v>319</v>
      </c>
      <c r="F153" t="s" s="18">
        <v>13</v>
      </c>
      <c r="G153" s="19"/>
      <c r="H153" s="19"/>
      <c r="I153" s="20">
        <f>G153+H153</f>
        <v>0</v>
      </c>
    </row>
    <row r="154" ht="17.45" customHeight="1">
      <c r="A154" s="14">
        <v>151</v>
      </c>
      <c r="B154" t="s" s="16">
        <v>320</v>
      </c>
      <c r="C154" t="s" s="16">
        <v>321</v>
      </c>
      <c r="D154" s="17">
        <v>1</v>
      </c>
      <c r="E154" t="s" s="16">
        <v>26</v>
      </c>
      <c r="F154" t="s" s="18">
        <v>13</v>
      </c>
      <c r="G154" s="19"/>
      <c r="H154" s="19"/>
      <c r="I154" s="20">
        <f>G154+H154</f>
        <v>0</v>
      </c>
    </row>
    <row r="155" ht="17.45" customHeight="1">
      <c r="A155" s="14">
        <v>152</v>
      </c>
      <c r="B155" t="s" s="16">
        <v>322</v>
      </c>
      <c r="C155" t="s" s="16">
        <v>323</v>
      </c>
      <c r="D155" s="17">
        <v>1</v>
      </c>
      <c r="E155" t="s" s="16">
        <v>26</v>
      </c>
      <c r="F155" t="s" s="18">
        <v>13</v>
      </c>
      <c r="G155" s="19"/>
      <c r="H155" s="19"/>
      <c r="I155" s="20">
        <f>G155+H155</f>
        <v>0</v>
      </c>
    </row>
    <row r="156" ht="17.45" customHeight="1">
      <c r="A156" s="14">
        <v>153</v>
      </c>
      <c r="B156" t="s" s="16">
        <v>324</v>
      </c>
      <c r="C156" t="s" s="16">
        <v>325</v>
      </c>
      <c r="D156" s="17">
        <v>1</v>
      </c>
      <c r="E156" t="s" s="16">
        <v>26</v>
      </c>
      <c r="F156" t="s" s="18">
        <v>13</v>
      </c>
      <c r="G156" s="19"/>
      <c r="H156" s="19"/>
      <c r="I156" s="20">
        <f>G156+H156</f>
        <v>0</v>
      </c>
    </row>
    <row r="157" ht="17.45" customHeight="1">
      <c r="A157" s="14">
        <v>154</v>
      </c>
      <c r="B157" t="s" s="16">
        <v>326</v>
      </c>
      <c r="C157" t="s" s="16">
        <v>304</v>
      </c>
      <c r="D157" s="17">
        <v>1</v>
      </c>
      <c r="E157" t="s" s="16">
        <v>26</v>
      </c>
      <c r="F157" t="s" s="18">
        <v>13</v>
      </c>
      <c r="G157" s="19"/>
      <c r="H157" s="19"/>
      <c r="I157" s="20">
        <f>G157+H157</f>
        <v>0</v>
      </c>
    </row>
    <row r="158" ht="17.45" customHeight="1">
      <c r="A158" s="14">
        <v>155</v>
      </c>
      <c r="B158" t="s" s="16">
        <v>327</v>
      </c>
      <c r="C158" t="s" s="16">
        <v>328</v>
      </c>
      <c r="D158" s="17">
        <v>1</v>
      </c>
      <c r="E158" t="s" s="16">
        <v>26</v>
      </c>
      <c r="F158" t="s" s="18">
        <v>13</v>
      </c>
      <c r="G158" s="19"/>
      <c r="H158" s="19"/>
      <c r="I158" s="20">
        <f>G158+H158</f>
        <v>0</v>
      </c>
    </row>
    <row r="159" ht="17.45" customHeight="1">
      <c r="A159" s="14">
        <v>156</v>
      </c>
      <c r="B159" t="s" s="16">
        <v>329</v>
      </c>
      <c r="C159" t="s" s="16">
        <v>330</v>
      </c>
      <c r="D159" s="17">
        <v>1</v>
      </c>
      <c r="E159" t="s" s="16">
        <v>32</v>
      </c>
      <c r="F159" t="s" s="18">
        <v>13</v>
      </c>
      <c r="G159" s="19"/>
      <c r="H159" s="19"/>
      <c r="I159" s="20">
        <f>G159+H159</f>
        <v>0</v>
      </c>
    </row>
    <row r="160" ht="17.45" customHeight="1">
      <c r="A160" s="14">
        <v>157</v>
      </c>
      <c r="B160" t="s" s="16">
        <v>331</v>
      </c>
      <c r="C160" t="s" s="16">
        <v>332</v>
      </c>
      <c r="D160" s="17">
        <v>1</v>
      </c>
      <c r="E160" t="s" s="16">
        <v>135</v>
      </c>
      <c r="F160" t="s" s="18">
        <v>13</v>
      </c>
      <c r="G160" s="19"/>
      <c r="H160" s="19"/>
      <c r="I160" s="20">
        <f>G160+H160</f>
        <v>0</v>
      </c>
    </row>
    <row r="161" ht="17.45" customHeight="1">
      <c r="A161" s="14">
        <v>158</v>
      </c>
      <c r="B161" t="s" s="16">
        <v>333</v>
      </c>
      <c r="C161" t="s" s="16">
        <v>334</v>
      </c>
      <c r="D161" s="17">
        <v>1</v>
      </c>
      <c r="E161" t="s" s="16">
        <v>135</v>
      </c>
      <c r="F161" t="s" s="18">
        <v>13</v>
      </c>
      <c r="G161" s="19"/>
      <c r="H161" s="19"/>
      <c r="I161" s="20">
        <f>G161+H161</f>
        <v>0</v>
      </c>
    </row>
    <row r="162" ht="17.45" customHeight="1">
      <c r="A162" s="14">
        <v>159</v>
      </c>
      <c r="B162" t="s" s="16">
        <v>335</v>
      </c>
      <c r="C162" t="s" s="16">
        <v>336</v>
      </c>
      <c r="D162" s="17">
        <v>1</v>
      </c>
      <c r="E162" t="s" s="16">
        <v>32</v>
      </c>
      <c r="F162" t="s" s="18">
        <v>13</v>
      </c>
      <c r="G162" s="19"/>
      <c r="H162" s="19"/>
      <c r="I162" s="20">
        <f>G162+H162</f>
        <v>0</v>
      </c>
    </row>
    <row r="163" ht="17.45" customHeight="1">
      <c r="A163" s="14">
        <v>160</v>
      </c>
      <c r="B163" t="s" s="16">
        <v>337</v>
      </c>
      <c r="C163" t="s" s="16">
        <v>338</v>
      </c>
      <c r="D163" s="17">
        <v>1</v>
      </c>
      <c r="E163" t="s" s="16">
        <v>135</v>
      </c>
      <c r="F163" t="s" s="18">
        <v>13</v>
      </c>
      <c r="G163" s="19"/>
      <c r="H163" s="19"/>
      <c r="I163" s="20">
        <f>G163+H163</f>
        <v>0</v>
      </c>
    </row>
    <row r="164" ht="17.45" customHeight="1">
      <c r="A164" s="14">
        <v>161</v>
      </c>
      <c r="B164" t="s" s="16">
        <v>337</v>
      </c>
      <c r="C164" t="s" s="16">
        <v>338</v>
      </c>
      <c r="D164" s="17">
        <v>1</v>
      </c>
      <c r="E164" t="s" s="16">
        <v>135</v>
      </c>
      <c r="F164" t="s" s="18">
        <v>13</v>
      </c>
      <c r="G164" s="19"/>
      <c r="H164" s="19"/>
      <c r="I164" s="20">
        <f>G164+H164</f>
        <v>0</v>
      </c>
    </row>
    <row r="165" ht="32.45" customHeight="1">
      <c r="A165" s="14">
        <v>162</v>
      </c>
      <c r="B165" t="s" s="16">
        <v>339</v>
      </c>
      <c r="C165" t="s" s="16">
        <v>284</v>
      </c>
      <c r="D165" s="17">
        <v>1</v>
      </c>
      <c r="E165" t="s" s="16">
        <v>135</v>
      </c>
      <c r="F165" t="s" s="18">
        <v>13</v>
      </c>
      <c r="G165" s="19"/>
      <c r="H165" s="19"/>
      <c r="I165" s="20">
        <f>G165+H165</f>
        <v>0</v>
      </c>
    </row>
    <row r="166" ht="17.45" customHeight="1">
      <c r="A166" s="14">
        <v>163</v>
      </c>
      <c r="B166" t="s" s="16">
        <v>340</v>
      </c>
      <c r="C166" t="s" s="16">
        <v>341</v>
      </c>
      <c r="D166" s="17">
        <v>1</v>
      </c>
      <c r="E166" t="s" s="16">
        <v>68</v>
      </c>
      <c r="F166" t="s" s="18">
        <v>13</v>
      </c>
      <c r="G166" s="19"/>
      <c r="H166" s="19"/>
      <c r="I166" s="20">
        <f>G166+H166</f>
        <v>0</v>
      </c>
    </row>
    <row r="167" ht="17.45" customHeight="1">
      <c r="A167" s="14">
        <v>164</v>
      </c>
      <c r="B167" t="s" s="16">
        <v>342</v>
      </c>
      <c r="C167" t="s" s="16">
        <v>55</v>
      </c>
      <c r="D167" s="17">
        <v>1</v>
      </c>
      <c r="E167" t="s" s="16">
        <v>203</v>
      </c>
      <c r="F167" t="s" s="18">
        <v>13</v>
      </c>
      <c r="G167" s="19"/>
      <c r="H167" s="19"/>
      <c r="I167" s="20">
        <f>G167+H167</f>
        <v>0</v>
      </c>
    </row>
    <row r="168" ht="32.45" customHeight="1">
      <c r="A168" s="14">
        <v>165</v>
      </c>
      <c r="B168" t="s" s="16">
        <v>343</v>
      </c>
      <c r="C168" t="s" s="16">
        <v>344</v>
      </c>
      <c r="D168" s="17">
        <v>1</v>
      </c>
      <c r="E168" t="s" s="16">
        <v>345</v>
      </c>
      <c r="F168" t="s" s="18">
        <v>13</v>
      </c>
      <c r="G168" s="19"/>
      <c r="H168" s="19"/>
      <c r="I168" s="20">
        <f>G168+H168</f>
        <v>0</v>
      </c>
    </row>
    <row r="169" ht="17.45" customHeight="1">
      <c r="A169" s="14">
        <v>166</v>
      </c>
      <c r="B169" t="s" s="16">
        <v>346</v>
      </c>
      <c r="C169" t="s" s="16">
        <v>347</v>
      </c>
      <c r="D169" s="17">
        <v>1</v>
      </c>
      <c r="E169" t="s" s="16">
        <v>26</v>
      </c>
      <c r="F169" t="s" s="18">
        <v>13</v>
      </c>
      <c r="G169" s="19"/>
      <c r="H169" s="19"/>
      <c r="I169" s="20">
        <f>G169+H169</f>
        <v>0</v>
      </c>
    </row>
    <row r="170" ht="17.45" customHeight="1">
      <c r="A170" s="14">
        <v>167</v>
      </c>
      <c r="B170" t="s" s="16">
        <v>348</v>
      </c>
      <c r="C170" t="s" s="16">
        <v>45</v>
      </c>
      <c r="D170" s="17">
        <v>1</v>
      </c>
      <c r="E170" t="s" s="16">
        <v>26</v>
      </c>
      <c r="F170" t="s" s="18">
        <v>13</v>
      </c>
      <c r="G170" s="19"/>
      <c r="H170" s="19"/>
      <c r="I170" s="20">
        <f>G170+H170</f>
        <v>0</v>
      </c>
    </row>
    <row r="171" ht="17.45" customHeight="1">
      <c r="A171" s="14">
        <v>168</v>
      </c>
      <c r="B171" t="s" s="16">
        <v>349</v>
      </c>
      <c r="C171" t="s" s="16">
        <v>142</v>
      </c>
      <c r="D171" s="17">
        <v>1</v>
      </c>
      <c r="E171" t="s" s="16">
        <v>68</v>
      </c>
      <c r="F171" t="s" s="18">
        <v>13</v>
      </c>
      <c r="G171" s="19"/>
      <c r="H171" s="19"/>
      <c r="I171" s="20">
        <f>G171+H171</f>
        <v>0</v>
      </c>
    </row>
    <row r="172" ht="17.45" customHeight="1">
      <c r="A172" s="14">
        <v>169</v>
      </c>
      <c r="B172" t="s" s="16">
        <v>350</v>
      </c>
      <c r="C172" t="s" s="16">
        <v>351</v>
      </c>
      <c r="D172" s="17">
        <v>1</v>
      </c>
      <c r="E172" t="s" s="16">
        <v>39</v>
      </c>
      <c r="F172" t="s" s="18">
        <v>13</v>
      </c>
      <c r="G172" s="19"/>
      <c r="H172" s="19"/>
      <c r="I172" s="20">
        <f>G172+H172</f>
        <v>0</v>
      </c>
    </row>
    <row r="173" ht="32.45" customHeight="1">
      <c r="A173" s="14">
        <v>170</v>
      </c>
      <c r="B173" t="s" s="16">
        <v>352</v>
      </c>
      <c r="C173" t="s" s="16">
        <v>347</v>
      </c>
      <c r="D173" s="17">
        <v>1</v>
      </c>
      <c r="E173" t="s" s="16">
        <v>58</v>
      </c>
      <c r="F173" t="s" s="18">
        <v>13</v>
      </c>
      <c r="G173" s="19"/>
      <c r="H173" s="19"/>
      <c r="I173" s="20">
        <f>G173+H173</f>
        <v>0</v>
      </c>
    </row>
    <row r="174" ht="32.45" customHeight="1">
      <c r="A174" s="14">
        <v>171</v>
      </c>
      <c r="B174" t="s" s="16">
        <v>353</v>
      </c>
      <c r="C174" t="s" s="16">
        <v>354</v>
      </c>
      <c r="D174" s="17">
        <v>1</v>
      </c>
      <c r="E174" t="s" s="16">
        <v>319</v>
      </c>
      <c r="F174" t="s" s="18">
        <v>13</v>
      </c>
      <c r="G174" s="19"/>
      <c r="H174" s="19"/>
      <c r="I174" s="20">
        <f>G174+H174</f>
        <v>0</v>
      </c>
    </row>
    <row r="175" ht="17.45" customHeight="1">
      <c r="A175" s="14">
        <v>172</v>
      </c>
      <c r="B175" t="s" s="16">
        <v>355</v>
      </c>
      <c r="C175" t="s" s="16">
        <v>356</v>
      </c>
      <c r="D175" s="17">
        <v>1</v>
      </c>
      <c r="E175" t="s" s="16">
        <v>26</v>
      </c>
      <c r="F175" t="s" s="18">
        <v>13</v>
      </c>
      <c r="G175" s="19"/>
      <c r="H175" s="19"/>
      <c r="I175" s="20">
        <f>G175+H175</f>
        <v>0</v>
      </c>
    </row>
    <row r="176" ht="17.45" customHeight="1">
      <c r="A176" s="14">
        <v>173</v>
      </c>
      <c r="B176" t="s" s="16">
        <v>357</v>
      </c>
      <c r="C176" t="s" s="16">
        <v>358</v>
      </c>
      <c r="D176" s="17">
        <v>1</v>
      </c>
      <c r="E176" t="s" s="16">
        <v>26</v>
      </c>
      <c r="F176" t="s" s="18">
        <v>13</v>
      </c>
      <c r="G176" s="19"/>
      <c r="H176" s="19"/>
      <c r="I176" s="20">
        <f>G176+H176</f>
        <v>0</v>
      </c>
    </row>
    <row r="177" ht="17.45" customHeight="1">
      <c r="A177" s="14">
        <v>174</v>
      </c>
      <c r="B177" t="s" s="16">
        <v>359</v>
      </c>
      <c r="C177" t="s" s="16">
        <v>142</v>
      </c>
      <c r="D177" s="17">
        <v>1</v>
      </c>
      <c r="E177" t="s" s="16">
        <v>68</v>
      </c>
      <c r="F177" t="s" s="18">
        <v>13</v>
      </c>
      <c r="G177" s="19"/>
      <c r="H177" s="19"/>
      <c r="I177" s="20">
        <f>G177+H177</f>
        <v>0</v>
      </c>
    </row>
    <row r="178" ht="17.45" customHeight="1">
      <c r="A178" s="14">
        <v>175</v>
      </c>
      <c r="B178" t="s" s="16">
        <v>360</v>
      </c>
      <c r="C178" t="s" s="16">
        <v>361</v>
      </c>
      <c r="D178" s="17">
        <v>1</v>
      </c>
      <c r="E178" t="s" s="16">
        <v>16</v>
      </c>
      <c r="F178" t="s" s="18">
        <v>13</v>
      </c>
      <c r="G178" s="19"/>
      <c r="H178" s="19"/>
      <c r="I178" s="20">
        <f>G178+H178</f>
        <v>0</v>
      </c>
    </row>
    <row r="179" ht="17.45" customHeight="1">
      <c r="A179" s="14">
        <v>176</v>
      </c>
      <c r="B179" t="s" s="16">
        <v>362</v>
      </c>
      <c r="C179" t="s" s="16">
        <v>363</v>
      </c>
      <c r="D179" s="17">
        <v>1</v>
      </c>
      <c r="E179" t="s" s="16">
        <v>16</v>
      </c>
      <c r="F179" t="s" s="18">
        <v>13</v>
      </c>
      <c r="G179" s="19"/>
      <c r="H179" s="19"/>
      <c r="I179" s="20">
        <f>G179+H179</f>
        <v>0</v>
      </c>
    </row>
    <row r="180" ht="17.45" customHeight="1">
      <c r="A180" s="14">
        <v>177</v>
      </c>
      <c r="B180" t="s" s="16">
        <v>364</v>
      </c>
      <c r="C180" t="s" s="16">
        <v>365</v>
      </c>
      <c r="D180" s="17">
        <v>1</v>
      </c>
      <c r="E180" t="s" s="16">
        <v>68</v>
      </c>
      <c r="F180" t="s" s="18">
        <v>13</v>
      </c>
      <c r="G180" s="19"/>
      <c r="H180" s="19"/>
      <c r="I180" s="20">
        <f>G180+H180</f>
        <v>0</v>
      </c>
    </row>
    <row r="181" ht="17.45" customHeight="1">
      <c r="A181" s="14">
        <v>178</v>
      </c>
      <c r="B181" t="s" s="16">
        <v>366</v>
      </c>
      <c r="C181" t="s" s="16">
        <v>367</v>
      </c>
      <c r="D181" s="17">
        <v>1</v>
      </c>
      <c r="E181" t="s" s="16">
        <v>368</v>
      </c>
      <c r="F181" t="s" s="18">
        <v>13</v>
      </c>
      <c r="G181" s="19"/>
      <c r="H181" s="19"/>
      <c r="I181" s="20">
        <f>G181+H181</f>
        <v>0</v>
      </c>
    </row>
    <row r="182" ht="17.45" customHeight="1">
      <c r="A182" s="14">
        <v>179</v>
      </c>
      <c r="B182" t="s" s="16">
        <v>369</v>
      </c>
      <c r="C182" t="s" s="16">
        <v>55</v>
      </c>
      <c r="D182" s="17">
        <v>1</v>
      </c>
      <c r="E182" t="s" s="16">
        <v>203</v>
      </c>
      <c r="F182" t="s" s="18">
        <v>13</v>
      </c>
      <c r="G182" s="19"/>
      <c r="H182" s="19"/>
      <c r="I182" s="20">
        <f>G182+H182</f>
        <v>0</v>
      </c>
    </row>
    <row r="183" ht="17.45" customHeight="1">
      <c r="A183" s="14">
        <v>180</v>
      </c>
      <c r="B183" t="s" s="16">
        <v>370</v>
      </c>
      <c r="C183" t="s" s="16">
        <v>371</v>
      </c>
      <c r="D183" s="17">
        <v>1</v>
      </c>
      <c r="E183" t="s" s="16">
        <v>26</v>
      </c>
      <c r="F183" t="s" s="18">
        <v>13</v>
      </c>
      <c r="G183" s="19"/>
      <c r="H183" s="19"/>
      <c r="I183" s="20">
        <f>G183+H183</f>
        <v>0</v>
      </c>
    </row>
    <row r="184" ht="17.45" customHeight="1">
      <c r="A184" s="14">
        <v>181</v>
      </c>
      <c r="B184" t="s" s="16">
        <v>370</v>
      </c>
      <c r="C184" t="s" s="16">
        <v>45</v>
      </c>
      <c r="D184" s="17">
        <v>1</v>
      </c>
      <c r="E184" t="s" s="16">
        <v>26</v>
      </c>
      <c r="F184" t="s" s="18">
        <v>13</v>
      </c>
      <c r="G184" s="19"/>
      <c r="H184" s="19"/>
      <c r="I184" s="20">
        <f>G184+H184</f>
        <v>0</v>
      </c>
    </row>
    <row r="185" ht="17.45" customHeight="1">
      <c r="A185" s="14">
        <v>182</v>
      </c>
      <c r="B185" t="s" s="16">
        <v>372</v>
      </c>
      <c r="C185" t="s" s="16">
        <v>38</v>
      </c>
      <c r="D185" s="17">
        <v>1</v>
      </c>
      <c r="E185" t="s" s="16">
        <v>39</v>
      </c>
      <c r="F185" t="s" s="18">
        <v>13</v>
      </c>
      <c r="G185" s="19"/>
      <c r="H185" s="19"/>
      <c r="I185" s="20">
        <f>G185+H185</f>
        <v>0</v>
      </c>
    </row>
    <row r="186" ht="17.45" customHeight="1">
      <c r="A186" s="14">
        <v>183</v>
      </c>
      <c r="B186" t="s" s="16">
        <v>373</v>
      </c>
      <c r="C186" t="s" s="16">
        <v>374</v>
      </c>
      <c r="D186" s="17">
        <v>1</v>
      </c>
      <c r="E186" t="s" s="16">
        <v>29</v>
      </c>
      <c r="F186" t="s" s="18">
        <v>13</v>
      </c>
      <c r="G186" s="19"/>
      <c r="H186" s="19"/>
      <c r="I186" s="20">
        <f>G186+H186</f>
        <v>0</v>
      </c>
    </row>
    <row r="187" ht="17.45" customHeight="1">
      <c r="A187" s="14">
        <v>184</v>
      </c>
      <c r="B187" t="s" s="16">
        <v>375</v>
      </c>
      <c r="C187" t="s" s="15">
        <v>376</v>
      </c>
      <c r="D187" s="17">
        <v>1</v>
      </c>
      <c r="E187" t="s" s="16">
        <v>16</v>
      </c>
      <c r="F187" t="s" s="18">
        <v>13</v>
      </c>
      <c r="G187" s="19"/>
      <c r="H187" s="19"/>
      <c r="I187" s="20">
        <f>G187+H187</f>
        <v>0</v>
      </c>
    </row>
    <row r="188" ht="17.45" customHeight="1">
      <c r="A188" s="14">
        <v>185</v>
      </c>
      <c r="B188" t="s" s="16">
        <v>377</v>
      </c>
      <c r="C188" t="s" s="15">
        <v>376</v>
      </c>
      <c r="D188" s="17">
        <v>1</v>
      </c>
      <c r="E188" t="s" s="16">
        <v>16</v>
      </c>
      <c r="F188" t="s" s="18">
        <v>13</v>
      </c>
      <c r="G188" s="19"/>
      <c r="H188" s="19"/>
      <c r="I188" s="20">
        <f>G188+H188</f>
        <v>0</v>
      </c>
    </row>
    <row r="189" ht="17.45" customHeight="1">
      <c r="A189" s="14">
        <v>186</v>
      </c>
      <c r="B189" t="s" s="16">
        <v>378</v>
      </c>
      <c r="C189" t="s" s="15">
        <v>376</v>
      </c>
      <c r="D189" s="17">
        <v>1</v>
      </c>
      <c r="E189" t="s" s="16">
        <v>16</v>
      </c>
      <c r="F189" t="s" s="18">
        <v>13</v>
      </c>
      <c r="G189" s="19"/>
      <c r="H189" s="19"/>
      <c r="I189" s="20">
        <f>G189+H189</f>
        <v>0</v>
      </c>
    </row>
    <row r="190" ht="17.45" customHeight="1">
      <c r="A190" s="14">
        <v>187</v>
      </c>
      <c r="B190" t="s" s="16">
        <v>379</v>
      </c>
      <c r="C190" t="s" s="16">
        <v>380</v>
      </c>
      <c r="D190" s="17">
        <v>1</v>
      </c>
      <c r="E190" t="s" s="16">
        <v>381</v>
      </c>
      <c r="F190" t="s" s="18">
        <v>13</v>
      </c>
      <c r="G190" s="19"/>
      <c r="H190" s="19"/>
      <c r="I190" s="20">
        <f>G190+H190</f>
        <v>0</v>
      </c>
    </row>
    <row r="191" ht="17.45" customHeight="1">
      <c r="A191" s="14">
        <v>188</v>
      </c>
      <c r="B191" t="s" s="16">
        <v>382</v>
      </c>
      <c r="C191" t="s" s="16">
        <v>383</v>
      </c>
      <c r="D191" s="17">
        <v>1</v>
      </c>
      <c r="E191" t="s" s="16">
        <v>119</v>
      </c>
      <c r="F191" t="s" s="18">
        <v>13</v>
      </c>
      <c r="G191" s="19"/>
      <c r="H191" s="19"/>
      <c r="I191" s="20">
        <f>G191+H191</f>
        <v>0</v>
      </c>
    </row>
    <row r="192" ht="32.45" customHeight="1">
      <c r="A192" s="14">
        <v>189</v>
      </c>
      <c r="B192" t="s" s="16">
        <v>384</v>
      </c>
      <c r="C192" t="s" s="16">
        <v>385</v>
      </c>
      <c r="D192" s="17">
        <v>1</v>
      </c>
      <c r="E192" t="s" s="16">
        <v>58</v>
      </c>
      <c r="F192" t="s" s="18">
        <v>13</v>
      </c>
      <c r="G192" s="19"/>
      <c r="H192" s="19"/>
      <c r="I192" s="20">
        <f>G192+H192</f>
        <v>0</v>
      </c>
    </row>
    <row r="193" ht="17.45" customHeight="1">
      <c r="A193" s="14">
        <v>190</v>
      </c>
      <c r="B193" t="s" s="16">
        <v>386</v>
      </c>
      <c r="C193" t="s" s="16">
        <v>387</v>
      </c>
      <c r="D193" s="17">
        <v>1</v>
      </c>
      <c r="E193" t="s" s="16">
        <v>68</v>
      </c>
      <c r="F193" t="s" s="18">
        <v>13</v>
      </c>
      <c r="G193" s="19"/>
      <c r="H193" s="19"/>
      <c r="I193" s="20">
        <f>G193+H193</f>
        <v>0</v>
      </c>
    </row>
    <row r="194" ht="17.45" customHeight="1">
      <c r="A194" s="14">
        <v>191</v>
      </c>
      <c r="B194" t="s" s="16">
        <v>388</v>
      </c>
      <c r="C194" t="s" s="16">
        <v>389</v>
      </c>
      <c r="D194" s="17">
        <v>1</v>
      </c>
      <c r="E194" t="s" s="16">
        <v>135</v>
      </c>
      <c r="F194" t="s" s="18">
        <v>13</v>
      </c>
      <c r="G194" s="19"/>
      <c r="H194" s="19"/>
      <c r="I194" s="20">
        <f>G194+H194</f>
        <v>0</v>
      </c>
    </row>
    <row r="195" ht="32.45" customHeight="1">
      <c r="A195" s="14">
        <v>192</v>
      </c>
      <c r="B195" t="s" s="16">
        <v>390</v>
      </c>
      <c r="C195" t="s" s="16">
        <v>391</v>
      </c>
      <c r="D195" s="17">
        <v>1</v>
      </c>
      <c r="E195" t="s" s="16">
        <v>392</v>
      </c>
      <c r="F195" t="s" s="18">
        <v>13</v>
      </c>
      <c r="G195" s="19"/>
      <c r="H195" s="19"/>
      <c r="I195" s="20">
        <f>G195+H195</f>
        <v>0</v>
      </c>
    </row>
    <row r="196" ht="17.45" customHeight="1">
      <c r="A196" s="14">
        <v>193</v>
      </c>
      <c r="B196" t="s" s="16">
        <v>393</v>
      </c>
      <c r="C196" t="s" s="16">
        <v>394</v>
      </c>
      <c r="D196" s="17">
        <v>1</v>
      </c>
      <c r="E196" t="s" s="16">
        <v>16</v>
      </c>
      <c r="F196" t="s" s="18">
        <v>13</v>
      </c>
      <c r="G196" s="19"/>
      <c r="H196" s="19"/>
      <c r="I196" s="20">
        <f>G196+H196</f>
        <v>0</v>
      </c>
    </row>
    <row r="197" ht="17.45" customHeight="1">
      <c r="A197" s="14">
        <v>194</v>
      </c>
      <c r="B197" t="s" s="16">
        <v>395</v>
      </c>
      <c r="C197" t="s" s="16">
        <v>396</v>
      </c>
      <c r="D197" s="17">
        <v>1</v>
      </c>
      <c r="E197" t="s" s="16">
        <v>26</v>
      </c>
      <c r="F197" t="s" s="18">
        <v>13</v>
      </c>
      <c r="G197" s="19"/>
      <c r="H197" s="19"/>
      <c r="I197" s="20">
        <f>G197+H197</f>
        <v>0</v>
      </c>
    </row>
    <row r="198" ht="17.45" customHeight="1">
      <c r="A198" s="14">
        <v>195</v>
      </c>
      <c r="B198" t="s" s="16">
        <v>397</v>
      </c>
      <c r="C198" t="s" s="16">
        <v>398</v>
      </c>
      <c r="D198" s="17">
        <v>1</v>
      </c>
      <c r="E198" t="s" s="16">
        <v>29</v>
      </c>
      <c r="F198" t="s" s="18">
        <v>13</v>
      </c>
      <c r="G198" s="19"/>
      <c r="H198" s="19"/>
      <c r="I198" s="20">
        <f>G198+H198</f>
        <v>0</v>
      </c>
    </row>
    <row r="199" ht="17.45" customHeight="1">
      <c r="A199" s="14">
        <v>196</v>
      </c>
      <c r="B199" t="s" s="16">
        <v>399</v>
      </c>
      <c r="C199" t="s" s="16">
        <v>400</v>
      </c>
      <c r="D199" s="17">
        <v>1</v>
      </c>
      <c r="E199" t="s" s="16">
        <v>259</v>
      </c>
      <c r="F199" t="s" s="18">
        <v>13</v>
      </c>
      <c r="G199" s="19"/>
      <c r="H199" s="19"/>
      <c r="I199" s="20">
        <f>G199+H199</f>
        <v>0</v>
      </c>
    </row>
    <row r="200" ht="17.45" customHeight="1">
      <c r="A200" s="14">
        <v>197</v>
      </c>
      <c r="B200" t="s" s="16">
        <v>401</v>
      </c>
      <c r="C200" t="s" s="16">
        <v>45</v>
      </c>
      <c r="D200" s="17">
        <v>1</v>
      </c>
      <c r="E200" t="s" s="16">
        <v>26</v>
      </c>
      <c r="F200" t="s" s="18">
        <v>13</v>
      </c>
      <c r="G200" s="19"/>
      <c r="H200" s="19"/>
      <c r="I200" s="20">
        <f>G200+H200</f>
        <v>0</v>
      </c>
    </row>
    <row r="201" ht="17.45" customHeight="1">
      <c r="A201" s="14">
        <v>198</v>
      </c>
      <c r="B201" t="s" s="16">
        <v>402</v>
      </c>
      <c r="C201" t="s" s="16">
        <v>403</v>
      </c>
      <c r="D201" s="17">
        <v>1</v>
      </c>
      <c r="E201" t="s" s="16">
        <v>36</v>
      </c>
      <c r="F201" t="s" s="18">
        <v>13</v>
      </c>
      <c r="G201" s="19"/>
      <c r="H201" s="19"/>
      <c r="I201" s="20">
        <f>G201+H201</f>
        <v>0</v>
      </c>
    </row>
    <row r="202" ht="17.45" customHeight="1">
      <c r="A202" s="14">
        <v>199</v>
      </c>
      <c r="B202" t="s" s="16">
        <v>404</v>
      </c>
      <c r="C202" t="s" s="16">
        <v>150</v>
      </c>
      <c r="D202" s="17">
        <v>1</v>
      </c>
      <c r="E202" t="s" s="16">
        <v>405</v>
      </c>
      <c r="F202" t="s" s="18">
        <v>13</v>
      </c>
      <c r="G202" s="19"/>
      <c r="H202" s="19"/>
      <c r="I202" s="20">
        <f>G202+H202</f>
        <v>0</v>
      </c>
    </row>
    <row r="203" ht="17.45" customHeight="1">
      <c r="A203" s="14">
        <v>200</v>
      </c>
      <c r="B203" t="s" s="16">
        <v>406</v>
      </c>
      <c r="C203" t="s" s="16">
        <v>407</v>
      </c>
      <c r="D203" s="17">
        <v>1</v>
      </c>
      <c r="E203" t="s" s="16">
        <v>135</v>
      </c>
      <c r="F203" t="s" s="18">
        <v>13</v>
      </c>
      <c r="G203" s="19"/>
      <c r="H203" s="19"/>
      <c r="I203" s="20">
        <f>G203+H203</f>
        <v>0</v>
      </c>
    </row>
    <row r="204" ht="32.45" customHeight="1">
      <c r="A204" s="14">
        <v>201</v>
      </c>
      <c r="B204" t="s" s="16">
        <v>408</v>
      </c>
      <c r="C204" t="s" s="16">
        <v>409</v>
      </c>
      <c r="D204" s="17">
        <v>1</v>
      </c>
      <c r="E204" t="s" s="16">
        <v>71</v>
      </c>
      <c r="F204" t="s" s="18">
        <v>13</v>
      </c>
      <c r="G204" s="19"/>
      <c r="H204" s="19"/>
      <c r="I204" s="20">
        <f>G204+H204</f>
        <v>0</v>
      </c>
    </row>
    <row r="205" ht="47.45" customHeight="1">
      <c r="A205" s="14">
        <v>202</v>
      </c>
      <c r="B205" t="s" s="16">
        <v>410</v>
      </c>
      <c r="C205" t="s" s="16">
        <v>411</v>
      </c>
      <c r="D205" s="17">
        <v>1</v>
      </c>
      <c r="E205" t="s" s="16">
        <v>91</v>
      </c>
      <c r="F205" t="s" s="18">
        <v>13</v>
      </c>
      <c r="G205" s="19"/>
      <c r="H205" s="19"/>
      <c r="I205" s="20">
        <f>G205+H205</f>
        <v>0</v>
      </c>
    </row>
    <row r="206" ht="32.45" customHeight="1">
      <c r="A206" s="14">
        <v>203</v>
      </c>
      <c r="B206" t="s" s="16">
        <v>412</v>
      </c>
      <c r="C206" t="s" s="15">
        <v>154</v>
      </c>
      <c r="D206" s="17">
        <v>1</v>
      </c>
      <c r="E206" t="s" s="16">
        <v>155</v>
      </c>
      <c r="F206" t="s" s="18">
        <v>13</v>
      </c>
      <c r="G206" s="19"/>
      <c r="H206" s="19"/>
      <c r="I206" s="20">
        <f>G206+H206</f>
        <v>0</v>
      </c>
    </row>
    <row r="207" ht="17.45" customHeight="1">
      <c r="A207" s="14">
        <v>204</v>
      </c>
      <c r="B207" t="s" s="16">
        <v>413</v>
      </c>
      <c r="C207" t="s" s="16">
        <v>414</v>
      </c>
      <c r="D207" s="17">
        <v>1</v>
      </c>
      <c r="E207" t="s" s="16">
        <v>415</v>
      </c>
      <c r="F207" t="s" s="18">
        <v>13</v>
      </c>
      <c r="G207" s="19"/>
      <c r="H207" s="19"/>
      <c r="I207" s="20">
        <f>G207+H207</f>
        <v>0</v>
      </c>
    </row>
    <row r="208" ht="32.45" customHeight="1">
      <c r="A208" s="14">
        <v>205</v>
      </c>
      <c r="B208" t="s" s="16">
        <v>416</v>
      </c>
      <c r="C208" t="s" s="16">
        <v>417</v>
      </c>
      <c r="D208" s="17">
        <v>1</v>
      </c>
      <c r="E208" t="s" s="16">
        <v>58</v>
      </c>
      <c r="F208" t="s" s="18">
        <v>13</v>
      </c>
      <c r="G208" s="19"/>
      <c r="H208" s="19"/>
      <c r="I208" s="20">
        <f>G208+H208</f>
        <v>0</v>
      </c>
    </row>
    <row r="209" ht="17.45" customHeight="1">
      <c r="A209" s="14">
        <v>206</v>
      </c>
      <c r="B209" t="s" s="16">
        <v>418</v>
      </c>
      <c r="C209" t="s" s="16">
        <v>150</v>
      </c>
      <c r="D209" s="17">
        <v>1</v>
      </c>
      <c r="E209" t="s" s="16">
        <v>203</v>
      </c>
      <c r="F209" t="s" s="18">
        <v>13</v>
      </c>
      <c r="G209" s="19"/>
      <c r="H209" s="19"/>
      <c r="I209" s="20">
        <f>G209+H209</f>
        <v>0</v>
      </c>
    </row>
    <row r="210" ht="32.45" customHeight="1">
      <c r="A210" s="14">
        <v>207</v>
      </c>
      <c r="B210" t="s" s="16">
        <v>419</v>
      </c>
      <c r="C210" t="s" s="16">
        <v>420</v>
      </c>
      <c r="D210" s="17">
        <v>1</v>
      </c>
      <c r="E210" t="s" s="16">
        <v>206</v>
      </c>
      <c r="F210" t="s" s="18">
        <v>13</v>
      </c>
      <c r="G210" s="19"/>
      <c r="H210" s="19"/>
      <c r="I210" s="20">
        <f>G210+H210</f>
        <v>0</v>
      </c>
    </row>
    <row r="211" ht="17.45" customHeight="1">
      <c r="A211" s="14">
        <v>208</v>
      </c>
      <c r="B211" t="s" s="16">
        <v>421</v>
      </c>
      <c r="C211" t="s" s="16">
        <v>64</v>
      </c>
      <c r="D211" s="17">
        <v>1</v>
      </c>
      <c r="E211" t="s" s="16">
        <v>36</v>
      </c>
      <c r="F211" t="s" s="18">
        <v>13</v>
      </c>
      <c r="G211" s="19"/>
      <c r="H211" s="19"/>
      <c r="I211" s="20">
        <f>G211+H211</f>
        <v>0</v>
      </c>
    </row>
    <row r="212" ht="17.45" customHeight="1">
      <c r="A212" s="14">
        <v>209</v>
      </c>
      <c r="B212" t="s" s="16">
        <v>422</v>
      </c>
      <c r="C212" t="s" s="16">
        <v>423</v>
      </c>
      <c r="D212" s="17">
        <v>1</v>
      </c>
      <c r="E212" t="s" s="16">
        <v>158</v>
      </c>
      <c r="F212" t="s" s="18">
        <v>13</v>
      </c>
      <c r="G212" s="19"/>
      <c r="H212" s="19"/>
      <c r="I212" s="20">
        <f>G212+H212</f>
        <v>0</v>
      </c>
    </row>
    <row r="213" ht="17.45" customHeight="1">
      <c r="A213" s="14">
        <v>210</v>
      </c>
      <c r="B213" t="s" s="16">
        <v>424</v>
      </c>
      <c r="C213" t="s" s="16">
        <v>57</v>
      </c>
      <c r="D213" s="17">
        <v>1</v>
      </c>
      <c r="E213" t="s" s="16">
        <v>119</v>
      </c>
      <c r="F213" t="s" s="18">
        <v>13</v>
      </c>
      <c r="G213" s="19"/>
      <c r="H213" s="19"/>
      <c r="I213" s="20">
        <f>G213+H213</f>
        <v>0</v>
      </c>
    </row>
    <row r="214" ht="17.45" customHeight="1">
      <c r="A214" s="14">
        <v>211</v>
      </c>
      <c r="B214" t="s" s="16">
        <v>425</v>
      </c>
      <c r="C214" t="s" s="16">
        <v>426</v>
      </c>
      <c r="D214" s="17">
        <v>1</v>
      </c>
      <c r="E214" t="s" s="16">
        <v>427</v>
      </c>
      <c r="F214" t="s" s="18">
        <v>13</v>
      </c>
      <c r="G214" s="19"/>
      <c r="H214" s="19"/>
      <c r="I214" s="20">
        <f>G214+H214</f>
        <v>0</v>
      </c>
    </row>
    <row r="215" ht="32.45" customHeight="1">
      <c r="A215" s="14">
        <v>212</v>
      </c>
      <c r="B215" t="s" s="16">
        <v>428</v>
      </c>
      <c r="C215" t="s" s="16">
        <v>38</v>
      </c>
      <c r="D215" s="17">
        <v>1</v>
      </c>
      <c r="E215" t="s" s="16">
        <v>429</v>
      </c>
      <c r="F215" t="s" s="18">
        <v>13</v>
      </c>
      <c r="G215" s="19"/>
      <c r="H215" s="19"/>
      <c r="I215" s="20">
        <f>G215+H215</f>
        <v>0</v>
      </c>
    </row>
    <row r="216" ht="17.45" customHeight="1">
      <c r="A216" s="14">
        <v>213</v>
      </c>
      <c r="B216" t="s" s="16">
        <v>430</v>
      </c>
      <c r="C216" t="s" s="16">
        <v>431</v>
      </c>
      <c r="D216" s="17">
        <v>1</v>
      </c>
      <c r="E216" t="s" s="16">
        <v>16</v>
      </c>
      <c r="F216" t="s" s="18">
        <v>13</v>
      </c>
      <c r="G216" s="19"/>
      <c r="H216" s="19"/>
      <c r="I216" s="20">
        <f>G216+H216</f>
        <v>0</v>
      </c>
    </row>
    <row r="217" ht="32.45" customHeight="1">
      <c r="A217" s="14">
        <v>214</v>
      </c>
      <c r="B217" t="s" s="16">
        <v>432</v>
      </c>
      <c r="C217" t="s" s="16">
        <v>433</v>
      </c>
      <c r="D217" s="17">
        <v>1</v>
      </c>
      <c r="E217" t="s" s="16">
        <v>71</v>
      </c>
      <c r="F217" t="s" s="18">
        <v>13</v>
      </c>
      <c r="G217" s="19"/>
      <c r="H217" s="19"/>
      <c r="I217" s="20">
        <f>G217+H217</f>
        <v>0</v>
      </c>
    </row>
    <row r="218" ht="17.45" customHeight="1">
      <c r="A218" s="14">
        <v>215</v>
      </c>
      <c r="B218" t="s" s="16">
        <v>434</v>
      </c>
      <c r="C218" t="s" s="16">
        <v>435</v>
      </c>
      <c r="D218" s="17">
        <v>1</v>
      </c>
      <c r="E218" t="s" s="16">
        <v>26</v>
      </c>
      <c r="F218" t="s" s="18">
        <v>13</v>
      </c>
      <c r="G218" s="19"/>
      <c r="H218" s="19"/>
      <c r="I218" s="20">
        <f>G218+H218</f>
        <v>0</v>
      </c>
    </row>
    <row r="219" ht="17.45" customHeight="1">
      <c r="A219" s="14">
        <v>216</v>
      </c>
      <c r="B219" t="s" s="16">
        <v>436</v>
      </c>
      <c r="C219" t="s" s="16">
        <v>437</v>
      </c>
      <c r="D219" s="17">
        <v>1</v>
      </c>
      <c r="E219" t="s" s="16">
        <v>36</v>
      </c>
      <c r="F219" t="s" s="18">
        <v>13</v>
      </c>
      <c r="G219" s="19"/>
      <c r="H219" s="19"/>
      <c r="I219" s="20">
        <f>G219+H219</f>
        <v>0</v>
      </c>
    </row>
    <row r="220" ht="17.45" customHeight="1">
      <c r="A220" s="14">
        <v>217</v>
      </c>
      <c r="B220" t="s" s="16">
        <v>438</v>
      </c>
      <c r="C220" t="s" s="16">
        <v>439</v>
      </c>
      <c r="D220" s="17">
        <v>1</v>
      </c>
      <c r="E220" t="s" s="16">
        <v>26</v>
      </c>
      <c r="F220" t="s" s="18">
        <v>13</v>
      </c>
      <c r="G220" s="19"/>
      <c r="H220" s="19"/>
      <c r="I220" s="20">
        <f>G220+H220</f>
        <v>0</v>
      </c>
    </row>
    <row r="221" ht="17.45" customHeight="1">
      <c r="A221" s="14">
        <v>218</v>
      </c>
      <c r="B221" t="s" s="16">
        <v>440</v>
      </c>
      <c r="C221" t="s" s="16">
        <v>441</v>
      </c>
      <c r="D221" s="17">
        <v>1</v>
      </c>
      <c r="E221" t="s" s="16">
        <v>26</v>
      </c>
      <c r="F221" t="s" s="18">
        <v>13</v>
      </c>
      <c r="G221" s="19"/>
      <c r="H221" s="19"/>
      <c r="I221" s="20">
        <f>G221+H221</f>
        <v>0</v>
      </c>
    </row>
    <row r="222" ht="17.45" customHeight="1">
      <c r="A222" s="14">
        <v>219</v>
      </c>
      <c r="B222" t="s" s="16">
        <v>442</v>
      </c>
      <c r="C222" t="s" s="16">
        <v>443</v>
      </c>
      <c r="D222" s="17">
        <v>1</v>
      </c>
      <c r="E222" t="s" s="16">
        <v>22</v>
      </c>
      <c r="F222" t="s" s="18">
        <v>13</v>
      </c>
      <c r="G222" s="19"/>
      <c r="H222" s="19"/>
      <c r="I222" s="20">
        <f>G222+H222</f>
        <v>0</v>
      </c>
    </row>
    <row r="223" ht="17.45" customHeight="1">
      <c r="A223" s="14">
        <v>220</v>
      </c>
      <c r="B223" t="s" s="16">
        <v>444</v>
      </c>
      <c r="C223" t="s" s="16">
        <v>443</v>
      </c>
      <c r="D223" s="17">
        <v>1</v>
      </c>
      <c r="E223" t="s" s="16">
        <v>22</v>
      </c>
      <c r="F223" t="s" s="18">
        <v>13</v>
      </c>
      <c r="G223" s="19"/>
      <c r="H223" s="19"/>
      <c r="I223" s="20">
        <f>G223+H223</f>
        <v>0</v>
      </c>
    </row>
    <row r="224" ht="17.45" customHeight="1">
      <c r="A224" s="14">
        <v>221</v>
      </c>
      <c r="B224" t="s" s="16">
        <v>445</v>
      </c>
      <c r="C224" t="s" s="16">
        <v>45</v>
      </c>
      <c r="D224" s="17">
        <v>1</v>
      </c>
      <c r="E224" t="s" s="16">
        <v>26</v>
      </c>
      <c r="F224" t="s" s="18">
        <v>13</v>
      </c>
      <c r="G224" s="19"/>
      <c r="H224" s="19"/>
      <c r="I224" s="20">
        <f>G224+H224</f>
        <v>0</v>
      </c>
    </row>
    <row r="225" ht="17.45" customHeight="1">
      <c r="A225" s="14">
        <v>222</v>
      </c>
      <c r="B225" t="s" s="16">
        <v>446</v>
      </c>
      <c r="C225" t="s" s="16">
        <v>447</v>
      </c>
      <c r="D225" s="17">
        <v>1</v>
      </c>
      <c r="E225" t="s" s="16">
        <v>135</v>
      </c>
      <c r="F225" t="s" s="18">
        <v>13</v>
      </c>
      <c r="G225" s="19"/>
      <c r="H225" s="19"/>
      <c r="I225" s="20">
        <f>G225+H225</f>
        <v>0</v>
      </c>
    </row>
    <row r="226" ht="42.25" customHeight="1">
      <c r="A226" s="14">
        <v>223</v>
      </c>
      <c r="B226" t="s" s="16">
        <v>448</v>
      </c>
      <c r="C226" t="s" s="16">
        <v>449</v>
      </c>
      <c r="D226" s="17">
        <v>1</v>
      </c>
      <c r="E226" t="s" s="16">
        <v>91</v>
      </c>
      <c r="F226" t="s" s="18">
        <v>13</v>
      </c>
      <c r="G226" s="19"/>
      <c r="H226" s="19"/>
      <c r="I226" s="20">
        <f>G226+H226</f>
        <v>0</v>
      </c>
    </row>
    <row r="227" ht="17.45" customHeight="1">
      <c r="A227" s="14">
        <v>224</v>
      </c>
      <c r="B227" t="s" s="16">
        <v>450</v>
      </c>
      <c r="C227" t="s" s="16">
        <v>451</v>
      </c>
      <c r="D227" s="17">
        <v>1</v>
      </c>
      <c r="E227" t="s" s="16">
        <v>26</v>
      </c>
      <c r="F227" t="s" s="18">
        <v>13</v>
      </c>
      <c r="G227" s="19"/>
      <c r="H227" s="19"/>
      <c r="I227" s="20">
        <f>G227+H227</f>
        <v>0</v>
      </c>
    </row>
    <row r="228" ht="17.45" customHeight="1">
      <c r="A228" s="14">
        <v>225</v>
      </c>
      <c r="B228" t="s" s="16">
        <v>452</v>
      </c>
      <c r="C228" t="s" s="16">
        <v>367</v>
      </c>
      <c r="D228" s="17">
        <v>1</v>
      </c>
      <c r="E228" t="s" s="16">
        <v>368</v>
      </c>
      <c r="F228" t="s" s="18">
        <v>13</v>
      </c>
      <c r="G228" s="19"/>
      <c r="H228" s="19"/>
      <c r="I228" s="20">
        <f>G228+H228</f>
        <v>0</v>
      </c>
    </row>
    <row r="229" ht="32.45" customHeight="1">
      <c r="A229" s="14">
        <v>226</v>
      </c>
      <c r="B229" t="s" s="16">
        <v>453</v>
      </c>
      <c r="C229" t="s" s="16">
        <v>454</v>
      </c>
      <c r="D229" s="17">
        <v>1</v>
      </c>
      <c r="E229" t="s" s="16">
        <v>319</v>
      </c>
      <c r="F229" t="s" s="18">
        <v>13</v>
      </c>
      <c r="G229" s="19"/>
      <c r="H229" s="19"/>
      <c r="I229" s="20">
        <f>G229+H229</f>
        <v>0</v>
      </c>
    </row>
    <row r="230" ht="17.45" customHeight="1">
      <c r="A230" s="14">
        <v>227</v>
      </c>
      <c r="B230" t="s" s="16">
        <v>455</v>
      </c>
      <c r="C230" t="s" s="16">
        <v>456</v>
      </c>
      <c r="D230" s="17">
        <v>1</v>
      </c>
      <c r="E230" t="s" s="16">
        <v>194</v>
      </c>
      <c r="F230" t="s" s="18">
        <v>13</v>
      </c>
      <c r="G230" s="19"/>
      <c r="H230" s="19"/>
      <c r="I230" s="20">
        <f>G230+H230</f>
        <v>0</v>
      </c>
    </row>
    <row r="231" ht="47.45" customHeight="1">
      <c r="A231" s="14">
        <v>228</v>
      </c>
      <c r="B231" t="s" s="16">
        <v>457</v>
      </c>
      <c r="C231" t="s" s="16">
        <v>458</v>
      </c>
      <c r="D231" s="17">
        <v>1</v>
      </c>
      <c r="E231" t="s" s="16">
        <v>91</v>
      </c>
      <c r="F231" t="s" s="18">
        <v>13</v>
      </c>
      <c r="G231" s="19"/>
      <c r="H231" s="19"/>
      <c r="I231" s="20">
        <f>G231+H231</f>
        <v>0</v>
      </c>
    </row>
    <row r="232" ht="17.45" customHeight="1">
      <c r="A232" s="14">
        <v>229</v>
      </c>
      <c r="B232" t="s" s="16">
        <v>459</v>
      </c>
      <c r="C232" t="s" s="16">
        <v>460</v>
      </c>
      <c r="D232" s="17">
        <v>1</v>
      </c>
      <c r="E232" t="s" s="16">
        <v>203</v>
      </c>
      <c r="F232" t="s" s="18">
        <v>13</v>
      </c>
      <c r="G232" s="19"/>
      <c r="H232" s="19"/>
      <c r="I232" s="20">
        <f>G232+H232</f>
        <v>0</v>
      </c>
    </row>
    <row r="233" ht="17.45" customHeight="1">
      <c r="A233" s="14">
        <v>230</v>
      </c>
      <c r="B233" t="s" s="16">
        <v>461</v>
      </c>
      <c r="C233" t="s" s="16">
        <v>462</v>
      </c>
      <c r="D233" s="17">
        <v>1</v>
      </c>
      <c r="E233" t="s" s="16">
        <v>274</v>
      </c>
      <c r="F233" t="s" s="18">
        <v>13</v>
      </c>
      <c r="G233" s="19"/>
      <c r="H233" s="19"/>
      <c r="I233" s="20">
        <f>G233+H233</f>
        <v>0</v>
      </c>
    </row>
    <row r="234" ht="17.45" customHeight="1">
      <c r="A234" s="14">
        <v>231</v>
      </c>
      <c r="B234" t="s" s="16">
        <v>463</v>
      </c>
      <c r="C234" t="s" s="16">
        <v>464</v>
      </c>
      <c r="D234" s="17">
        <v>1</v>
      </c>
      <c r="E234" t="s" s="16">
        <v>135</v>
      </c>
      <c r="F234" t="s" s="18">
        <v>13</v>
      </c>
      <c r="G234" s="19"/>
      <c r="H234" s="19"/>
      <c r="I234" s="20">
        <f>G234+H234</f>
        <v>0</v>
      </c>
    </row>
    <row r="235" ht="32.45" customHeight="1">
      <c r="A235" s="14">
        <v>232</v>
      </c>
      <c r="B235" t="s" s="16">
        <v>465</v>
      </c>
      <c r="C235" t="s" s="16">
        <v>466</v>
      </c>
      <c r="D235" s="17">
        <v>1</v>
      </c>
      <c r="E235" t="s" s="16">
        <v>58</v>
      </c>
      <c r="F235" t="s" s="18">
        <v>13</v>
      </c>
      <c r="G235" s="19"/>
      <c r="H235" s="19"/>
      <c r="I235" s="20">
        <f>G235+H235</f>
        <v>0</v>
      </c>
    </row>
    <row r="236" ht="17.45" customHeight="1">
      <c r="A236" s="14">
        <v>233</v>
      </c>
      <c r="B236" t="s" s="16">
        <v>467</v>
      </c>
      <c r="C236" t="s" s="16">
        <v>468</v>
      </c>
      <c r="D236" s="17">
        <v>1</v>
      </c>
      <c r="E236" t="s" s="16">
        <v>26</v>
      </c>
      <c r="F236" t="s" s="18">
        <v>13</v>
      </c>
      <c r="G236" s="19"/>
      <c r="H236" s="19"/>
      <c r="I236" s="20">
        <f>G236+H236</f>
        <v>0</v>
      </c>
    </row>
    <row r="237" ht="17.45" customHeight="1">
      <c r="A237" s="14">
        <v>234</v>
      </c>
      <c r="B237" t="s" s="16">
        <v>469</v>
      </c>
      <c r="C237" t="s" s="16">
        <v>152</v>
      </c>
      <c r="D237" s="17">
        <v>1</v>
      </c>
      <c r="E237" t="s" s="16">
        <v>203</v>
      </c>
      <c r="F237" t="s" s="18">
        <v>13</v>
      </c>
      <c r="G237" s="19"/>
      <c r="H237" s="19"/>
      <c r="I237" s="20">
        <f>G237+H237</f>
        <v>0</v>
      </c>
    </row>
    <row r="238" ht="32.45" customHeight="1">
      <c r="A238" s="14">
        <v>235</v>
      </c>
      <c r="B238" t="s" s="16">
        <v>470</v>
      </c>
      <c r="C238" t="s" s="15">
        <v>471</v>
      </c>
      <c r="D238" s="17">
        <v>1</v>
      </c>
      <c r="E238" t="s" s="16">
        <v>472</v>
      </c>
      <c r="F238" t="s" s="18">
        <v>13</v>
      </c>
      <c r="G238" s="19"/>
      <c r="H238" s="19"/>
      <c r="I238" s="20">
        <f>G238+H238</f>
        <v>0</v>
      </c>
    </row>
    <row r="239" ht="17.45" customHeight="1">
      <c r="A239" s="14">
        <v>236</v>
      </c>
      <c r="B239" t="s" s="16">
        <v>473</v>
      </c>
      <c r="C239" t="s" s="16">
        <v>144</v>
      </c>
      <c r="D239" s="17">
        <v>1</v>
      </c>
      <c r="E239" t="s" s="16">
        <v>26</v>
      </c>
      <c r="F239" t="s" s="18">
        <v>13</v>
      </c>
      <c r="G239" s="19"/>
      <c r="H239" s="19"/>
      <c r="I239" s="20">
        <f>G239+H239</f>
        <v>0</v>
      </c>
    </row>
    <row r="240" ht="17.45" customHeight="1">
      <c r="A240" s="14">
        <v>237</v>
      </c>
      <c r="B240" t="s" s="16">
        <v>474</v>
      </c>
      <c r="C240" t="s" s="16">
        <v>475</v>
      </c>
      <c r="D240" s="17">
        <v>1</v>
      </c>
      <c r="E240" t="s" s="16">
        <v>476</v>
      </c>
      <c r="F240" t="s" s="18">
        <v>13</v>
      </c>
      <c r="G240" s="19"/>
      <c r="H240" s="19"/>
      <c r="I240" s="20">
        <f>G240+H240</f>
        <v>0</v>
      </c>
    </row>
    <row r="241" ht="17.45" customHeight="1">
      <c r="A241" s="14">
        <v>238</v>
      </c>
      <c r="B241" t="s" s="16">
        <v>477</v>
      </c>
      <c r="C241" t="s" s="16">
        <v>478</v>
      </c>
      <c r="D241" s="17">
        <v>1</v>
      </c>
      <c r="E241" t="s" s="16">
        <v>223</v>
      </c>
      <c r="F241" t="s" s="18">
        <v>13</v>
      </c>
      <c r="G241" s="19"/>
      <c r="H241" s="19"/>
      <c r="I241" s="20">
        <f>G241+H241</f>
        <v>0</v>
      </c>
    </row>
    <row r="242" ht="17.45" customHeight="1">
      <c r="A242" s="14">
        <v>239</v>
      </c>
      <c r="B242" t="s" s="16">
        <v>479</v>
      </c>
      <c r="C242" t="s" s="16">
        <v>480</v>
      </c>
      <c r="D242" s="17">
        <v>1</v>
      </c>
      <c r="E242" t="s" s="16">
        <v>26</v>
      </c>
      <c r="F242" t="s" s="18">
        <v>13</v>
      </c>
      <c r="G242" s="19"/>
      <c r="H242" s="19"/>
      <c r="I242" s="20">
        <f>G242+H242</f>
        <v>0</v>
      </c>
    </row>
    <row r="243" ht="17.45" customHeight="1">
      <c r="A243" s="14">
        <v>240</v>
      </c>
      <c r="B243" t="s" s="16">
        <v>481</v>
      </c>
      <c r="C243" t="s" s="16">
        <v>482</v>
      </c>
      <c r="D243" s="17">
        <v>1</v>
      </c>
      <c r="E243" t="s" s="16">
        <v>203</v>
      </c>
      <c r="F243" t="s" s="18">
        <v>13</v>
      </c>
      <c r="G243" s="19"/>
      <c r="H243" s="19"/>
      <c r="I243" s="20">
        <f>G243+H243</f>
        <v>0</v>
      </c>
    </row>
    <row r="244" ht="32.45" customHeight="1">
      <c r="A244" s="14">
        <v>241</v>
      </c>
      <c r="B244" t="s" s="16">
        <v>483</v>
      </c>
      <c r="C244" t="s" s="16">
        <v>484</v>
      </c>
      <c r="D244" s="17">
        <v>1</v>
      </c>
      <c r="E244" t="s" s="16">
        <v>319</v>
      </c>
      <c r="F244" t="s" s="18">
        <v>13</v>
      </c>
      <c r="G244" s="19"/>
      <c r="H244" s="19"/>
      <c r="I244" s="20">
        <f>G244+H244</f>
        <v>0</v>
      </c>
    </row>
    <row r="245" ht="17.45" customHeight="1">
      <c r="A245" s="14">
        <v>242</v>
      </c>
      <c r="B245" t="s" s="16">
        <v>485</v>
      </c>
      <c r="C245" t="s" s="16">
        <v>486</v>
      </c>
      <c r="D245" s="17">
        <v>1</v>
      </c>
      <c r="E245" t="s" s="16">
        <v>26</v>
      </c>
      <c r="F245" t="s" s="18">
        <v>13</v>
      </c>
      <c r="G245" s="19"/>
      <c r="H245" s="19"/>
      <c r="I245" s="20">
        <f>G245+H245</f>
        <v>0</v>
      </c>
    </row>
    <row r="246" ht="17.45" customHeight="1">
      <c r="A246" s="14">
        <v>243</v>
      </c>
      <c r="B246" t="s" s="16">
        <v>487</v>
      </c>
      <c r="C246" t="s" s="16">
        <v>488</v>
      </c>
      <c r="D246" s="17">
        <v>1</v>
      </c>
      <c r="E246" t="s" s="16">
        <v>259</v>
      </c>
      <c r="F246" t="s" s="18">
        <v>13</v>
      </c>
      <c r="G246" s="19"/>
      <c r="H246" s="19"/>
      <c r="I246" s="20">
        <f>G246+H246</f>
        <v>0</v>
      </c>
    </row>
    <row r="247" ht="17.45" customHeight="1">
      <c r="A247" s="14">
        <v>244</v>
      </c>
      <c r="B247" t="s" s="16">
        <v>489</v>
      </c>
      <c r="C247" t="s" s="16">
        <v>490</v>
      </c>
      <c r="D247" s="17">
        <v>1</v>
      </c>
      <c r="E247" t="s" s="16">
        <v>135</v>
      </c>
      <c r="F247" t="s" s="18">
        <v>13</v>
      </c>
      <c r="G247" s="19"/>
      <c r="H247" s="19"/>
      <c r="I247" s="20">
        <f>G247+H247</f>
        <v>0</v>
      </c>
    </row>
    <row r="248" ht="17.45" customHeight="1">
      <c r="A248" s="14">
        <v>245</v>
      </c>
      <c r="B248" t="s" s="16">
        <v>491</v>
      </c>
      <c r="C248" t="s" s="16">
        <v>45</v>
      </c>
      <c r="D248" s="17">
        <v>1</v>
      </c>
      <c r="E248" t="s" s="16">
        <v>26</v>
      </c>
      <c r="F248" t="s" s="18">
        <v>13</v>
      </c>
      <c r="G248" s="19"/>
      <c r="H248" s="19"/>
      <c r="I248" s="20">
        <f>G248+H248</f>
        <v>0</v>
      </c>
    </row>
    <row r="249" ht="17.45" customHeight="1">
      <c r="A249" s="14">
        <v>246</v>
      </c>
      <c r="B249" t="s" s="16">
        <v>492</v>
      </c>
      <c r="C249" t="s" s="16">
        <v>493</v>
      </c>
      <c r="D249" s="17">
        <v>1</v>
      </c>
      <c r="E249" t="s" s="16">
        <v>26</v>
      </c>
      <c r="F249" t="s" s="18">
        <v>13</v>
      </c>
      <c r="G249" s="19"/>
      <c r="H249" s="19"/>
      <c r="I249" s="20">
        <f>G249+H249</f>
        <v>0</v>
      </c>
    </row>
    <row r="250" ht="17.45" customHeight="1">
      <c r="A250" s="14">
        <v>247</v>
      </c>
      <c r="B250" t="s" s="16">
        <v>494</v>
      </c>
      <c r="C250" t="s" s="21">
        <v>495</v>
      </c>
      <c r="D250" s="17">
        <v>1</v>
      </c>
      <c r="E250" t="s" s="16">
        <v>12</v>
      </c>
      <c r="F250" t="s" s="18">
        <v>13</v>
      </c>
      <c r="G250" s="19"/>
      <c r="H250" s="19"/>
      <c r="I250" s="20">
        <f>G250+H250</f>
        <v>0</v>
      </c>
    </row>
    <row r="251" ht="17.45" customHeight="1">
      <c r="A251" s="14">
        <v>248</v>
      </c>
      <c r="B251" t="s" s="16">
        <v>496</v>
      </c>
      <c r="C251" t="s" s="16">
        <v>497</v>
      </c>
      <c r="D251" s="17">
        <v>1</v>
      </c>
      <c r="E251" t="s" s="16">
        <v>259</v>
      </c>
      <c r="F251" t="s" s="18">
        <v>13</v>
      </c>
      <c r="G251" s="19"/>
      <c r="H251" s="19"/>
      <c r="I251" s="20">
        <f>G251+H251</f>
        <v>0</v>
      </c>
    </row>
    <row r="252" ht="17.45" customHeight="1">
      <c r="A252" s="14">
        <v>249</v>
      </c>
      <c r="B252" t="s" s="16">
        <v>498</v>
      </c>
      <c r="C252" t="s" s="16">
        <v>304</v>
      </c>
      <c r="D252" s="17">
        <v>1</v>
      </c>
      <c r="E252" t="s" s="16">
        <v>26</v>
      </c>
      <c r="F252" t="s" s="18">
        <v>13</v>
      </c>
      <c r="G252" s="19"/>
      <c r="H252" s="19"/>
      <c r="I252" s="20">
        <f>G252+H252</f>
        <v>0</v>
      </c>
    </row>
    <row r="253" ht="17.45" customHeight="1">
      <c r="A253" s="14">
        <v>250</v>
      </c>
      <c r="B253" t="s" s="16">
        <v>499</v>
      </c>
      <c r="C253" t="s" s="16">
        <v>500</v>
      </c>
      <c r="D253" s="17">
        <v>1</v>
      </c>
      <c r="E253" t="s" s="16">
        <v>68</v>
      </c>
      <c r="F253" t="s" s="18">
        <v>13</v>
      </c>
      <c r="G253" s="19"/>
      <c r="H253" s="19"/>
      <c r="I253" s="20">
        <f>G253+H253</f>
        <v>0</v>
      </c>
    </row>
    <row r="254" ht="17.45" customHeight="1">
      <c r="A254" s="14">
        <v>251</v>
      </c>
      <c r="B254" t="s" s="16">
        <v>501</v>
      </c>
      <c r="C254" t="s" s="16">
        <v>55</v>
      </c>
      <c r="D254" s="17">
        <v>1</v>
      </c>
      <c r="E254" t="s" s="16">
        <v>26</v>
      </c>
      <c r="F254" t="s" s="18">
        <v>13</v>
      </c>
      <c r="G254" s="19"/>
      <c r="H254" s="19"/>
      <c r="I254" s="20">
        <f>G254+H254</f>
        <v>0</v>
      </c>
    </row>
    <row r="255" ht="17.45" customHeight="1">
      <c r="A255" s="14">
        <v>252</v>
      </c>
      <c r="B255" t="s" s="16">
        <v>502</v>
      </c>
      <c r="C255" t="s" s="16">
        <v>466</v>
      </c>
      <c r="D255" s="17">
        <v>1</v>
      </c>
      <c r="E255" t="s" s="16">
        <v>16</v>
      </c>
      <c r="F255" t="s" s="18">
        <v>13</v>
      </c>
      <c r="G255" s="19"/>
      <c r="H255" s="19"/>
      <c r="I255" s="20">
        <f>G255+H255</f>
        <v>0</v>
      </c>
    </row>
    <row r="256" ht="17.45" customHeight="1">
      <c r="A256" s="14">
        <v>253</v>
      </c>
      <c r="B256" t="s" s="16">
        <v>503</v>
      </c>
      <c r="C256" t="s" s="16">
        <v>504</v>
      </c>
      <c r="D256" s="17">
        <v>1</v>
      </c>
      <c r="E256" t="s" s="16">
        <v>259</v>
      </c>
      <c r="F256" t="s" s="18">
        <v>13</v>
      </c>
      <c r="G256" s="19"/>
      <c r="H256" s="19"/>
      <c r="I256" s="20">
        <f>G256+H256</f>
        <v>0</v>
      </c>
    </row>
    <row r="257" ht="17.45" customHeight="1">
      <c r="A257" s="14">
        <v>254</v>
      </c>
      <c r="B257" t="s" s="16">
        <v>505</v>
      </c>
      <c r="C257" t="s" s="16">
        <v>55</v>
      </c>
      <c r="D257" s="17">
        <v>1</v>
      </c>
      <c r="E257" t="s" s="16">
        <v>203</v>
      </c>
      <c r="F257" t="s" s="18">
        <v>13</v>
      </c>
      <c r="G257" s="19"/>
      <c r="H257" s="19"/>
      <c r="I257" s="20">
        <f>G257+H257</f>
        <v>0</v>
      </c>
    </row>
    <row r="258" ht="17.45" customHeight="1">
      <c r="A258" s="14">
        <v>255</v>
      </c>
      <c r="B258" t="s" s="16">
        <v>506</v>
      </c>
      <c r="C258" t="s" s="16">
        <v>507</v>
      </c>
      <c r="D258" s="17">
        <v>1</v>
      </c>
      <c r="E258" t="s" s="16">
        <v>259</v>
      </c>
      <c r="F258" t="s" s="18">
        <v>13</v>
      </c>
      <c r="G258" s="19"/>
      <c r="H258" s="19"/>
      <c r="I258" s="20">
        <f>G258+H258</f>
        <v>0</v>
      </c>
    </row>
    <row r="259" ht="32.45" customHeight="1">
      <c r="A259" s="14">
        <v>256</v>
      </c>
      <c r="B259" t="s" s="16">
        <v>508</v>
      </c>
      <c r="C259" t="s" s="16">
        <v>509</v>
      </c>
      <c r="D259" s="17">
        <v>1</v>
      </c>
      <c r="E259" t="s" s="16">
        <v>155</v>
      </c>
      <c r="F259" t="s" s="18">
        <v>13</v>
      </c>
      <c r="G259" s="19"/>
      <c r="H259" s="19"/>
      <c r="I259" s="20">
        <f>G259+H259</f>
        <v>0</v>
      </c>
    </row>
    <row r="260" ht="17.45" customHeight="1">
      <c r="A260" s="14">
        <v>257</v>
      </c>
      <c r="B260" t="s" s="16">
        <v>510</v>
      </c>
      <c r="C260" t="s" s="16">
        <v>511</v>
      </c>
      <c r="D260" s="17">
        <v>1</v>
      </c>
      <c r="E260" t="s" s="16">
        <v>26</v>
      </c>
      <c r="F260" t="s" s="18">
        <v>13</v>
      </c>
      <c r="G260" s="19"/>
      <c r="H260" s="19"/>
      <c r="I260" s="20">
        <f>G260+H260</f>
        <v>0</v>
      </c>
    </row>
    <row r="261" ht="17.45" customHeight="1">
      <c r="A261" s="14">
        <v>258</v>
      </c>
      <c r="B261" t="s" s="16">
        <v>512</v>
      </c>
      <c r="C261" t="s" s="16">
        <v>511</v>
      </c>
      <c r="D261" s="17">
        <v>1</v>
      </c>
      <c r="E261" t="s" s="16">
        <v>26</v>
      </c>
      <c r="F261" t="s" s="18">
        <v>13</v>
      </c>
      <c r="G261" s="19"/>
      <c r="H261" s="19"/>
      <c r="I261" s="20">
        <f>G261+H261</f>
        <v>0</v>
      </c>
    </row>
    <row r="262" ht="17.45" customHeight="1">
      <c r="A262" s="14">
        <v>259</v>
      </c>
      <c r="B262" t="s" s="16">
        <v>513</v>
      </c>
      <c r="C262" t="s" s="16">
        <v>514</v>
      </c>
      <c r="D262" s="17">
        <v>1</v>
      </c>
      <c r="E262" t="s" s="16">
        <v>16</v>
      </c>
      <c r="F262" t="s" s="18">
        <v>13</v>
      </c>
      <c r="G262" s="19"/>
      <c r="H262" s="19"/>
      <c r="I262" s="20">
        <f>G262+H262</f>
        <v>0</v>
      </c>
    </row>
    <row r="263" ht="17.45" customHeight="1">
      <c r="A263" s="14">
        <v>260</v>
      </c>
      <c r="B263" t="s" s="16">
        <v>515</v>
      </c>
      <c r="C263" t="s" s="16">
        <v>516</v>
      </c>
      <c r="D263" s="17">
        <v>1</v>
      </c>
      <c r="E263" t="s" s="16">
        <v>135</v>
      </c>
      <c r="F263" t="s" s="18">
        <v>13</v>
      </c>
      <c r="G263" s="19"/>
      <c r="H263" s="19"/>
      <c r="I263" s="20">
        <f>G263+H263</f>
        <v>0</v>
      </c>
    </row>
    <row r="264" ht="17.45" customHeight="1">
      <c r="A264" s="14">
        <v>261</v>
      </c>
      <c r="B264" t="s" s="16">
        <v>517</v>
      </c>
      <c r="C264" t="s" s="16">
        <v>518</v>
      </c>
      <c r="D264" s="17">
        <v>1</v>
      </c>
      <c r="E264" t="s" s="16">
        <v>158</v>
      </c>
      <c r="F264" t="s" s="18">
        <v>13</v>
      </c>
      <c r="G264" s="19"/>
      <c r="H264" s="19"/>
      <c r="I264" s="20">
        <f>G264+H264</f>
        <v>0</v>
      </c>
    </row>
    <row r="265" ht="17.45" customHeight="1">
      <c r="A265" s="14">
        <v>262</v>
      </c>
      <c r="B265" t="s" s="16">
        <v>519</v>
      </c>
      <c r="C265" t="s" s="15">
        <v>520</v>
      </c>
      <c r="D265" s="17">
        <v>1</v>
      </c>
      <c r="E265" t="s" s="16">
        <v>12</v>
      </c>
      <c r="F265" t="s" s="18">
        <v>13</v>
      </c>
      <c r="G265" s="19"/>
      <c r="H265" s="19"/>
      <c r="I265" s="20">
        <f>G265+H265</f>
        <v>0</v>
      </c>
    </row>
    <row r="266" ht="17.45" customHeight="1">
      <c r="A266" s="14">
        <v>263</v>
      </c>
      <c r="B266" t="s" s="16">
        <v>521</v>
      </c>
      <c r="C266" t="s" s="16">
        <v>522</v>
      </c>
      <c r="D266" s="17">
        <v>1</v>
      </c>
      <c r="E266" t="s" s="16">
        <v>16</v>
      </c>
      <c r="F266" t="s" s="18">
        <v>13</v>
      </c>
      <c r="G266" s="19"/>
      <c r="H266" s="19"/>
      <c r="I266" s="20">
        <f>G266+H266</f>
        <v>0</v>
      </c>
    </row>
    <row r="267" ht="17.45" customHeight="1">
      <c r="A267" s="14">
        <v>264</v>
      </c>
      <c r="B267" t="s" s="16">
        <v>523</v>
      </c>
      <c r="C267" t="s" s="16">
        <v>524</v>
      </c>
      <c r="D267" s="17">
        <v>1</v>
      </c>
      <c r="E267" t="s" s="16">
        <v>16</v>
      </c>
      <c r="F267" t="s" s="18">
        <v>13</v>
      </c>
      <c r="G267" s="19"/>
      <c r="H267" s="19"/>
      <c r="I267" s="20">
        <f>G267+H267</f>
        <v>0</v>
      </c>
    </row>
    <row r="268" ht="17.45" customHeight="1">
      <c r="A268" s="14">
        <v>265</v>
      </c>
      <c r="B268" t="s" s="16">
        <v>525</v>
      </c>
      <c r="C268" t="s" s="16">
        <v>524</v>
      </c>
      <c r="D268" s="17">
        <v>1</v>
      </c>
      <c r="E268" t="s" s="16">
        <v>16</v>
      </c>
      <c r="F268" t="s" s="18">
        <v>13</v>
      </c>
      <c r="G268" s="19"/>
      <c r="H268" s="19"/>
      <c r="I268" s="20">
        <f>G268+H268</f>
        <v>0</v>
      </c>
    </row>
    <row r="269" ht="32.45" customHeight="1">
      <c r="A269" s="14">
        <v>266</v>
      </c>
      <c r="B269" t="s" s="16">
        <v>526</v>
      </c>
      <c r="C269" t="s" s="16">
        <v>527</v>
      </c>
      <c r="D269" s="17">
        <v>1</v>
      </c>
      <c r="E269" t="s" s="16">
        <v>71</v>
      </c>
      <c r="F269" t="s" s="18">
        <v>13</v>
      </c>
      <c r="G269" s="19"/>
      <c r="H269" s="19"/>
      <c r="I269" s="20">
        <f>G269+H269</f>
        <v>0</v>
      </c>
    </row>
    <row r="270" ht="17.45" customHeight="1">
      <c r="A270" s="14">
        <v>267</v>
      </c>
      <c r="B270" t="s" s="16">
        <v>528</v>
      </c>
      <c r="C270" t="s" s="15">
        <v>258</v>
      </c>
      <c r="D270" s="17">
        <v>1</v>
      </c>
      <c r="E270" t="s" s="16">
        <v>259</v>
      </c>
      <c r="F270" t="s" s="18">
        <v>13</v>
      </c>
      <c r="G270" s="19"/>
      <c r="H270" s="19"/>
      <c r="I270" s="20">
        <f>G270+H270</f>
        <v>0</v>
      </c>
    </row>
    <row r="271" ht="17.45" customHeight="1">
      <c r="A271" s="14">
        <v>268</v>
      </c>
      <c r="B271" t="s" s="16">
        <v>529</v>
      </c>
      <c r="C271" t="s" s="16">
        <v>530</v>
      </c>
      <c r="D271" s="17">
        <v>1</v>
      </c>
      <c r="E271" t="s" s="16">
        <v>26</v>
      </c>
      <c r="F271" t="s" s="18">
        <v>13</v>
      </c>
      <c r="G271" s="19"/>
      <c r="H271" s="19"/>
      <c r="I271" s="20">
        <f>G271+H271</f>
        <v>0</v>
      </c>
    </row>
    <row r="272" ht="17.45" customHeight="1">
      <c r="A272" s="14">
        <v>269</v>
      </c>
      <c r="B272" t="s" s="16">
        <v>531</v>
      </c>
      <c r="C272" t="s" s="16">
        <v>532</v>
      </c>
      <c r="D272" s="17">
        <v>1</v>
      </c>
      <c r="E272" t="s" s="16">
        <v>194</v>
      </c>
      <c r="F272" t="s" s="18">
        <v>13</v>
      </c>
      <c r="G272" s="19"/>
      <c r="H272" s="19"/>
      <c r="I272" s="20">
        <f>G272+H272</f>
        <v>0</v>
      </c>
    </row>
    <row r="273" ht="17.45" customHeight="1">
      <c r="A273" s="14">
        <v>270</v>
      </c>
      <c r="B273" t="s" s="16">
        <v>533</v>
      </c>
      <c r="C273" t="s" s="16">
        <v>534</v>
      </c>
      <c r="D273" s="17">
        <v>1</v>
      </c>
      <c r="E273" t="s" s="16">
        <v>274</v>
      </c>
      <c r="F273" t="s" s="18">
        <v>13</v>
      </c>
      <c r="G273" s="19"/>
      <c r="H273" s="19"/>
      <c r="I273" s="20">
        <f>G273+H273</f>
        <v>0</v>
      </c>
    </row>
    <row r="274" ht="17.45" customHeight="1">
      <c r="A274" s="14">
        <v>271</v>
      </c>
      <c r="B274" t="s" s="16">
        <v>535</v>
      </c>
      <c r="C274" t="s" s="16">
        <v>536</v>
      </c>
      <c r="D274" s="17">
        <v>1</v>
      </c>
      <c r="E274" t="s" s="16">
        <v>135</v>
      </c>
      <c r="F274" t="s" s="18">
        <v>13</v>
      </c>
      <c r="G274" s="19"/>
      <c r="H274" s="19"/>
      <c r="I274" s="20">
        <f>G274+H274</f>
        <v>0</v>
      </c>
    </row>
    <row r="275" ht="17.45" customHeight="1">
      <c r="A275" s="14">
        <v>272</v>
      </c>
      <c r="B275" t="s" s="16">
        <v>537</v>
      </c>
      <c r="C275" t="s" s="16">
        <v>538</v>
      </c>
      <c r="D275" s="17">
        <v>1</v>
      </c>
      <c r="E275" t="s" s="16">
        <v>12</v>
      </c>
      <c r="F275" t="s" s="18">
        <v>13</v>
      </c>
      <c r="G275" s="19"/>
      <c r="H275" s="19"/>
      <c r="I275" s="20">
        <f>G275+H275</f>
        <v>0</v>
      </c>
    </row>
    <row r="276" ht="17.45" customHeight="1">
      <c r="A276" s="14">
        <v>273</v>
      </c>
      <c r="B276" t="s" s="16">
        <v>539</v>
      </c>
      <c r="C276" t="s" s="16">
        <v>64</v>
      </c>
      <c r="D276" s="17">
        <v>1</v>
      </c>
      <c r="E276" t="s" s="16">
        <v>29</v>
      </c>
      <c r="F276" t="s" s="18">
        <v>13</v>
      </c>
      <c r="G276" s="19"/>
      <c r="H276" s="19"/>
      <c r="I276" s="20">
        <f>G276+H276</f>
        <v>0</v>
      </c>
    </row>
    <row r="277" ht="17.45" customHeight="1">
      <c r="A277" s="14">
        <v>274</v>
      </c>
      <c r="B277" t="s" s="16">
        <v>540</v>
      </c>
      <c r="C277" t="s" s="16">
        <v>541</v>
      </c>
      <c r="D277" s="17">
        <v>1</v>
      </c>
      <c r="E277" t="s" s="16">
        <v>542</v>
      </c>
      <c r="F277" t="s" s="18">
        <v>13</v>
      </c>
      <c r="G277" s="19"/>
      <c r="H277" s="19"/>
      <c r="I277" s="20">
        <f>G277+H277</f>
        <v>0</v>
      </c>
    </row>
    <row r="278" ht="17.45" customHeight="1">
      <c r="A278" s="14">
        <v>275</v>
      </c>
      <c r="B278" t="s" s="16">
        <v>543</v>
      </c>
      <c r="C278" t="s" s="16">
        <v>544</v>
      </c>
      <c r="D278" s="17">
        <v>1</v>
      </c>
      <c r="E278" t="s" s="16">
        <v>203</v>
      </c>
      <c r="F278" t="s" s="18">
        <v>13</v>
      </c>
      <c r="G278" s="19"/>
      <c r="H278" s="19"/>
      <c r="I278" s="20">
        <f>G278+H278</f>
        <v>0</v>
      </c>
    </row>
    <row r="279" ht="17.45" customHeight="1">
      <c r="A279" s="14">
        <v>276</v>
      </c>
      <c r="B279" t="s" s="16">
        <v>545</v>
      </c>
      <c r="C279" t="s" s="16">
        <v>546</v>
      </c>
      <c r="D279" s="17">
        <v>1</v>
      </c>
      <c r="E279" t="s" s="16">
        <v>135</v>
      </c>
      <c r="F279" t="s" s="18">
        <v>13</v>
      </c>
      <c r="G279" s="19"/>
      <c r="H279" s="19"/>
      <c r="I279" s="20">
        <f>G279+H279</f>
        <v>0</v>
      </c>
    </row>
    <row r="280" ht="17.45" customHeight="1">
      <c r="A280" s="14">
        <v>277</v>
      </c>
      <c r="B280" t="s" s="16">
        <v>547</v>
      </c>
      <c r="C280" t="s" s="16">
        <v>548</v>
      </c>
      <c r="D280" s="17">
        <v>1</v>
      </c>
      <c r="E280" t="s" s="16">
        <v>203</v>
      </c>
      <c r="F280" t="s" s="18">
        <v>13</v>
      </c>
      <c r="G280" s="19"/>
      <c r="H280" s="19"/>
      <c r="I280" s="20">
        <f>G280+H280</f>
        <v>0</v>
      </c>
    </row>
    <row r="281" ht="17.45" customHeight="1">
      <c r="A281" s="14">
        <v>278</v>
      </c>
      <c r="B281" t="s" s="16">
        <v>549</v>
      </c>
      <c r="C281" t="s" s="16">
        <v>550</v>
      </c>
      <c r="D281" s="17">
        <v>1</v>
      </c>
      <c r="E281" t="s" s="16">
        <v>135</v>
      </c>
      <c r="F281" t="s" s="18">
        <v>13</v>
      </c>
      <c r="G281" s="19"/>
      <c r="H281" s="19"/>
      <c r="I281" s="20">
        <f>G281+H281</f>
        <v>0</v>
      </c>
    </row>
    <row r="282" ht="17.45" customHeight="1">
      <c r="A282" s="14">
        <v>279</v>
      </c>
      <c r="B282" t="s" s="16">
        <v>551</v>
      </c>
      <c r="C282" t="s" s="16">
        <v>552</v>
      </c>
      <c r="D282" s="17">
        <v>1</v>
      </c>
      <c r="E282" t="s" s="16">
        <v>259</v>
      </c>
      <c r="F282" t="s" s="18">
        <v>13</v>
      </c>
      <c r="G282" s="19"/>
      <c r="H282" s="19"/>
      <c r="I282" s="20">
        <f>G282+H282</f>
        <v>0</v>
      </c>
    </row>
    <row r="283" ht="17.45" customHeight="1">
      <c r="A283" s="14">
        <v>280</v>
      </c>
      <c r="B283" t="s" s="16">
        <v>553</v>
      </c>
      <c r="C283" t="s" s="16">
        <v>116</v>
      </c>
      <c r="D283" s="17">
        <v>1</v>
      </c>
      <c r="E283" t="s" s="16">
        <v>68</v>
      </c>
      <c r="F283" t="s" s="18">
        <v>13</v>
      </c>
      <c r="G283" s="19"/>
      <c r="H283" s="19"/>
      <c r="I283" s="20">
        <f>G283+H283</f>
        <v>0</v>
      </c>
    </row>
    <row r="284" ht="17.45" customHeight="1">
      <c r="A284" s="14">
        <v>281</v>
      </c>
      <c r="B284" t="s" s="16">
        <v>554</v>
      </c>
      <c r="C284" t="s" s="16">
        <v>555</v>
      </c>
      <c r="D284" s="17">
        <v>1</v>
      </c>
      <c r="E284" t="s" s="16">
        <v>68</v>
      </c>
      <c r="F284" t="s" s="18">
        <v>13</v>
      </c>
      <c r="G284" s="19"/>
      <c r="H284" s="19"/>
      <c r="I284" s="20">
        <f>G284+H284</f>
        <v>0</v>
      </c>
    </row>
    <row r="285" ht="17.45" customHeight="1">
      <c r="A285" s="14">
        <v>282</v>
      </c>
      <c r="B285" t="s" s="16">
        <v>556</v>
      </c>
      <c r="C285" t="s" s="16">
        <v>557</v>
      </c>
      <c r="D285" s="17">
        <v>1</v>
      </c>
      <c r="E285" t="s" s="16">
        <v>26</v>
      </c>
      <c r="F285" t="s" s="18">
        <v>13</v>
      </c>
      <c r="G285" s="19"/>
      <c r="H285" s="19"/>
      <c r="I285" s="20">
        <f>G285+H285</f>
        <v>0</v>
      </c>
    </row>
    <row r="286" ht="17.45" customHeight="1">
      <c r="A286" s="14">
        <v>283</v>
      </c>
      <c r="B286" t="s" s="16">
        <v>558</v>
      </c>
      <c r="C286" t="s" s="16">
        <v>559</v>
      </c>
      <c r="D286" s="17">
        <v>1</v>
      </c>
      <c r="E286" t="s" s="16">
        <v>26</v>
      </c>
      <c r="F286" t="s" s="18">
        <v>13</v>
      </c>
      <c r="G286" s="19"/>
      <c r="H286" s="19"/>
      <c r="I286" s="20">
        <f>G286+H286</f>
        <v>0</v>
      </c>
    </row>
    <row r="287" ht="17.45" customHeight="1">
      <c r="A287" s="14">
        <v>284</v>
      </c>
      <c r="B287" t="s" s="16">
        <v>560</v>
      </c>
      <c r="C287" t="s" s="16">
        <v>561</v>
      </c>
      <c r="D287" s="17">
        <v>1</v>
      </c>
      <c r="E287" t="s" s="16">
        <v>26</v>
      </c>
      <c r="F287" t="s" s="18">
        <v>13</v>
      </c>
      <c r="G287" s="19"/>
      <c r="H287" s="19"/>
      <c r="I287" s="20">
        <f>G287+H287</f>
        <v>0</v>
      </c>
    </row>
    <row r="288" ht="32.45" customHeight="1">
      <c r="A288" s="14">
        <v>285</v>
      </c>
      <c r="B288" t="s" s="16">
        <v>562</v>
      </c>
      <c r="C288" t="s" s="16">
        <v>563</v>
      </c>
      <c r="D288" s="17">
        <v>1</v>
      </c>
      <c r="E288" t="s" s="16">
        <v>58</v>
      </c>
      <c r="F288" t="s" s="18">
        <v>13</v>
      </c>
      <c r="G288" s="19"/>
      <c r="H288" s="19"/>
      <c r="I288" s="20">
        <f>G288+H288</f>
        <v>0</v>
      </c>
    </row>
    <row r="289" ht="17.45" customHeight="1">
      <c r="A289" s="14">
        <v>286</v>
      </c>
      <c r="B289" t="s" s="16">
        <v>564</v>
      </c>
      <c r="C289" t="s" s="16">
        <v>565</v>
      </c>
      <c r="D289" s="17">
        <v>1</v>
      </c>
      <c r="E289" t="s" s="16">
        <v>26</v>
      </c>
      <c r="F289" t="s" s="18">
        <v>13</v>
      </c>
      <c r="G289" s="19"/>
      <c r="H289" s="19"/>
      <c r="I289" s="20">
        <f>G289+H289</f>
        <v>0</v>
      </c>
    </row>
    <row r="290" ht="32.45" customHeight="1">
      <c r="A290" s="14">
        <v>287</v>
      </c>
      <c r="B290" t="s" s="16">
        <v>566</v>
      </c>
      <c r="C290" t="s" s="16">
        <v>567</v>
      </c>
      <c r="D290" s="17">
        <v>1</v>
      </c>
      <c r="E290" t="s" s="16">
        <v>135</v>
      </c>
      <c r="F290" t="s" s="18">
        <v>13</v>
      </c>
      <c r="G290" s="19"/>
      <c r="H290" s="19"/>
      <c r="I290" s="20">
        <f>G290+H290</f>
        <v>0</v>
      </c>
    </row>
    <row r="291" ht="17.45" customHeight="1">
      <c r="A291" s="14">
        <v>288</v>
      </c>
      <c r="B291" t="s" s="16">
        <v>568</v>
      </c>
      <c r="C291" t="s" s="21">
        <v>569</v>
      </c>
      <c r="D291" s="17">
        <v>1</v>
      </c>
      <c r="E291" t="s" s="16">
        <v>259</v>
      </c>
      <c r="F291" t="s" s="18">
        <v>13</v>
      </c>
      <c r="G291" s="19"/>
      <c r="H291" s="19"/>
      <c r="I291" s="20">
        <f>G291+H291</f>
        <v>0</v>
      </c>
    </row>
    <row r="292" ht="17.45" customHeight="1">
      <c r="A292" s="14">
        <v>289</v>
      </c>
      <c r="B292" t="s" s="16">
        <v>570</v>
      </c>
      <c r="C292" t="s" s="16">
        <v>144</v>
      </c>
      <c r="D292" s="17">
        <v>1</v>
      </c>
      <c r="E292" t="s" s="16">
        <v>26</v>
      </c>
      <c r="F292" t="s" s="18">
        <v>13</v>
      </c>
      <c r="G292" s="19"/>
      <c r="H292" s="19"/>
      <c r="I292" s="20">
        <f>G292+H292</f>
        <v>0</v>
      </c>
    </row>
    <row r="293" ht="17.45" customHeight="1">
      <c r="A293" s="14">
        <v>290</v>
      </c>
      <c r="B293" t="s" s="16">
        <v>571</v>
      </c>
      <c r="C293" t="s" s="16">
        <v>45</v>
      </c>
      <c r="D293" s="17">
        <v>1</v>
      </c>
      <c r="E293" t="s" s="16">
        <v>26</v>
      </c>
      <c r="F293" t="s" s="18">
        <v>13</v>
      </c>
      <c r="G293" s="19"/>
      <c r="H293" s="19"/>
      <c r="I293" s="20">
        <f>G293+H293</f>
        <v>0</v>
      </c>
    </row>
    <row r="294" ht="32.45" customHeight="1">
      <c r="A294" s="14">
        <v>291</v>
      </c>
      <c r="B294" t="s" s="16">
        <v>572</v>
      </c>
      <c r="C294" t="s" s="16">
        <v>573</v>
      </c>
      <c r="D294" s="17">
        <v>1</v>
      </c>
      <c r="E294" t="s" s="16">
        <v>574</v>
      </c>
      <c r="F294" t="s" s="18">
        <v>13</v>
      </c>
      <c r="G294" s="19"/>
      <c r="H294" s="19"/>
      <c r="I294" s="20">
        <f>G294+H294</f>
        <v>0</v>
      </c>
    </row>
    <row r="295" ht="17.45" customHeight="1">
      <c r="A295" s="14">
        <v>292</v>
      </c>
      <c r="B295" t="s" s="16">
        <v>575</v>
      </c>
      <c r="C295" t="s" s="16">
        <v>138</v>
      </c>
      <c r="D295" s="17">
        <v>1</v>
      </c>
      <c r="E295" t="s" s="16">
        <v>26</v>
      </c>
      <c r="F295" t="s" s="18">
        <v>13</v>
      </c>
      <c r="G295" s="19"/>
      <c r="H295" s="19"/>
      <c r="I295" s="20">
        <f>G295+H295</f>
        <v>0</v>
      </c>
    </row>
    <row r="296" ht="17.45" customHeight="1">
      <c r="A296" s="14">
        <v>293</v>
      </c>
      <c r="B296" t="s" s="16">
        <v>575</v>
      </c>
      <c r="C296" t="s" s="16">
        <v>576</v>
      </c>
      <c r="D296" s="17">
        <v>1</v>
      </c>
      <c r="E296" t="s" s="16">
        <v>26</v>
      </c>
      <c r="F296" t="s" s="18">
        <v>13</v>
      </c>
      <c r="G296" s="19"/>
      <c r="H296" s="19"/>
      <c r="I296" s="20">
        <f>G296+H296</f>
        <v>0</v>
      </c>
    </row>
    <row r="297" ht="17.45" customHeight="1">
      <c r="A297" s="14">
        <v>294</v>
      </c>
      <c r="B297" t="s" s="16">
        <v>577</v>
      </c>
      <c r="C297" t="s" s="16">
        <v>578</v>
      </c>
      <c r="D297" s="17">
        <v>1</v>
      </c>
      <c r="E297" t="s" s="16">
        <v>26</v>
      </c>
      <c r="F297" t="s" s="18">
        <v>13</v>
      </c>
      <c r="G297" s="19"/>
      <c r="H297" s="19"/>
      <c r="I297" s="20">
        <f>G297+H297</f>
        <v>0</v>
      </c>
    </row>
    <row r="298" ht="17.45" customHeight="1">
      <c r="A298" s="14">
        <v>295</v>
      </c>
      <c r="B298" t="s" s="16">
        <v>579</v>
      </c>
      <c r="C298" t="s" s="16">
        <v>580</v>
      </c>
      <c r="D298" s="17">
        <v>1</v>
      </c>
      <c r="E298" t="s" s="16">
        <v>158</v>
      </c>
      <c r="F298" t="s" s="18">
        <v>13</v>
      </c>
      <c r="G298" s="19"/>
      <c r="H298" s="19"/>
      <c r="I298" s="20">
        <f>G298+H298</f>
        <v>0</v>
      </c>
    </row>
    <row r="299" ht="17.45" customHeight="1">
      <c r="A299" s="14">
        <v>296</v>
      </c>
      <c r="B299" t="s" s="16">
        <v>581</v>
      </c>
      <c r="C299" t="s" s="16">
        <v>582</v>
      </c>
      <c r="D299" s="17">
        <v>1</v>
      </c>
      <c r="E299" t="s" s="16">
        <v>583</v>
      </c>
      <c r="F299" t="s" s="18">
        <v>13</v>
      </c>
      <c r="G299" s="19"/>
      <c r="H299" s="19"/>
      <c r="I299" s="20">
        <f>G299+H299</f>
        <v>0</v>
      </c>
    </row>
    <row r="300" ht="17.45" customHeight="1">
      <c r="A300" s="14">
        <v>297</v>
      </c>
      <c r="B300" t="s" s="16">
        <v>584</v>
      </c>
      <c r="C300" t="s" s="16">
        <v>585</v>
      </c>
      <c r="D300" s="17">
        <v>1</v>
      </c>
      <c r="E300" t="s" s="16">
        <v>259</v>
      </c>
      <c r="F300" t="s" s="18">
        <v>13</v>
      </c>
      <c r="G300" s="19"/>
      <c r="H300" s="19"/>
      <c r="I300" s="20">
        <f>G300+H300</f>
        <v>0</v>
      </c>
    </row>
    <row r="301" ht="17.45" customHeight="1">
      <c r="A301" s="22">
        <v>298</v>
      </c>
      <c r="B301" t="s" s="23">
        <v>586</v>
      </c>
      <c r="C301" t="s" s="23">
        <v>286</v>
      </c>
      <c r="D301" s="24">
        <v>1</v>
      </c>
      <c r="E301" t="s" s="23">
        <v>29</v>
      </c>
      <c r="F301" t="s" s="25">
        <v>13</v>
      </c>
      <c r="G301" s="19"/>
      <c r="H301" s="19"/>
      <c r="I301" s="20">
        <f>G301+H301</f>
        <v>0</v>
      </c>
    </row>
    <row r="302" ht="13.65" customHeight="1">
      <c r="A302" s="26"/>
      <c r="B302" t="s" s="27">
        <v>587</v>
      </c>
      <c r="C302" s="26"/>
      <c r="D302" s="26"/>
      <c r="E302" s="26"/>
      <c r="F302" s="20"/>
      <c r="G302" s="19">
        <f>SUM(G4:G301)</f>
        <v>0</v>
      </c>
      <c r="H302" s="19">
        <f>SUM(H4:H301)</f>
        <v>0</v>
      </c>
      <c r="I302" s="20">
        <f>G302+H302</f>
        <v>0</v>
      </c>
    </row>
  </sheetData>
  <hyperlinks>
    <hyperlink ref="C11" r:id="rId1" location="" tooltip="" display="Wiesław Kielar "/>
    <hyperlink ref="B12" r:id="rId2" location="" tooltip="" display="Apteka pod Złotym Moździerzem. Obca  t 0,1"/>
    <hyperlink ref="B13" r:id="rId3" location="" tooltip="" display="Apteka pod Złotym Moździerzem. Obca  t 0,2"/>
    <hyperlink ref="B15" r:id="rId4" location="" tooltip="" display="Autobiografia "/>
    <hyperlink ref="C15" r:id="rId5" location="" tooltip="" display="Jan Paweł II "/>
    <hyperlink ref="C27" r:id="rId6" location="" tooltip="" display="Zofia Kossak-Szczucka "/>
    <hyperlink ref="B38" r:id="rId7" location="" tooltip="" display="Ciszej proszę. Siła introwersji w świecie, który nie przestaje gadać”"/>
    <hyperlink ref="C43" r:id="rId8" location="" tooltip="" display="de Barbaro Natalia "/>
    <hyperlink ref="C55" r:id="rId9" location="" tooltip="" display="Alex Christofi "/>
    <hyperlink ref="C72" r:id="rId10" location="" tooltip="" display="Walter Tevis "/>
    <hyperlink ref="C73" r:id="rId11" location="" tooltip="" display="Krystyna Lubieniecka-Baraniak "/>
    <hyperlink ref="C88" r:id="rId12" location="" tooltip="" display="Wojciech Roszkowski "/>
    <hyperlink ref="C89" r:id="rId13" location="" tooltip="" display="Paweł Henski, Robert Jaworski"/>
    <hyperlink ref="B93" r:id="rId14" location="" tooltip="" display="Introwertyczna mama. Wykorzystaj swoją cicha siłę w rodzicielskiej codzienności"/>
    <hyperlink ref="B94" r:id="rId15" location="" tooltip="" display="Introwertyzm to zaleta"/>
    <hyperlink ref="C104" r:id="rId16" location="" tooltip="" display="Éric-Emmanuel Schmitt"/>
    <hyperlink ref="C126" r:id="rId17" location="" tooltip="" display="Henryk Sienkiewicz "/>
    <hyperlink ref="B137" r:id="rId18" location="" tooltip="" display="Mocni ludzie "/>
    <hyperlink ref="C137" r:id="rId19" location="" tooltip="" display="Antoni Ferdynand Ossendowski "/>
    <hyperlink ref="B144" r:id="rId20" location="" tooltip="" display="Mózg. Podręcznik użytkownika"/>
    <hyperlink ref="C161" r:id="rId21" location="" tooltip="" display="Piotr Mikołajczak "/>
    <hyperlink ref="C166" r:id="rId22" location="" tooltip="" display="Luke Jennings "/>
    <hyperlink ref="C185" r:id="rId23" location="" tooltip="" display="Jan Paweł II "/>
    <hyperlink ref="C196" r:id="rId24" location="" tooltip="" display="Susanna Clarke "/>
    <hyperlink ref="B205" r:id="rId25" location="" tooltip="" display="Potęga osobowości. Jak łączyć siły introwertyków i ekstrawertyków, by osiągać niezwykłe rezultaty"/>
    <hyperlink ref="C211" r:id="rId26" location="" tooltip="" display="Zofia Kossak-Szczucka "/>
    <hyperlink ref="C215" r:id="rId27" location="" tooltip="" display="Jan Paweł II "/>
    <hyperlink ref="C219" r:id="rId28" location="" tooltip="" display="Witold Pilecki "/>
    <hyperlink ref="B226" r:id="rId29" location="" tooltip="" display="Sekretne życie introwertyków"/>
    <hyperlink ref="C229" r:id="rId30" location="" tooltip="" display="Jordan Paramor "/>
    <hyperlink ref="C232" r:id="rId31" location="" tooltip="" display="Anna Stryjewska "/>
    <hyperlink ref="C243" r:id="rId32" location="" tooltip="" display="Jagna Rolska "/>
    <hyperlink ref="C250" r:id="rId33" location="" tooltip="" display="Yōko Ogawa"/>
    <hyperlink ref="C267" r:id="rId34" location="" tooltip="" display="Katarzyna Berenika Miszczuk "/>
    <hyperlink ref="C268" r:id="rId35" location="" tooltip="" display="Katarzyna Berenika Miszczuk "/>
    <hyperlink ref="C272" r:id="rId36" location="" tooltip="" display="James D. Shipman "/>
    <hyperlink ref="B276" r:id="rId37" location="" tooltip="" display="Wspomnienia z Kornwalii 1947-1957 "/>
    <hyperlink ref="C276" r:id="rId38" location="" tooltip="" display="Zofia Kossak-Szczucka "/>
    <hyperlink ref="C291" r:id="rId39" location="" tooltip="" display="Carina Bartsch"/>
    <hyperlink ref="B301" r:id="rId40" location="" tooltip="" display="Zwierzęta, ludzie, bogowie "/>
    <hyperlink ref="C301" r:id="rId41" location="" tooltip="" display="Antoni Ferdynand Ossendowski "/>
  </hyperlinks>
  <pageMargins left="0.354167" right="0.354167" top="1.05278" bottom="1.05278" header="0.7875" footer="0.7875"/>
  <pageSetup firstPageNumber="1" fitToHeight="1" fitToWidth="1" scale="100" useFirstPageNumber="0" orientation="landscape" pageOrder="downThenOver"/>
  <headerFooter>
    <oddHeader>&amp;C&amp;"Times New Roman,Regular"&amp;12&amp;K000000Arkusz3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