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22.2024_jednorazówka\3. SWZ\do publikacji\"/>
    </mc:Choice>
  </mc:AlternateContent>
  <xr:revisionPtr revIDLastSave="0" documentId="13_ncr:1_{A434BC7A-13EE-47EA-A47C-4F6AA1D680C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abelle1" sheetId="1" r:id="rId1"/>
  </sheets>
  <definedNames>
    <definedName name="_xlnm.Print_Area" localSheetId="0">Tabelle1!$A$1:$J$12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H9" i="1" s="1"/>
  <c r="I9" i="1" l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<sst xmlns="http://schemas.openxmlformats.org/spreadsheetml/2006/main" count="19" uniqueCount="19">
  <si>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</si>
  <si>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</si>
  <si>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</si>
  <si>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</si>
  <si>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</si>
  <si>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</si>
  <si>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</si>
  <si>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1.</t>
  </si>
  <si>
    <t>Razem
Netto:</t>
  </si>
  <si>
    <t>Razem
Brutto:</t>
  </si>
  <si>
    <t>szt.</t>
  </si>
  <si>
    <t>Ilość (24 m-ce)</t>
  </si>
  <si>
    <t xml:space="preserve">   Cena 
jednostkowa netto (zł/j.m.)</t>
  </si>
  <si>
    <t>PRODUCENT, Nazwa własna lub inne określenie identyfikujące wyrób w sposób jednoznaczny, np. numer katalogowy; wielkość opakowania handlowego</t>
  </si>
  <si>
    <t>Załącznik nr 7 do SWZ</t>
  </si>
  <si>
    <t>Załącznik nr 1 do umowy nr NZ.261.22.6.2024</t>
  </si>
  <si>
    <t>Formularz cenowo-techniczny dla zadania nr 6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</si>
  <si>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 xml:space="preserve">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zestawów wykorzystywanych w zabiegach sakrokolpopeksji,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.... dni roboczych od daty złożenia zamówienia za pośrednictwem  poczty elektronicznej na adres e-mail: ………………….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</t>
    </r>
  </si>
  <si>
    <t xml:space="preserve">
Siatka w kształcie litery „Y’’ do fiksacji kikuta pochwy lub szyjki macicy w procedurach laparoskopowych lub laparotomii.
• Materiał: polipropylen monofilamentowy 
•  Gramatura siatki 28 g/m2
• Grubość siatki: 0,4 mm
• Wymiary: 3cm ( szerokość ramion) x 23 cm ( całkowita długość) 
• W siatkę wplecione są pojedyncze niebieskie włókna nici niewchłanialnych, syntetycznych ( polipropylen), tworząc kontrastowe paski.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</si>
</sst>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9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Excel Built-in Explanatory Text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0"/>
  <sheetViews>
    <sheetView tabSelected="1" view="pageBreakPreview" zoomScale="106" zoomScaleNormal="106" zoomScaleSheetLayoutView="106" workbookViewId="0">
      <selection activeCell="F10" sqref="F10"/>
    </sheetView>
  </sheetViews>
  <sheetFormatPr defaultColWidth="6.140625" defaultRowHeight="12.75" x14ac:dyDescent="0.2"/>
  <cols>
    <col min="1" max="1" width="3.5703125" style="20" customWidth="1"/>
    <col min="2" max="2" width="43.140625" style="14" customWidth="1"/>
    <col min="3" max="3" width="8.85546875" style="1" customWidth="1"/>
    <col min="4" max="4" width="8.5703125" style="1" customWidth="1"/>
    <col min="5" max="5" width="11.28515625" style="15" customWidth="1"/>
    <col min="6" max="6" width="14" style="16" customWidth="1"/>
    <col min="7" max="7" width="7.42578125" style="17" customWidth="1"/>
    <col min="8" max="8" width="15.140625" style="18" customWidth="1"/>
    <col min="9" max="9" width="12.140625" style="16" customWidth="1"/>
    <col min="10" max="10" width="21.85546875" style="19" customWidth="1"/>
    <col min="11" max="11" width="0.140625" style="19" customWidth="1"/>
    <col min="12" max="239" width="6.140625" style="19"/>
    <col min="240" max="998" width="6.140625" style="21"/>
    <col min="999" max="1010" width="6.140625" style="22"/>
    <col min="1011" max="1024" width="7.7109375" style="22" customWidth="1"/>
    <col min="1025" max="16384" width="6.140625" style="22"/>
  </cols>
  <sheetData>
    <row r="1" spans="1:1009" x14ac:dyDescent="0.2"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31"/>
    </row>
    <row r="2" spans="1:1009" x14ac:dyDescent="0.2">
      <c r="B2" s="31" t="s">
        <v>15</v>
      </c>
      <c r="C2" s="31"/>
      <c r="D2" s="31"/>
      <c r="E2" s="31"/>
      <c r="F2" s="31"/>
      <c r="G2" s="31"/>
      <c r="H2" s="31"/>
      <c r="I2" s="31"/>
      <c r="J2" s="31"/>
      <c r="K2" s="31"/>
    </row>
    <row r="3" spans="1:1009" x14ac:dyDescent="0.2">
      <c r="B3" s="32" t="s">
        <v>16</v>
      </c>
      <c r="C3" s="32"/>
      <c r="D3" s="32"/>
      <c r="E3" s="32"/>
      <c r="F3" s="32"/>
      <c r="G3" s="32"/>
      <c r="H3" s="32"/>
      <c r="I3" s="32"/>
      <c r="J3" s="32"/>
      <c r="K3" s="32"/>
    </row>
    <row r="4" spans="1:1009" s="21" customFormat="1" ht="230.85" customHeight="1" x14ac:dyDescent="0.25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</row>
    <row r="5" spans="1:1009" s="21" customFormat="1" ht="12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09" s="21" customFormat="1" ht="38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09" s="28" customFormat="1" ht="84.75" customHeight="1" x14ac:dyDescent="0.25">
      <c r="A7" s="26" t="s">
        <v>0</v>
      </c>
      <c r="B7" s="26" t="s">
        <v>1</v>
      </c>
      <c r="C7" s="27" t="s">
        <v>2</v>
      </c>
      <c r="D7" s="27" t="s">
        <v>11</v>
      </c>
      <c r="E7" s="27" t="s">
        <v>12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13</v>
      </c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</row>
    <row r="8" spans="1:1009" x14ac:dyDescent="0.25">
      <c r="A8" s="2">
        <v>1</v>
      </c>
      <c r="B8" s="3">
        <v>2</v>
      </c>
      <c r="C8" s="4">
        <v>3</v>
      </c>
      <c r="D8" s="4">
        <v>4</v>
      </c>
      <c r="E8" s="5">
        <v>5</v>
      </c>
      <c r="F8" s="3">
        <v>6</v>
      </c>
      <c r="G8" s="5">
        <v>7</v>
      </c>
      <c r="H8" s="3">
        <v>8</v>
      </c>
      <c r="I8" s="3">
        <v>9</v>
      </c>
      <c r="J8" s="3">
        <v>10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</row>
    <row r="9" spans="1:1009" ht="162.75" customHeight="1" x14ac:dyDescent="0.25">
      <c r="A9" s="7" t="s">
        <v>7</v>
      </c>
      <c r="B9" s="8" t="s">
        <v>18</v>
      </c>
      <c r="C9" s="9" t="s">
        <v>10</v>
      </c>
      <c r="D9" s="10">
        <v>10</v>
      </c>
      <c r="E9" s="11"/>
      <c r="F9" s="12">
        <f>ROUND(E9*D9,2)</f>
        <v>0</v>
      </c>
      <c r="G9" s="13"/>
      <c r="H9" s="12">
        <f>ROUND((F9*G9)+F9,2)</f>
        <v>0</v>
      </c>
      <c r="I9" s="12">
        <f>ROUND(H9/D9,2)</f>
        <v>0</v>
      </c>
      <c r="J9" s="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</row>
    <row r="10" spans="1:1009" ht="30.75" customHeight="1" x14ac:dyDescent="0.2">
      <c r="B10" s="22"/>
      <c r="C10" s="22"/>
      <c r="D10" s="22"/>
      <c r="E10" s="23" t="s">
        <v>8</v>
      </c>
      <c r="F10" s="24"/>
      <c r="G10" s="23" t="s">
        <v>9</v>
      </c>
      <c r="H10" s="25"/>
      <c r="I10" s="22"/>
      <c r="IE10" s="21"/>
      <c r="ALJ10" s="22"/>
    </row>
  </sheetData>
  <mergeCells count="4">
    <mergeCell ref="A4:J6"/>
    <mergeCell ref="B1:K1"/>
    <mergeCell ref="B2:K2"/>
    <mergeCell ref="B3:K3"/>
  </mergeCells>
  <phoneticPr fontId="2" type="noConversion"/>
  <printOptions horizontalCentered="1"/>
  <pageMargins left="0.25" right="0.25" top="0.75" bottom="0.75" header="0.51180555555555496" footer="0.51180555555555496"/>
  <pageSetup paperSize="9" scale="97" firstPageNumber="0" fitToHeight="0" orientation="landscape" r:id="rId1"/>
  <rowBreaks count="1" manualBreakCount="1">
    <brk id="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Tabelle1</vt:lpstr>
      <vt:lpstr>Tabelle1!Obszar_wydruku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57</cp:revision>
  <cp:lastPrinted>2024-05-21T08:59:01Z</cp:lastPrinted>
  <dcterms:created xsi:type="dcterms:W3CDTF">2019-02-04T11:59:38Z</dcterms:created>
  <dcterms:modified xsi:type="dcterms:W3CDTF">2024-05-21T08:59:12Z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