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8.2024_odczynniki_Gabrysia_14cz\robocze\2024_03_15_do_BP\"/>
    </mc:Choice>
  </mc:AlternateContent>
  <xr:revisionPtr revIDLastSave="0" documentId="13_ncr:1_{15376D20-35C6-4879-8975-25E2A65F6D04}" xr6:coauthVersionLast="47" xr6:coauthVersionMax="47" xr10:uidLastSave="{00000000-0000-0000-0000-000000000000}"/>
  <bookViews>
    <workbookView xWindow="28680" yWindow="-120" windowWidth="29040" windowHeight="15720" activeTab="3" xr2:uid="{1CF24267-EC5B-492A-86A1-15A14D3E9182}"/>
  </bookViews>
  <sheets>
    <sheet name="Pakiet 17" sheetId="1" r:id="rId1"/>
    <sheet name="Pakiet 18" sheetId="6" r:id="rId2"/>
    <sheet name="Pakiet 19" sheetId="7" r:id="rId3"/>
    <sheet name="Pakiet 20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7" l="1"/>
  <c r="J5" i="7"/>
  <c r="J6" i="7"/>
  <c r="J7" i="7"/>
  <c r="J8" i="7"/>
  <c r="L8" i="6"/>
  <c r="M8" i="6" s="1"/>
  <c r="L9" i="6"/>
  <c r="M9" i="6" s="1"/>
  <c r="L13" i="6"/>
  <c r="J5" i="6"/>
  <c r="L5" i="6" s="1"/>
  <c r="J6" i="6"/>
  <c r="L6" i="6" s="1"/>
  <c r="M6" i="6" s="1"/>
  <c r="J7" i="6"/>
  <c r="L7" i="6" s="1"/>
  <c r="M7" i="6" s="1"/>
  <c r="J8" i="6"/>
  <c r="J9" i="6"/>
  <c r="J10" i="6"/>
  <c r="L10" i="6" s="1"/>
  <c r="M10" i="6" s="1"/>
  <c r="J11" i="6"/>
  <c r="L11" i="6" s="1"/>
  <c r="M11" i="6" s="1"/>
  <c r="J12" i="6"/>
  <c r="L12" i="6" s="1"/>
  <c r="J13" i="6"/>
  <c r="J5" i="8"/>
  <c r="J4" i="8"/>
  <c r="L4" i="8" s="1"/>
  <c r="J6" i="8" l="1"/>
  <c r="M5" i="6"/>
  <c r="M13" i="6"/>
  <c r="M12" i="6"/>
  <c r="M4" i="8"/>
  <c r="L5" i="8"/>
  <c r="M5" i="8" s="1"/>
  <c r="L8" i="7"/>
  <c r="M8" i="7" s="1"/>
  <c r="L5" i="7"/>
  <c r="L4" i="7"/>
  <c r="J4" i="6"/>
  <c r="J8" i="1"/>
  <c r="L8" i="1" s="1"/>
  <c r="J9" i="1"/>
  <c r="L9" i="1" s="1"/>
  <c r="M9" i="1" s="1"/>
  <c r="J10" i="1"/>
  <c r="J11" i="1"/>
  <c r="J12" i="1"/>
  <c r="J13" i="1"/>
  <c r="L13" i="1" s="1"/>
  <c r="J14" i="1"/>
  <c r="L14" i="1" s="1"/>
  <c r="J15" i="1"/>
  <c r="L15" i="1" s="1"/>
  <c r="J16" i="1"/>
  <c r="L16" i="1" s="1"/>
  <c r="M16" i="1" s="1"/>
  <c r="L4" i="6" l="1"/>
  <c r="L14" i="6" s="1"/>
  <c r="J14" i="6"/>
  <c r="L12" i="1"/>
  <c r="M12" i="1" s="1"/>
  <c r="L11" i="1"/>
  <c r="M11" i="1" s="1"/>
  <c r="M8" i="1"/>
  <c r="L10" i="1"/>
  <c r="M10" i="1" s="1"/>
  <c r="M15" i="1"/>
  <c r="M14" i="1"/>
  <c r="M13" i="1"/>
  <c r="L6" i="8"/>
  <c r="M6" i="8"/>
  <c r="M4" i="7"/>
  <c r="M5" i="7"/>
  <c r="J9" i="7"/>
  <c r="L7" i="7"/>
  <c r="M7" i="7" s="1"/>
  <c r="L6" i="7"/>
  <c r="M6" i="7" s="1"/>
  <c r="M4" i="6" l="1"/>
  <c r="M14" i="6" s="1"/>
  <c r="M9" i="7"/>
  <c r="L9" i="7"/>
  <c r="J5" i="1"/>
  <c r="L5" i="1" s="1"/>
  <c r="J6" i="1"/>
  <c r="J7" i="1"/>
  <c r="J4" i="1"/>
  <c r="J17" i="1" l="1"/>
  <c r="M5" i="1"/>
  <c r="L7" i="1"/>
  <c r="M7" i="1" s="1"/>
  <c r="L6" i="1"/>
  <c r="M6" i="1" s="1"/>
  <c r="L4" i="1"/>
  <c r="L17" i="1" l="1"/>
  <c r="M4" i="1"/>
  <c r="M17" i="1" s="1"/>
</calcChain>
</file>

<file path=xl/sharedStrings.xml><?xml version="1.0" encoding="utf-8"?>
<sst xmlns="http://schemas.openxmlformats.org/spreadsheetml/2006/main" count="214" uniqueCount="102">
  <si>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</si>
  <si>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</si>
  <si>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</si>
  <si>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</si>
  <si>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</si>
  <si>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</si>
  <si>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</si>
  <si>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</si>
  <si>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</si>
  <si>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</si>
  <si>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Nr pakietu</t>
  </si>
  <si>
    <t>Nazwa produktu</t>
  </si>
  <si>
    <t>Wartość netto
(8x9)</t>
  </si>
  <si>
    <t>Kwota podatku VAT
(10x11)</t>
  </si>
  <si>
    <t>Wartość brutto
(10+12)</t>
  </si>
  <si>
    <t>1 op. (25 mg)</t>
  </si>
  <si>
    <t>5 mg</t>
  </si>
  <si>
    <t>1 op. (500 g)</t>
  </si>
  <si>
    <t>1 L</t>
  </si>
  <si>
    <t>Pakiet 17</t>
  </si>
  <si>
    <t>Kwas azotowy 69%</t>
  </si>
  <si>
    <t>Paraformaldehyd</t>
  </si>
  <si>
    <t>Chlorek potasu</t>
  </si>
  <si>
    <t>Fosforan potasu jednozasadowy</t>
  </si>
  <si>
    <t>Siarczan potasu</t>
  </si>
  <si>
    <t>Fosforan sodu dwuzasadowy</t>
  </si>
  <si>
    <t>Jednowodny fosforan sodu, jednozasadowy</t>
  </si>
  <si>
    <t>Tetrahydrat octanu magnezu</t>
  </si>
  <si>
    <t>Trójzasadowy cytrynian sodu, dwuwodny</t>
  </si>
  <si>
    <t>Sól sodowa dibutyrylu cAMP</t>
  </si>
  <si>
    <t>Selenin sodu</t>
  </si>
  <si>
    <t xml:space="preserve">Sól sodowa montelukastu w formie uwodnionej </t>
  </si>
  <si>
    <t>1-Tiogliceryna</t>
  </si>
  <si>
    <r>
      <t xml:space="preserve">Supleco, </t>
    </r>
    <r>
      <rPr>
        <b/>
        <sz val="10"/>
        <color theme="1"/>
        <rFont val="Calibri"/>
        <family val="2"/>
        <scheme val="minor"/>
      </rPr>
      <t>1151871000</t>
    </r>
    <r>
      <rPr>
        <sz val="10"/>
        <color theme="1"/>
        <rFont val="Calibri"/>
        <family val="2"/>
        <scheme val="minor"/>
      </rPr>
      <t xml:space="preserve"> lub równoważny:
- numer CAS: 7697-37-2
- poziom jakości: 100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</si>
  <si>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P6148-500G</t>
    </r>
    <r>
      <rPr>
        <sz val="10"/>
        <color theme="1"/>
        <rFont val="Calibri"/>
        <family val="2"/>
        <scheme val="minor"/>
      </rPr>
      <t xml:space="preserve"> lub równoważny:
- numer CAS: 30525-89-4
- poziom jakości: 200
- w formie krystalicznej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</si>
  <si>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P9541-500G</t>
    </r>
    <r>
      <rPr>
        <sz val="10"/>
        <color theme="1"/>
        <rFont val="Calibri"/>
        <family val="2"/>
        <scheme val="minor"/>
      </rPr>
      <t xml:space="preserve"> lub równoważny:
- numer CAS: 7447-40-7
- poziom jakości: 200
- w formie proszku</t>
    </r>
  </si>
  <si>
    <r>
      <t>Sigma-Aldrich,</t>
    </r>
    <r>
      <rPr>
        <b/>
        <sz val="10"/>
        <color theme="1"/>
        <rFont val="Calibri"/>
        <family val="2"/>
        <scheme val="minor"/>
      </rPr>
      <t xml:space="preserve"> P5655-500G</t>
    </r>
    <r>
      <rPr>
        <sz val="10"/>
        <color theme="1"/>
        <rFont val="Calibri"/>
        <family val="2"/>
        <scheme val="minor"/>
      </rPr>
      <t xml:space="preserve"> lub równoważny:
- numer CAS: 7778-77-0
- poziom jakości: 200
- w formie proszku
- próba:  ≥99.0%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</si>
  <si>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P0772-250G</t>
    </r>
    <r>
      <rPr>
        <sz val="10"/>
        <color theme="1"/>
        <rFont val="Calibri"/>
        <family val="2"/>
        <scheme val="minor"/>
      </rPr>
      <t xml:space="preserve"> lub równoważny:
- numer CAS: 7778-80-5
- poziom jakości: 200
- w formie proszku
- próba:  ≥99.0%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</si>
  <si>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S9763-500G</t>
    </r>
    <r>
      <rPr>
        <sz val="10"/>
        <color theme="1"/>
        <rFont val="Calibri"/>
        <family val="2"/>
        <scheme val="minor"/>
      </rPr>
      <t xml:space="preserve"> lub równoważny:
- numer CAS: 7558-79-4
- poziom jakości: 200
- w formie proszku
- próba:  ≥99.0%
- odczynnik spełnia wymagania ACS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</si>
  <si>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S9638-500G</t>
    </r>
    <r>
      <rPr>
        <sz val="10"/>
        <color theme="1"/>
        <rFont val="Calibri"/>
        <family val="2"/>
        <scheme val="minor"/>
      </rPr>
      <t xml:space="preserve"> lub równoważny:
- numer CAS: 10049-21-5
- poziom jakości: 200
- w formie krystalicznej
- próba:  ≥98%
- odczynnik spełnia wymagania ACS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</si>
  <si>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M0631-100G</t>
    </r>
    <r>
      <rPr>
        <sz val="10"/>
        <color theme="1"/>
        <rFont val="Calibri"/>
        <family val="2"/>
        <scheme val="minor"/>
      </rPr>
      <t xml:space="preserve"> lub równoważny:
- numer CAS:  16674-78-5
- poziom jakości: 200
- w formie proszku
- próba:  ≥99%</t>
    </r>
  </si>
  <si>
    <r>
      <t>Sigma-Aldrich,</t>
    </r>
    <r>
      <rPr>
        <b/>
        <sz val="10"/>
        <color theme="1"/>
        <rFont val="Calibri"/>
        <family val="2"/>
        <scheme val="minor"/>
      </rPr>
      <t xml:space="preserve"> C8532-500G</t>
    </r>
    <r>
      <rPr>
        <sz val="10"/>
        <color theme="1"/>
        <rFont val="Calibri"/>
        <family val="2"/>
        <scheme val="minor"/>
      </rPr>
      <t xml:space="preserve"> lub równoważny:
- numer CAS:  6132-04-3
- poziom jakości: 200
- w formie proszku
- próba:  ≥99%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</si>
  <si>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D0627-25MG</t>
    </r>
    <r>
      <rPr>
        <sz val="10"/>
        <color theme="1"/>
        <rFont val="Calibri"/>
        <family val="2"/>
        <scheme val="minor"/>
      </rPr>
      <t xml:space="preserve"> lub równoważny:
- numer CAS:  16980-89-5
- poziom jakości: 200
- w formie proszku
- próba:  ≥96%
- rozpuszczalność w wodzie: 100 mg/mL</t>
    </r>
  </si>
  <si>
    <r>
      <rPr>
        <b/>
        <sz val="10"/>
        <color theme="1"/>
        <rFont val="Calibri"/>
        <family val="2"/>
        <scheme val="minor"/>
      </rPr>
      <t>S5261</t>
    </r>
    <r>
      <rPr>
        <sz val="10"/>
        <color theme="1"/>
        <rFont val="Calibri"/>
        <family val="2"/>
        <scheme val="minor"/>
      </rPr>
      <t xml:space="preserve"> (Sigma-Aldrich)lub równoważny:
- czystość ≥98%
- w formie proszku
- nadający się do hodowli komórkowych</t>
    </r>
  </si>
  <si>
    <r>
      <rPr>
        <b/>
        <sz val="10"/>
        <color theme="1"/>
        <rFont val="Calibri"/>
        <family val="2"/>
        <scheme val="minor"/>
      </rPr>
      <t>M7571</t>
    </r>
    <r>
      <rPr>
        <sz val="10"/>
        <color theme="1"/>
        <rFont val="Calibri"/>
        <family val="2"/>
        <scheme val="minor"/>
      </rPr>
      <t xml:space="preserve"> (Sigma-Aldrich) lub równoważny:
- czystość ≥98% (HPLC)
- w formie białego/beżowego proszku
- rozpuszczalny w wodzie</t>
    </r>
  </si>
  <si>
    <r>
      <rPr>
        <b/>
        <sz val="10"/>
        <color theme="1"/>
        <rFont val="Calibri"/>
        <family val="2"/>
        <scheme val="minor"/>
      </rPr>
      <t>M6145-25ML</t>
    </r>
    <r>
      <rPr>
        <sz val="10"/>
        <color theme="1"/>
        <rFont val="Calibri"/>
        <family val="2"/>
        <scheme val="minor"/>
      </rPr>
      <t xml:space="preserve"> (Sigma-Aldrich) lub równoważny:
- odczynnik odpowiedni do hodowli komórkowych
- w formie cieczy
- czystość: ≥97% </t>
    </r>
  </si>
  <si>
    <t>1 op. (1 L)</t>
  </si>
  <si>
    <t>1 op. (250 g)</t>
  </si>
  <si>
    <t>1 op. (100 g)</t>
  </si>
  <si>
    <t>10 g</t>
  </si>
  <si>
    <t>25 ml</t>
  </si>
  <si>
    <t>Pakiet 18</t>
  </si>
  <si>
    <t>Kwas azotowy 65%</t>
  </si>
  <si>
    <t xml:space="preserve">	Kwas azotowy 65% (cz.d.a.)</t>
  </si>
  <si>
    <t>Kwas azotowy (V), 70%</t>
  </si>
  <si>
    <t>Kwas azotowy (V) czysty w wodzie 70%</t>
  </si>
  <si>
    <t>Propan-2-ol</t>
  </si>
  <si>
    <t>Propan-2-ol (Zawartość min. 99,7%) cz.d.a.</t>
  </si>
  <si>
    <t>Etanol 99,9%</t>
  </si>
  <si>
    <t xml:space="preserve">	Etanol 99,9% (cz.d.a)</t>
  </si>
  <si>
    <t>Etanol 96%</t>
  </si>
  <si>
    <t>Etanol 96% (cz.d.a)</t>
  </si>
  <si>
    <t>Etanol 70%</t>
  </si>
  <si>
    <t>Etanol 70% (cz.d.a)</t>
  </si>
  <si>
    <t>Metanol 99,8%</t>
  </si>
  <si>
    <t>Metanol 99,8% (cz.d.a)</t>
  </si>
  <si>
    <t>Kwas chlorowodorowy 35-38%</t>
  </si>
  <si>
    <t>Kwas chlorowodorowy 35-38% (Kwas solny), (cz.d.a)</t>
  </si>
  <si>
    <t>Kwas octowy 99,5%</t>
  </si>
  <si>
    <t>Kwas octowy lodowaty roztwór 99,5% (cz.d.a)</t>
  </si>
  <si>
    <t>Wodorotlenek potasu 85%</t>
  </si>
  <si>
    <t>Wodorotlenek potasu 85% cz.d.a.</t>
  </si>
  <si>
    <t>2,5 L</t>
  </si>
  <si>
    <t>500 mL</t>
  </si>
  <si>
    <t>500 g</t>
  </si>
  <si>
    <t>Pakiet 19</t>
  </si>
  <si>
    <t>Roztwór chlorku sodu 0.9%</t>
  </si>
  <si>
    <t>Sterylny roztwór NaCl
- w  ampułkach 5 mL</t>
  </si>
  <si>
    <t>Klej tkankowy z niebieskim barwnikiem</t>
  </si>
  <si>
    <t xml:space="preserve"> Cyjanoakrylan n-butylu:
- przeznaczony do łączenia tkanek
- musi dokonywać polimeryzacji w kilka sekund
- musi zawierać niebieski barwnik</t>
  </si>
  <si>
    <t>Barwnik w proszku</t>
  </si>
  <si>
    <t>Barwnik proszkowy mika perłowa (Senzi Cosmetics) lub równoważny, zgodny z opisem:
- Czarny barwnik w proszku
- surowiec kosmetyczny Mica - proszek pigmentowy</t>
  </si>
  <si>
    <t>D-glukoza</t>
  </si>
  <si>
    <t>Octan sodu</t>
  </si>
  <si>
    <r>
      <rPr>
        <b/>
        <sz val="10"/>
        <color theme="1"/>
        <rFont val="Calibri"/>
        <family val="2"/>
        <scheme val="minor"/>
      </rPr>
      <t>CLM-420-10</t>
    </r>
    <r>
      <rPr>
        <sz val="10"/>
        <color theme="1"/>
        <rFont val="Calibri"/>
        <family val="2"/>
        <scheme val="minor"/>
      </rPr>
      <t xml:space="preserve"> (Eurisotop) lub równoważny:
- czystość chemiczna: 98%</t>
    </r>
  </si>
  <si>
    <r>
      <rPr>
        <b/>
        <sz val="10"/>
        <color theme="1"/>
        <rFont val="Calibri"/>
        <family val="2"/>
        <scheme val="minor"/>
      </rPr>
      <t>CDLM-3457-1</t>
    </r>
    <r>
      <rPr>
        <sz val="10"/>
        <color theme="1"/>
        <rFont val="Calibri"/>
        <family val="2"/>
        <scheme val="minor"/>
      </rPr>
      <t xml:space="preserve"> (Eurisotop) lub równoważny:
- czystość chemiczna: 98%</t>
    </r>
  </si>
  <si>
    <t>1 op. (120 ampułek)</t>
  </si>
  <si>
    <t>1 op. (0,5 ml)</t>
  </si>
  <si>
    <t>1 op. (5 g)</t>
  </si>
  <si>
    <t>1 op. (10g)</t>
  </si>
  <si>
    <t>1 op. (1g)</t>
  </si>
  <si>
    <t>Pakiet 20</t>
  </si>
  <si>
    <t>Chlorek sodu, NaCl</t>
  </si>
  <si>
    <t>Metanol</t>
  </si>
  <si>
    <r>
      <rPr>
        <b/>
        <sz val="10"/>
        <color theme="1"/>
        <rFont val="Calibri"/>
        <family val="2"/>
        <scheme val="minor"/>
      </rPr>
      <t>X190-1KG</t>
    </r>
    <r>
      <rPr>
        <sz val="10"/>
        <color theme="1"/>
        <rFont val="Calibri"/>
        <family val="2"/>
        <scheme val="minor"/>
      </rPr>
      <t xml:space="preserve"> (VWR Chemicals) lub równoważny:
- sól sodowa o masie molekularnej 58,44 g/mol, 
- gęstość 2,16 g/cm³, 
- temp. wrzenia 1413°C, 
- temp. topnienia 801°C,</t>
    </r>
  </si>
  <si>
    <r>
      <rPr>
        <b/>
        <sz val="10"/>
        <color theme="1"/>
        <rFont val="Calibri"/>
        <family val="2"/>
        <scheme val="minor"/>
      </rPr>
      <t>20847.295</t>
    </r>
    <r>
      <rPr>
        <sz val="10"/>
        <color theme="1"/>
        <rFont val="Calibri"/>
        <family val="2"/>
        <scheme val="minor"/>
      </rPr>
      <t xml:space="preserve"> (VWR Chemicals) lub równoważny:
-czystość: 99,8%
-MW: 32,04 g/mol
-Temp. Wrzenia: 64,6 °C (1013 hPa)
-Temp. topnienia: –98 °C
-Gęstość: 0,7918 g/cm³ (20 °C)</t>
    </r>
  </si>
  <si>
    <t>1 kg</t>
  </si>
  <si>
    <t>Część nr 11 – Podstawowe związki chemiczne</t>
  </si>
  <si>
    <t>Część nr 12 – Podstawowe związki chemiczne</t>
  </si>
  <si>
    <t>Część nr 13 – Podstawowe związki chemiczne</t>
  </si>
  <si>
    <t>Część nr 14 – Podstawowe związki chemiczne</t>
  </si>
  <si>
    <t>Załącznik nr 1.3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</si>
</sst>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5" borderId="0" applyNumberFormat="0" applyBorder="0" applyAlignment="0" applyProtection="0"/>
  </cellStyleXfs>
  <cellXfs count="34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4" fillId="4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0" borderId="0" xfId="0" applyFont="1"/>
    <xf numFmtId="0" fontId="5" fillId="4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4" fontId="4" fillId="0" borderId="7" xfId="0" applyNumberFormat="1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8" xfId="1" applyFont="1" applyFill="1" applyBorder="1" applyAlignment="1">
      <alignment horizontal="center" vertical="center"/>
    </xf>
    <xf numFmtId="44" fontId="0" fillId="0" borderId="0" xfId="0" applyNumberFormat="1"/>
    <xf numFmtId="9" fontId="4" fillId="0" borderId="2" xfId="0" applyNumberFormat="1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3">
    <cellStyle name="Neutralny" xfId="2" builtinId="28"/>
    <cellStyle name="Normalny" xfId="0" builtinId="0"/>
    <cellStyle name="Normalny 2" xfId="1" xr:uid="{B4E5E58C-212A-4A09-BB75-081191DA6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0269436-69E3-4F24-8FD6-C132BE2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403E33D-EDA6-4CD3-91C6-C49071CE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7289745-2564-40B7-918A-1BEFC506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BA5B3FB-C5F0-43CB-8808-05063894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050B925-9BC5-47DB-B896-E6483712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5B6416A-962C-463B-98CF-C3751296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9CCD3C8-A021-457B-80AF-A7572ECA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6CBD466-FA03-4F3B-94B5-2A52D299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1A794AB-0D8F-44CE-8CF2-F15EE3E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5D129A5-C301-4888-83AE-0916FDED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58E9EC1-8329-4DE2-88AA-99912DF3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76DF971-1F28-4598-9F6F-27D01D77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11CF9A2-2CE5-4120-9CB7-662AF50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6AFF5D1-F479-43CF-A56A-81FB70B9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C8B31EF-7B8B-4737-B04F-46CB5EB9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8F72527-D231-4C3B-A333-6C2B586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F1F7E9C-C2AD-4A3F-A192-E99CDB1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78DAEF2-5CC7-4A16-A070-1EAE2AEB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62E5AC2-75B0-4341-9C06-A4372ACD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E9B1A05-0D01-4A5B-9DD6-27FBA8ED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6D24B30-F7B2-48BF-9E3A-EFE4EB7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00F17E1-660E-4129-A714-D7F85E7A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0EC419E-82B5-404C-9B21-60988267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7541225-43C2-4682-9030-DD93C92C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B03862F-2DD7-49AE-94AE-4A26C26A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C8BB871-2135-4CC1-8312-BED0414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5C5F3F-0152-4510-8480-F1ADFD74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9D77F28-4AF2-4FAB-8D06-219D79B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5CFCB91-CF6C-494D-BA4A-D2BF49D0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0FB2DC5-CF37-44DE-B297-98EF2DF5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7BD1976-F35C-42B0-A055-238954B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F287181-9FD2-4882-8BAD-DEFD52C9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23422DF-3545-435D-A44F-82D4BCFC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AFA5A9D-2E2D-48E0-8135-53CCE7A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2D1B3B8-BFFE-4E0F-97EA-3850C77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BA63D-29A3-41A7-914B-412013F2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6E93A85-3236-453B-B2BB-9812FED5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BC6B3FC-4384-44E8-A2CB-DBEB5DE4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DBA0C6F-3FCC-47AE-A212-19447B5D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7D94ABC-59F1-40F1-972A-AB177A9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7882694-1C47-4A13-B80B-32688854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2474918-5911-4E97-BB17-2EA7A2CB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2EB8C52-01A1-4344-922A-21A28209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1A28527-52D9-4C43-ABCE-B281212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AE57CD0-2D6A-47BD-890B-6C982C30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1996FF8-0E6C-4D97-824E-C9171BB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BE19929-60E2-4112-B883-05D51E5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A732DA2-20A8-4844-B30B-83F1C68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AA0F22F-0995-40E2-A1AA-8D536FB2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E5A0CB0-024A-47AD-A822-F3136ABF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6744267-C87E-4D95-B18A-4FE1E15E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16956E3-52A5-411B-9BD2-94A857D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B08D9B9-3C35-4F6D-AA18-E1062694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955A01D-5B54-4C08-B583-163D5D4B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21CB713-DD3C-4321-A6A9-F8F0F83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D1A2FFD-B1B7-4B70-88B9-8461C34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79C187E-837F-42D0-8DE4-0472BA28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35BC1633-9B66-4E91-B98F-39ADCC73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56F22BE-37FC-4B2D-A555-6EA4561E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D5DBC9A-183F-42C9-BC81-0DA49E0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8D13CF2-520A-4E3E-9DFC-C0FB61AD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1CF98F-1168-4C31-A29E-1FD0C686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80FC272-E6B5-4668-8BDE-DC8D6A9C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7BE8086-6277-42C3-B3DF-596434A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5CDE4F95-F667-4993-A59A-88E88F5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0FCF001-131D-4753-BC54-ECC5C6F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4E0AE58-DE61-4688-8455-F5540504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75D27F6-6980-4C4A-B751-AAF56BB4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783DD4F-06BF-41CD-863D-3B99904A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FF15229-A784-4BD2-A1D7-0A167F74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FF60EA6-5804-4132-A35E-FDC90019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61AAF14-8B33-4F6E-B52A-67CC2DB7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68C535A-A53E-4BFE-98C5-93B0A882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AF136BB-1D93-440F-B3D2-8574D74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2920ECC-22C4-4033-9A3D-D720846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5441E29-697C-41B0-AC43-A7C2E558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347B9EFC-5CCF-42B2-A618-A3A05429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67001F0-0BCA-482A-B8DE-C37FEC8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E2C7202-72F8-4B3C-BC5F-252D1E4C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6D674FE-9259-4968-A738-46477E3C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B4E3BFA-F1EC-4AC9-9504-55E068DF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4B42969-2C3C-4C91-A76A-711D6305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DF5C64-3D77-4F1B-A0C1-13CDAF8E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1D149E7-B11A-4A50-81DF-99CAFC42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EB76C06-0EEE-421F-A02D-FD6BB7E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0CFC403-0E09-4C69-BB66-CCBF3CA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C3A51A2-7986-470C-A529-0F761CB3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31A875A-4D3C-4BC7-BA3C-F0FB80EE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A4D64BF2-CEF7-4759-8D1A-22155CDD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192176F-40B0-4565-852D-C414BB9C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4A9AFD5-ED35-4527-9E68-743D56E3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CDD359-865A-4D8B-B23D-3875EB2C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B39DCD6-3A58-49A7-B165-4777B228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5E60AE5-AE7D-4B88-9ED9-F95F8886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C6C8860-B93C-43C9-ACD8-37BC5ED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8A22623-0C0F-484D-B11C-A6BD3ACF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BD5CB5B-A4E7-40ED-9B21-9D59571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E3D9981-B222-43B0-9084-F4D53ED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05809C8-BFC9-4A56-BEE6-C8F3802A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2161C45-B9CF-4C7C-866C-82604BA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BB0EE0A2-7D7E-494D-A47D-B9FD4A27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6CB94C7-D761-4797-B581-AF034A7E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A6E4EA4-F92D-452E-9883-B6D0A92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F05D2D8-3A3E-4AC1-A137-71EF73A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4A649DD-C7BD-47E0-9A41-8B8EE79D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7807132-F2D5-432C-9E43-31B03D4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8A54BF7-0F24-4F38-A5E3-9A88186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D9BCF6D-E39E-4C73-BE46-70D3E963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38C311-FBB2-44C8-B489-6B91B1C6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F770F697-FA22-447F-BE3D-D6919825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08504E2-BF8D-4BA8-BC30-C27F73A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20F0EFA-59B3-4322-BDD8-1FD94D2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503D5EF-14BF-4767-B999-2F998D2A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37849CF-93F0-421D-8A4A-9F3F288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5A5B31E-A19D-4C6B-8790-5F25537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92A0A2F-7984-4DDB-8C09-CDAE0DC2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54A2D8F-B3AE-4C84-B327-FFCD831A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76A285-2BAF-462D-8297-220042C9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30FE705-6378-43D6-98DB-B7F4BA74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676BD52-7564-41E3-89B3-6691B52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651E856-87C2-4216-92C8-6CBDBE32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5865D23-7719-4489-8785-F9CF200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E4121FF-E7DB-4DB1-A33C-47F75A4C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A5332F9-F79D-4855-B78D-7AAE24FE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8821EDC-88C9-4BAD-88AB-4592CE4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A8FE899-23B3-42E6-A009-7B00DC27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613956-4EFA-4D76-9BF8-D63C4350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716B8FE-97E8-4379-81BD-94D6295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299203BA-058E-4830-BF1D-C2037A2E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7589C85-3F6C-4EC0-BE63-A42C0B42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DFE0EA-1E47-44AE-9478-32C450D7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6F0859C-5A3F-4FB7-8D94-1A9926A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4D714652-D8DB-4247-AC9A-64DD0B90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3DE6A7F-C879-4576-8F04-7E9503AC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FDFCA27-FA0A-4CBB-9750-66B61ED7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E3BD1B-1EDE-4D25-B339-DEB392B7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0DA537A-8E2E-47C9-A66C-794C4107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79DB2589-8B6E-4223-9E25-22E9058E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52A4186-3578-44E8-86E0-12CC4E29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149E36D-3FAA-4052-B2DD-F2904B1E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557E102-FF1F-4536-9904-7849EF4B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6D73984-AB7A-4661-B107-B63CB48D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EB3BEA6-78CB-443A-BAB6-759C33BF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A3FE5B5-C023-46F2-8CB5-EAF89601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D92CF05-41CC-4FC1-A650-9283DEFA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A0F229A0-5814-49D0-95D4-CFA6723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601DEC13-5BBB-45E7-9096-2650E889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AFB1C73-65C0-435A-9CA6-433C5C82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251B56A-890E-4231-9605-3C89AF7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A03D829-889A-46D4-9748-56BE290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6A02702C-D3E9-4F50-AE73-D5C09BB6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0506F37-0D6B-4D3D-865F-9A5A0F7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2DA6D8D-6942-4C5C-A071-AC20CA89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BC5479A-7D29-4DB1-8A7B-05D8CA24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B2F4BFC-FF3E-4F4A-839F-85D252BA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F6D9C7E-A8E8-4E18-98A6-37984F0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6946B3-5AC2-4219-9383-35C546C5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567201EF-C4C7-4E06-8600-1418831D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1F04C38-960C-461F-AA06-365C6300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CD55EB4-C249-46E9-98FF-F3F4A706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53A374CB-C684-4E73-92F8-02173ACD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07AFFC9-29E9-4830-9BDF-3487E9D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A4301288-F7D9-4CAB-B5E0-0999F2E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03B6D96-10D4-4197-8A45-9C2ABEA8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48E67F-A8B7-4ACC-882B-D31412AA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9067C595-223D-4C7F-A148-485778CA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8054D3C-23B9-49A8-ACF7-E9535CF3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B6E6701-E2D5-4C9B-B1E8-AD66B7A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73FC1B1-F59E-4E04-BB74-A467C6AF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9FC6D26-E489-4AD7-9540-486F235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AD53DE30-C9AB-415D-9C96-C547CD35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301AA84-DEE1-4F2C-89AE-4C4FDBB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80794CC9-2284-4A36-8D4C-A1EE306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D230C6B-DA5D-4E36-AF97-4EECC78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7801241-F672-42F7-A3C4-90DE29F3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5E69C9B-734D-411B-A5FC-8FE9DB73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7C6FFB-4C1C-44A6-957F-3D86A0E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3D538D61-C980-4749-8072-9658DAE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BE935758-9A87-4560-8A2D-CE6CFCDB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55DE61E-3B8E-4672-A300-1D1B76E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9FF34FC-95F6-408C-96BB-1AC5CB20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DFA52F3-A53A-4406-B894-59DEBBA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1BE0AA6-F504-4A16-AEF8-E2311E7C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D6CDD8D-033B-44FE-B942-8B8A1F15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9499627-786C-4F41-952A-39FDA5E4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776B1E19-B304-46EC-B913-E76B596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92A6CBD-A529-43C4-9D13-A3BEFB7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825C64-00B3-4935-B7D1-849C529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E526A35-68ED-497A-8A63-AB41F899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9D19C99-8A70-42CE-8F83-A7A4998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2033DB-3C5D-46F5-B438-266A2C6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5546775-564D-4947-AA23-3CD7FE8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A26C6BA-8F4B-4779-83B4-3C603A2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23530B8C-3F81-430A-B498-5C9AE6B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78CB30A-995A-42CB-8306-839DEF0B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D87916B-ED58-48C2-87BE-C6FCBE10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F32FAC7-2CC4-4978-89DD-29DEB5A6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91F65F5-D560-4CC6-AB70-0BB19E42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1B538C3-CC5B-42E3-B05E-387213D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A6EE1044-ECC4-4B8F-BBE5-C4E3E40E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0A5FA647-3926-4302-BF23-06F1B694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A5566319-7BC9-4170-B0A1-1166CCCD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9146B25-930A-4545-AB51-485CF7A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4E02DAC-FE16-453E-B216-0A483B2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5385294-3B51-451D-BAF2-96EB1BAD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F70C238-879A-486D-B94F-894F3DB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6E3C420-7375-480B-BAD0-0A78705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0D958B1-9B52-4F66-B3BF-FB04717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2B26224-8FFB-469A-BA76-63E3FF86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E169051-D5D6-410D-9020-DE1181C6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CA602F2-8914-4076-86C2-BA682C47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FE8B926-1CBE-440F-9807-4ECF43FC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B55F7A27-4608-4FF7-B67D-B6C9FDDF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9713746F-D290-4DF9-825F-957BB637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6984114-B388-426C-91F5-B48E83F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CBDAD91-3DBA-4651-BDC2-4B145E01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B82E289C-4279-4AA3-AA9A-29417B6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451123B-C2A4-47E9-8449-617F8FA4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26765940-DD53-4B13-8E90-30CC52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9793E18-7C5D-4826-9B49-94290822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A18BB61-55F2-4897-BFE3-AB666ED6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78C784B6-7077-43E5-851A-C6B115C2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F1E5DCF-0FFD-4330-866F-13D339B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8292369-5D69-43C5-8F70-8AFADE57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4E93823A-45AF-4BD1-812C-AED9889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438FBD7-EFB6-4CB6-8820-E49E125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A896705-A10D-4D84-93E2-26BBE38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18F7F72C-4E12-4FBE-B7C0-FD9D930A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21DE031-098D-4D19-AC70-0188623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216F267-90F4-4A6E-A0D4-8EA71B4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7D53034-D963-4F44-B446-7DA1B319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14459A57-12B3-4195-8661-77AB750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FE2DAA7-B5A7-49A4-BD1D-5ECE1385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73EDD1DE-29F1-432C-BF1D-FE62F15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74ABAF8-43BC-46A7-BDFB-73003FB3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E7BAAB-64EA-4EF3-BE73-BD8327B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B9C8D33-9DC4-49BB-80A0-5E77BFDA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F71DF6A-408E-484A-B2C3-B9DAF921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515ACA6-9B71-4649-8E51-2BB114DD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3E46F19-CF78-4C3D-A986-E86A115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EBF4237-667A-4C5C-9023-ABDB1CA4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E7DABD1-01C1-4098-B40E-246B484C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B11BBB8-57CF-48C7-B74B-6876A3C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04F099B-0FA7-49C9-A7F7-BEF1217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84127ED8-7433-422D-B7FC-7A3D8DE8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28EB9A2-CA80-42BE-AB79-DDF11EC7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6AAFF0E-937C-444C-A21B-B671488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25D9A7A-7602-47C8-8B79-8D65065E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303642B-87C0-4356-B7C1-5D4708C6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98CE394-95DA-44A1-8E45-47669C6F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BFFF714-1D59-4734-AE28-879AA959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D57ECED-7C2A-4572-9036-9966C99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012BD2D-5001-4BDE-9DCC-24F7801A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BAAD6FAC-0023-47A0-A434-F1E747B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8A3C71C-80D4-47C2-A66A-0B908BE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EA691B0-2867-419C-85B9-9A7B241D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B58FE16-9068-4D2A-9203-DA844C5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AD00D93-A020-41E4-8711-B072902F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34262EAA-A1FA-4635-9428-CD689215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2FEB4DC-5C47-487A-B259-7C5AF764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DD3B599-5E03-4C1E-BB06-9792BC0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281D336B-4169-4D97-9203-5A8EE5D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EEC8615-A11F-4684-8437-270CE441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B793FB37-F752-490D-9D91-9B15091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5909563-F3F7-4F6A-9EBC-541FD220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D79A03D-DA8C-43B2-A516-117CA656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F9180A3-C5D4-4765-A50A-6E3D526C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6CC79EC0-A380-46D1-BFC9-48BC91BF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5CCD9FC-9DB4-4DCE-9A2F-52E63F81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64C88EC-3B96-4668-90AA-9AA97CA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47B707B-85A3-4842-A7FE-1DE1854D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D46AE5-B766-46CC-A264-BBEC5626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F4029C99-CA52-4CF1-997C-3A33993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ACA8569-1E61-4E50-8048-7D48B48E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7D4A111-CE24-423C-9E96-4F299005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80BA7F0-5D33-46E3-91C5-E8A2A4F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67B403-403C-4D67-80E9-61EF5C06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1FE6B61-78D2-492E-978E-E9E71848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07FD54-258C-4BA5-B28F-F131A301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CD23B32-0476-4122-BCD5-D71D4E7C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7C89E84-4401-4D75-A44C-C85D4DA2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4C6F395-6747-4B09-BE0C-B5E0341C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ADB45678-4243-42A3-8004-E6572BB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896B2002-13BC-4E9E-A6BA-16B4A023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0C29C2D-26D5-4206-B9DD-124ACAF3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72FA42CC-039D-4C01-80BA-7086317B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01CAF484-41B9-4542-8E0F-7115B17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984C00B-DD57-4012-8D32-09FFF352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F415CD3-987A-4695-ACAB-7F25DA6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13D0888-4758-4BE5-A888-7C1AA21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C62387C3-5D71-4BB9-819E-4493FFA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5A1F592-F034-4034-9BE7-19A556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9B0B113-F7F4-4BAD-8FFE-B31D7F06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8E9F5043-97FA-4091-BEEE-6C5EF1D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144CF6D-0C7C-4FD6-8322-47907164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86527F31-955B-4473-8636-E0A4E36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AF30A422-DF0B-4A27-8315-44640E52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3294AC5-7C07-4642-A54B-0EBF2F5E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66753F-56B5-4F5F-A6EC-7EB2E31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E3B0842-34E7-4639-85A7-AFB0F20B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870E818-3B2F-4A82-BB0C-40D35CA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1ED8F34-C486-49C8-A20F-5EE1B501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717D8DAD-CFD7-4321-9D12-B567666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88F536F5-37DB-44A0-809C-856BA139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9764B8F-6633-4E04-95D4-AB765020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8F16001-931C-43FC-87FC-8E3A71A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2064CFA6-6780-4688-90D8-4FEE51FA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F006BDA-BA25-4E50-8BE2-3F3BB902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0990BAF2-9BB0-4670-9B5E-120D1D99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932DAF8-8777-47B6-8F80-A51F157D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2F8B467-3F09-4232-9698-DD57618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1873CB7-0584-46D9-A46A-99B29D4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15848C9D-2357-4B66-9C3C-62A117A3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952C10A-59F4-49B0-8341-13A4C41D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F3A158D4-F75B-4CAE-B416-C185D657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C775870-13E9-4DDD-97A0-6CEF8E8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7AA2662-B0BD-4B31-B08F-BC92828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36BA0E78-37C6-4D5E-8BE1-C8880E13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7CA54508-63B8-4D2C-9993-3403CAA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22ED9A2-6CB4-46EE-BE86-C140F46B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6A7FD6B-C7D9-483C-8F89-E14E4B8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8FAA13E-AC23-4D02-AC76-B5095537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67711DE-961A-4E7C-B869-F960D15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B8D521A7-6456-4C83-8B55-B49F1E0E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2BF5953C-5CF2-42B5-A0B2-EC4337E7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0320811-5424-4C76-97BE-66493A9E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E187659-2F51-467B-960B-9AA78F30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196A5C16-B8CD-4E8D-9C19-97D1AE7C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BE6065C-B8B4-40F3-B99C-B0099A15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1DE0438-065D-4840-B647-806C88F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8E20C5DB-1E12-49D5-9182-43AF90F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20FF3F6-AE90-4DA2-AC3A-3EDCE01A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18BA1C8-C1FA-4FAC-BE5C-3DE04589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A1EC86A3-2C96-4756-88E9-354763D0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3D980FA6-4860-4B4D-B6EC-97B11F83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E37AF65-1FE5-4CBD-A591-72D7BC75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BDF6556-D663-4DE8-AF54-4BCA8CD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F793B45-A0F6-4291-A5DD-2DC8EC98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61EA1A5-6D4B-4366-92F8-205934C0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7C65AC2-0287-4772-9A10-9CF859BC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66B90AD-B7A5-4D2B-BE54-80E4597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FD83483-38C8-4CD0-B301-E5AEE23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2F227B-AB66-4416-B798-7F12A462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D690F33-9A70-4F0C-AFA5-B8B76CD3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83E98D1C-0503-4744-8F98-C514CC81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2F9AB2D-946D-43C1-9993-D814F64B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CDA11EC3-DC0F-4762-BA7A-BF94C39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89CBDEA7-F494-4759-BB8A-AF5354E3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A79A681-805A-4F3E-A4CA-EEB9AF76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339DC9B-6BDC-474E-883C-00207D2A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408F7695-5319-4E2E-8024-499305D2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D5DD7B3-3C91-4607-B2EB-33433C09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DD0FF9A-9928-41AF-AA4D-C9CA7556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5724121B-EF7F-45C4-8012-70812F2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2A76BED-0FC3-4648-B70B-E298AF5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BB62927-D040-4F65-B777-409AFEB6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CACEE4D0-5A8A-4B15-AA0A-4CFB7548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030E7F-A9A9-4129-8BE5-5B391955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6B39560-5B7A-4597-9E20-48CD985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AD50F26-F6B9-4741-B80D-2226B788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E38C991-E21B-4DD2-9DD8-65576BF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75D7595-94E0-4AF6-86FE-9369357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306191E-A7A5-4CF2-9C7A-21E12B8C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5BA9DD21-1118-4BD9-8EE7-89E2B8AE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8873979-44A1-4ED7-8341-BE9294AF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0BA00C33-A837-4EBC-82C0-41D6728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A672F02-6101-4C55-9B0F-116F5685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C011C3E0-3491-4F27-A645-F4DFE0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AAB34AB-170E-4981-B2C3-047F179A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212DE47-885D-41C2-884C-992DCCA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45858E0-8D80-42E8-9DD8-419C15E3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3F9B26D-E736-4479-B656-3D36559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F43D5C5-3103-4F6D-95C1-17A3383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526E49F-063F-4531-87E3-C4C89BDD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816C9D9-CCD6-4147-871F-7AA9DE23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A86F6B6-DB21-45CC-88DE-E90289F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DDD0408-BD51-4A29-AC2C-CC9CC578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9A670587-3E0F-4D95-A0DD-3AE9BE6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E8694BB-B36A-42FC-8C8C-32E3CD0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FD86F-DBBF-4A52-BE5D-A3468EE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08CBDB2-4A03-41AA-9F4F-DD2AEBB5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1CD3581-4FA1-4B43-BFF0-5DF75CD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9FA50A9-B57A-42E1-85CB-AEDBE77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42AA711-294A-491D-B719-78ED7A4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C5C1478-F7D3-42A9-A47D-DC7B2D6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8D4F780-EB16-4296-9482-2EEC1996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5DB130F-B417-41A7-9D67-A9E4A33A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E27C7A-48B4-42C3-A9E2-AEEB908B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2A8287F-F43E-4CD9-A8F7-3788AB89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699905-8688-4387-A688-46F2491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164EDE90-F916-41C6-A1CE-B59153E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CBA8273-2F0A-4F20-A049-4CD2374C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63A4883-B1A0-49DD-8B73-32240614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E8E1052-1FF2-4266-B2DE-16F3C9B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1739FC93-FBFD-4FB5-9275-46740E59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B7973BB-EB1D-4281-A452-21F7D13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AD810FC-C3C2-4E81-ACA6-8B64AABF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F99A75-AA3B-481A-B9B8-26EB0E7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5866B855-3F99-4860-99BC-24B092AA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2599BE8-3F54-4772-8739-BDFE537D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E9753E8-53E5-4288-B547-581D9BD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106A85C-B955-478A-9562-60D4F8E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4C368EE-9684-4D7C-B340-7F19918C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E08537-36DE-4A9C-8E86-37FAE5E3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DD657B07-C138-40CC-86F7-3261C10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7412057-8D3C-4B69-B084-3176586F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B839DE0-641F-4BF9-8F66-CBA4401D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3F1D5AB-53DA-4A86-A767-BFB845F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857C915-162E-4C45-A4E3-B28CDB31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32C1EA-82B8-4799-828D-ED7F14A1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20046B1A-4BC4-4B5B-BCA7-E81C52E2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B02BEE7-52DE-4C1E-B603-1F36184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2C9F5DF-B095-4042-8A6E-31FA7E4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9933722-6A92-4DC4-A8F5-3236BC39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00DE6F-0FE7-4258-A23E-246E2C15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AB967E0-2475-4CB9-92B8-7C9A9B5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B9CE4E32-155E-4956-B649-D8E1FC63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616573D-78DB-4DB5-A133-69DA589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DEE3F83-33A0-4D5F-A193-1A31BA5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174A8AB-531D-4F09-9C31-3AE03B5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5DC0DEE-FBA3-49F8-BA9A-D9EB1C48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C92008-2473-44B6-BA7C-1D43B748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1B76A7A8-FC16-492B-922B-D3C3D02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B7014D2-15AC-46AE-909D-7887C34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2A6C771F-2A56-487B-969E-A3EB638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295510DB-AF98-44DF-B049-CF5FF50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2D39C92-ABD0-4499-83DE-455C8EF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36708E4-EEB0-4349-A157-F9988599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A1AE9705-5545-4EA1-8E2C-F9F9CD73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141AD9-B8D9-4907-A93D-7F92D63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77E3750-1FEB-4588-A45E-768ECD2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9830380-409C-4398-92CD-75DEF5D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3F2D195-4335-40F8-96BF-A9B7E06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F55B5C-1268-4AF5-8942-B742A3E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92413AF-7555-4081-93DF-BCFD3F86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542589B-2A1A-4039-B82A-E38FBAB5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6124D1E-F35B-494E-B28F-F1D675FD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C84DD62-8EBA-42A9-85CD-7BA9288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1C4AD77D-2B11-48E9-A0A1-DD0860D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71DECDF-213A-49D7-91CA-26CB34E5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C7041CEE-7835-466B-B1E0-E76B248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E41C13A-6EB6-4EFC-9F6F-92C3B0FE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4FECBA5-5EEE-4C44-B0E7-82A2169D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94451DB-4860-4572-9759-B7ED7F7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8E12457-B834-4572-A3F5-239D3D4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4BF0B8F0-B6B4-48B8-96C8-3DCDC39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905C8D32-DC78-424B-98F3-9560925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D944D3A-D1A9-4862-A304-14747202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71EE7B66-A33D-4863-87FE-64777EAA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F4D89E1-674C-4BFB-B826-0B0F5073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8A51BE1-6238-4513-AA5A-2DF1BD13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F4A5E988-1795-4E44-B1B2-B4A9FFD0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D241B320-23F5-4C17-96BE-1BEA7A5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F5FEDC0-5D94-41C6-AD05-F9A0971A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8D08608D-9C1A-4E67-A513-2A29A13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2A30431-2138-43BF-B7D1-5E2DAF1C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AACAAAD-C26D-4E41-80CB-2FF7E6FE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A6A2CEB-F374-4DAD-83B3-314F630F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321AA98-70E8-4044-9603-79DE9D5D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8581616-0E86-4ADF-85E4-825C9BD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365588E-1E66-45DD-9221-0644D753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AE83532-AFAF-44ED-BBB5-7B25A37A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981ABC9-AA2B-43BC-930C-25D47E90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90E56D1-8CF3-44CC-B0AB-6622287F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CA809FF6-38AA-449C-AF26-F8C8BDBE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34B8A4C-07CF-406A-B73D-94C1886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510D571-CB4E-4091-9D8C-51B79DA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ECF5E4C-0D2E-43C9-9E84-3F55232B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A8F2C1C-F0B0-4204-8B01-D4975715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B87FDB6B-FB03-415A-B82D-BE0F2CA3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66E204C-4363-4FCB-A835-62AE86F5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1BF487CE-0218-47BD-A0A1-FDE204F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54F1D435-ABDB-4615-9E9C-65869C5D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8631E5-7C14-4E39-9141-2F63B11D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6CC065B-AD6E-4426-80A0-FBEEA7A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84C5DA7-10B0-42AA-9EBC-9B1DE7E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00A6441-087C-4D64-9CB8-9074446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49F734-93A9-4F0D-8821-26FE1315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9A41095-9E36-468B-915F-5584674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1ED9CB0-0C36-4C05-8B30-B26E33AF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5A62D42-4609-4C1C-81B9-926938D1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4DBFDB8-EB98-49BF-84D1-791B1AF1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9EE7751-EEEF-4378-9094-8F5A1F55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405237A-764E-4BC8-91DC-8AAFF4A5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5ED3663-B686-4E6C-ACFD-3871846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544C0F92-D4F8-45FE-A38C-4166D9AF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E9C67CC-225E-4732-8810-0CDACD8E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1CCBD08-1EAE-48AA-A7C6-3FBB8BBD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282B0B8-F312-412C-84AB-7AF2B96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68CB59-8D5B-4CF4-AA94-721A99C8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53F0D8-2808-4DA5-8C83-8D11E9C4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AA7F63F-E5F1-411C-B16D-14C7D2F6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27037E0-5593-4965-AB9D-790C6D6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C84D67F-739B-4B4C-8174-33ABE85E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2610290-73C0-4486-8C62-750D8E60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087A36D-C440-4155-8C97-2FDAE9A7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5D092E5-BD74-4C33-B29B-E2713B91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B555808-50D2-409D-AA7B-F4EFF824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5F004AE-C9EF-4497-BF08-C249F6E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66282704-8119-4103-A2D0-98AD1BA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1DFB19C-1439-4BBA-B118-4F393661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7F7BEC-538B-4217-8580-714800AA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904FD65-D3AD-4B35-B8E7-7CB44BF1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B528B38-2A1F-4608-8F7A-DC954AF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F2A3121-034E-4F83-BAC8-86B6B301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F626E15-A9FB-4FC2-9FD1-8B162D38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CB29D0E-13D4-4C6B-A0C9-2948C90B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5C86727-E493-44CE-B59E-E3ED25C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F9BD922-78A2-4CA6-8634-2144537F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F968F1E-EBF5-44CE-B959-C45D894C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01FE47E-ABA8-4631-B60D-E43FFB1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62FA29D-8E02-4799-BEB9-848065B1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2E24CBA1-DA54-4DBF-84D1-7F2784BC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39D6893-08DC-477A-945F-3EC6433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C9D509C-B6FF-47A5-8548-7884BFCA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4D775AC-67DC-44E6-BEF4-15D38468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A0DCCB5-1812-4A12-AD04-BDBF2FF3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A30C544-66A7-4E43-90A7-BC112A4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4C349BF-181F-44E4-B923-4903B851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447B41C-B1C7-4BA0-BD29-8F4D6703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10F2229-6EE1-4338-BFC1-53673FBD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DB375B-C168-47AA-ACF1-8FD5075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2989C5B-3F7C-42F6-AB30-6A5A01DE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A717E34-D847-4417-9461-5A748499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D11CBC2-BD12-4C66-879A-271B5D37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9863A6E-B265-4F69-A0C4-E703C6E3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AA6B3C69-3184-44C0-BF07-0E74ECDF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0BDE361-279E-46B2-8075-DEBEB0E2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C59703-B36A-4300-B5D2-4634D7AB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9DA1835-2CF5-4086-99C8-5B99BFD7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7363A2A-DEE4-4BCE-845A-BEE3EF5F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1C84174-47FB-4CB2-AEC7-57DA858F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0DB2D45-6562-4309-A90C-062DB9A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6D67543B-E7A9-43D5-81AD-5405B845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884B730-928E-41CA-8003-C9CD8372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E5A7364-45EB-401A-B20A-3D1426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14D1A56-8C7B-4516-8933-5CC4055D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A9EDEA6-874A-46BC-B73F-CBC35C1E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B4D7CFC-2CDF-4D60-99B6-D27C93A2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0578C86-9609-42D5-929B-A71D6443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2585CB7-44B5-40FE-B264-40CA9D9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326D71C-ABFF-4393-A284-4754E792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2FD25EB-374E-4D2A-B0AF-4E0F28F1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BB9BEB3-264A-4E0D-A282-1F6B94D5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9024A73-EFA3-4CCE-8046-E956DFD2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3F78703-FB86-4BA9-9853-937DAAF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7027BC2-C414-444A-B28B-5864540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BCCBC5F-3465-4863-ABA0-9873D004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879171A-5AF1-46F1-92B5-916C93F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CBFA379-D241-47E8-A3D1-A050701A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8641EF76-619A-4C90-87B4-9DCF3AF4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0BD8201-81CC-493D-AB0C-5B1C979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D741510-ECE9-4C38-910E-8BF8257C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0B8C9D8-45ED-4333-AD7B-A01BB30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5CA0EB2-11CB-4318-9C61-61FB4B61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650021F-DCB0-48D7-92F4-DED22BDF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AB540628-A181-48A7-A67C-577DA32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668C10C-915A-4C6B-ABBC-EF55BA0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9F6DE095-0364-48C8-B6F5-EC82D535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9C9AB56-BD4F-4426-A937-1D238C27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403DFE9-AF10-4622-BF09-986A0DB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BCFA48A-7138-4CAE-9E2B-6165BD2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E6627450-6293-4FAC-8DF7-21F30480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29B069D0-6180-484F-BC05-49AF9C8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BA1BC1B-C481-4BA4-8C98-B655AC4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079ACB9-173D-4F59-835D-F71248A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9A66900-A62F-47E1-AEA5-58A58F7D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42CD0EB-5D21-46D7-92C1-8D447FEF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0B54B05-0046-4116-84B5-5091A1F3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574D85-17CA-4EA2-8257-B08B10D4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89782F7-8618-4638-A271-CDFAA09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9CDC4D7-C1EC-4234-B440-A43F4C1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015A379-28FC-4236-8E2C-B69A531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37246A9-541E-4C08-9CAA-1EAFBF33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0522F26-28CB-4F7F-9DE0-1418A0F6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BB87AD9-8C90-452F-A2B6-FD7C5498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1EE5FBB-794A-4D02-9A30-1A95363F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75C181D7-FCC1-4E19-ABC5-FB6F1584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AD5EF1D-DB0A-444E-9996-32A51E2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348C0ED-83AF-44C2-AD79-375F4F2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F1E32C8-673A-4612-92EE-5A52DB0E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CA3FADD-C496-489D-839D-17A79C38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BA6322B-71A7-47AA-B545-82150F9F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A515EF1E-38CA-47A1-8EFC-F841C74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1724B125-FD19-4853-B3F3-07B064E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556EB76-ADE1-4964-8912-2E83761F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065E90CF-B45E-4292-BABE-E748304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582C412-0CCB-445F-A0DD-EEF5D599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207D2CD-34F8-4505-A071-BD09B190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222CD88-E6CD-42BE-A762-903E56B0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185EE87-727E-4CB0-B864-61B704E1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E19F37B-8AB4-47CE-8369-4211C4D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58DBE9C-C80C-4603-A57A-D3A124B0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9D7C65E-F040-4F69-A164-E6846C1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88A00DC-F680-40B1-B209-9B08D9B4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54AF06C-ADCB-4844-B003-FCF34ACB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17F199A-333A-41BA-AF15-CB42EE1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4DAECB2-EC52-4A7E-9352-E3BD982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A1CF83A-1C94-49E8-91A8-B8AF616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571D090-F2E1-4FFE-8044-7BBC1EE4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89CFD1B-CD81-4381-B941-17707818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6D14A7-14C1-47CC-B2AC-0CF646C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208D2-5B1A-42BC-B673-16A7CC9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F6860DC-819D-4C29-9A12-BB031C03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FBD789D-8C1A-4F90-A934-A76E887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CF724B0-5026-4904-9FA1-94BDAFC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89B1773B-8868-4ED1-8CAC-56CE8B4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B3615DE-65B5-44E0-B8CB-6BBF75F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39721B3-40B0-4254-B1A3-87938176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9429421-F19D-498D-98DA-0B5F35E6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45EA900-6C50-400C-819F-172449F8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FF75BD63-68A9-4A7A-AB0E-7F9AF76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EE2D7FC-0C7E-4F2F-9E6F-354DE92D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9861FD4-0FBD-4EDB-8EDB-5FD4E895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662D66F-9759-42D6-986D-DA96E9F0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9187323C-39A1-4478-A28E-A05A449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A4132C-1169-4041-8C57-006D3E3E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21C5A7C-4CB1-4C5F-BE60-FEC1F54C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96DF5E8-D4BF-4984-AE87-82093A6F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A971B87-5157-4A68-8097-685FE303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B68BDD7-2A79-4C60-A0DD-23E43505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57E0731D-F80E-41DC-8123-33FC8094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D88C400-3DB3-455B-9672-A83E9EA4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453A0BF-C60E-4FB7-A31C-9A25581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A981A1E-EEE4-43F2-B268-09EF773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607ABB0-B824-40E2-B770-C593060E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D38FA6-94DD-4A8C-AAAD-63E5ECB9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FE6EE9-F9C9-4386-98EB-3D44C5D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7B14A3D-43E5-4C68-981D-C3736750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D0CE5C7-F55B-4344-BB97-3A7F8FD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D355F77-0D33-4B59-AFF4-ABE0B1E1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341D01A-037A-407F-AA61-BE00A01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48F694E-D4A7-4A02-9643-54D8131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C473564-AC8F-463A-8A35-82CDDF4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1B42740-0CDD-4D41-9A91-924933B5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F1EDC4A-BD4F-4FEE-B1E4-E9BAAF4F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9280FD1F-ED12-4B54-9E0A-9521908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BC9FF56-0901-4457-B342-00A6771D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910B6A0-32EA-459E-A43A-529D15C9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3CDD1DF-951A-4D42-99D6-9FF1F17B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5E788DD-7AB0-4E2E-A630-6C15E3CF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41C3453-C7F5-4569-9BC5-A383314C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28553B3C-9BB9-42AD-B03C-A0280810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81F64E4-DC78-484D-BB87-33223DA4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7ED541D9-DFF6-483C-8EE2-2C104B2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3385165-2750-427F-B2D3-AE780E9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89CDAEAE-130B-4E02-9A69-802D06C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D27DA522-538B-4223-B091-D9F182E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DBD45C5-4490-4216-8B88-29B1144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614B8D53-52B9-42F3-9A12-1263293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57F0191-2186-4021-A396-9441F35D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FCDDCD4-B53E-41CC-BCEB-DB57AFC4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6B7BF18-E6EF-48C4-BE6F-5E8164A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A8DA64D-296E-46ED-8DEB-3E9E47D2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6AF8FD3-9E5B-44BA-AC50-00FB7C7E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6F1C61B-6843-42D6-82F8-FDAC1D28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D90641-8DA3-426E-9A61-0E541C1A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213B85-15D6-43F1-8D7E-4108DAD4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2CCF880-500E-4638-8E34-96445CDF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1183085-0F6F-430E-84F5-8BC703E8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85E3762B-3A9B-40A3-B7A6-A2A954D2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6ED1B4A-AB73-4EC1-B798-261B2FBA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18E729-C29E-4966-9901-8C525C59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53B894F-300B-4878-BE01-942D2B8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C737AA-F074-44D5-8B01-925FF4E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2CE6408-63EA-4159-BFFB-AC30A6A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7FD89FE-DA62-47B0-A44C-D47DDBD3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E60F7BE-1A6B-4CBD-B9A7-D789FDE6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2C13A4A-0960-4C32-884E-4F624F1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DF1E0DD-D731-4895-BCEE-D609220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3B74E20-DD52-4BEB-85C1-675BD40A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C765528-3B04-4C6B-8DB2-DA619B6F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D178AD5-5562-4D25-BE76-CCD3EB9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28286679-38FD-44E7-B50E-8A9C94E6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89E2B81-69D3-4765-BFA3-CAB9E3C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3890080-3275-4458-9C41-05BBE024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EBEE9F1-42B2-4FD3-9498-D3C79D6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89F21E5-17F3-455E-A03E-0601842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A3B231-F11E-46E5-BF64-B68A600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B6E6D39-8563-4D93-BF6C-58B4631A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BF11EBB2-375D-410B-A536-842CE3EE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D3422916-0865-4124-9E80-C813E2CA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9BCDECE-88EA-4DAE-A034-132CECB6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23669724-0C9D-4744-8B1C-F0245EFA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A914E6E-DB75-4D5A-9DF4-DD181561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48D7832-A848-4F81-996A-7E064541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D7CFBA9-283A-4860-9F17-D66A390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97ED71-8DC3-4F14-B257-7DDFACD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5AAC2A3-352F-4709-B6A6-21B8DC71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7BA9B5D-31EC-47D5-AC88-20DC85C1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B45DCC4-581A-4323-9F3C-FE1AA5C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0740A57-A0D1-4F65-8E4D-95BB829C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3B56EEFA-DC85-44B9-9A5F-BA9079A9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7103EF2-9750-46D9-B5E1-4A0FA17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DB20DAF-2E2E-4900-958E-A7534A86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F8EF3EF-6D2B-43B8-AAFE-F4D476A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4B9EE98D-ECD6-4D18-B74F-342B7801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D789FB8-BAAC-45B3-8098-4ECCA2B4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049B760-B343-4035-B1EC-45E18594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4C830C0-D1B9-463F-B4FB-D3262575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6E0CAD2-07D5-46A5-9B9C-08A70680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BCF3528-C86C-4F11-96A7-FF80850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B087AD6-14C5-4757-9080-DE1C446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163AE64B-006D-44E8-B6B3-9177BE97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8E14A284-68FD-4D88-B86B-DC3E2026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A9EAE75-9691-41DA-8718-CB1E6A5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6E211EE-12C0-4886-884B-C34AF19C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1F1A421-3308-4664-B273-24B69B1A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918984A-3A82-4159-9157-12FDEE9F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EC20C83-2C61-4DF8-AFB2-9A3B3C3E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1951892E-20B6-4FA3-9666-32138D0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3373A73-D8B8-4C23-816B-42A9C076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2871A62-0171-40A0-B86C-3397DDEE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000F45F-BEBA-42EE-BE0F-D501127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A10C1C2-F4A8-4F4E-91E1-69BDA541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F1A3093-DF3D-4E75-97A2-3CCBB95D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114ABAC-3FC6-4FC3-9020-F15A0E12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B1DE7B-4575-48DE-B32E-D827A19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3E19AAA-35D8-419F-A165-8EC107E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97F1C98-2807-4B9A-8B0C-46DB20B0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5359109-E7AA-47A2-A24A-F010CAC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FE5038-4AD7-43C9-B9DA-E6A095AF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6700854-8927-4673-9F4E-0D1CE045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688ABF4-3293-4671-8935-79ABF437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4A1E5970-90B7-479B-B9D2-0F5ABE6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D74C35B-558F-4AD4-8413-9523CC95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CAF0077-3FE8-4793-A7EB-D61A5FF0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EA45185B-4720-4F07-B2C8-3BA0F0D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8394C72-80AD-430E-B900-24F7E0EC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E6AE9076-4395-4581-A433-CF22277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97241CA-B983-406C-9F6B-D3F4F47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817DF9B-C2E9-4C23-BE4D-A746FAA2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FF9A24D-4897-46BD-A984-8921709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FC50F26-BAC8-47DD-8FD8-0A4D962E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55DC7113-9545-4650-8D69-1FA2B974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1F40E2A-B084-4D33-AA4C-EAAEB1C7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8B293C5-141A-40E4-9D61-5D41815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739D5FEB-A289-48CF-AAD4-B2C13EC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5B6B0527-298D-4489-BDCF-0273884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18B8699-FAA9-4C43-968B-297177CC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488BF3D-3F00-419A-AF4B-E0A13E1A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57853EE-D1F9-4520-880A-5C428366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CF0E68D-69CB-48B5-B7D2-25BE9689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2A66D51D-73A0-4057-B1D8-2E1C690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77F4A9D-A35F-415D-BED5-C117FD2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F9F61C0-D7CF-4004-B325-1601A93B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4A05B15-CFA2-45B5-9D6F-E13CBB8B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ACFD33A-A1A6-48DD-8101-86101A5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C0656A5-47C4-4C1D-97A5-AAF8E1EB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2C9BEB0-2925-4F37-B38B-5FFDA13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FB7BF51-AC9D-4EAA-B9B2-1DD95EA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736793-D3C3-45EF-800A-20FFFCB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B831178-9694-4A74-8A2F-0F1A1D58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08A68A5C-C774-4D17-B8BB-5DD169F5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372AD37D-4CBD-4D20-90CA-621C85DB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4B87E386-2A56-4EC5-BAC6-8FB976DE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1FB25443-4FA4-4A91-975A-F21591FC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BEDBD20-B3EA-46A6-B78F-E4B7F951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5BD92A9-D27A-4C0E-8AB2-D9B1F582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A9D76ACD-8488-4C76-BCA3-7177B9E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67FF65A-BF42-4521-93A7-5E23334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9D4E51A7-BDF1-4BD7-8E3B-CDF112B5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461DA88F-1D13-48E0-85EC-765D6FFB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1AAADD8-CACC-40AF-BA45-1FF99A19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FB8C37B-48DF-4D87-9F84-5148D461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DAAB8E-6253-46C2-95B1-3209BCC6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B19BE01-5CE1-4183-99BB-15483128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B1E32D-C177-40B7-A93D-64FE9520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2AD1E25-9D50-461C-9F48-130662EE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751E20AD-BBFF-456D-848F-2F9C00ED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FF862DD-C56D-400A-8BA8-DB757DA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6491A-D5FD-420F-8F6E-97B0F80A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B43CF8B-808E-45F9-9B0D-6A70C52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E70BCF9-0636-432C-BC57-7067405E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AAA41D9-11C7-44A3-B9BB-0807ECC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C06940-A1CE-46B1-9A2C-3773C2C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E2C02E-08C0-4A7C-A4D8-D205D385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CB1EE879-D855-424F-BF62-4659A58B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99ED411-C754-4899-857E-E28FCD1B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5F6723FB-8399-46A4-AE96-A6261AD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CAD6B2-CD64-4A9E-8A10-6F7E39B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D13F952-46D7-4895-946E-51B433DE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A07142FC-55DF-4DAB-8F61-0E522949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1208769-8E9A-44E6-9754-69B2E360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C3687BA-3F63-4A45-83CD-4D2D49AE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1AC0EA2-EB67-4B6D-A9FA-3BB35A7D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C2A4CC2-E286-4CB6-9325-5B8B77CF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1504574F-B0A8-440E-A3C1-9BE21E66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234A3F8-BBEB-4E45-91F9-475C9412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AFDC616-C271-4B00-9297-FEDB8DF8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C17240C-97A5-49EE-9D63-DAB7A8EE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4532E85-31A5-436D-AD0F-7B05B6B9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2383DFAA-7452-40A8-AEEC-83573936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F7B061-5B0D-4F63-8A6F-866DFCAE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CB5219F-FB06-443E-92E4-A4741F2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973859A-9B78-49DB-81C5-FC33FAC9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C7F51F7-9018-4569-9A85-91693E5F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A31DDC5-E291-41D7-B68A-BF9FF70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2D74565-D5AE-468F-8D57-D13EE764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EBCD9480-D4C0-497C-9E9A-2567DED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90BA2FE-6315-45A5-9E81-22D8AD6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CE33987-1726-4E0E-BDCF-DA099D1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3F107D6-08D3-4CF0-B619-3A2BE79F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2F20CD1-5EAA-41FF-BF83-CCC0FF0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5A086E7-2731-4FD8-9CBB-38ADE5B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CBF452E-A14C-4A8E-905F-5E40434B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FF0BADD-CA61-4CBD-9D0C-EC8CEC34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F522995-2956-4D4D-92E0-5BC2A353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5B2BE91-F19E-4FC3-A5C1-78E77C7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6BAA293C-E481-4281-B929-466B33AD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DF8772F-EFEC-4F36-9C65-BAB7EFF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74A1B62-4D70-4B0B-808A-946ED296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7CD21B3-F8C1-4851-AFA5-11BA17DC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843A2A3-4FDE-40EA-AFD2-5F0FD56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D1FAE72-2EFE-4AD8-9509-060CC5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3844635-97B4-4A77-9ADE-BBE7F25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27AF659-D4A3-4E41-BDD7-28549858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E12C261-2BF2-4A17-BE3D-BCEAE57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A1B26D0-4F14-42E8-B2A8-D06D4B33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A000E11-E53C-4EA5-8D33-0D7ACBD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1DFC9139-42C5-449E-A658-DAF76D12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FF30C83-4BB2-4AC5-A37A-1CB5CE3F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A80C368-4434-4301-AEB6-337933F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006D42F-ADAE-44AE-BCE5-45083A4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FF5F7C3D-D1A4-4976-882F-6F591173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AD282F2-9E4B-4F47-B149-8082701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41FF8E4-BDA0-4836-B555-422DB73D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604B73A-D35E-40E9-87D6-1B1952D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747C2309-77F7-49B4-950C-9C5A192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844C4BFA-086D-47B7-B7B0-4AD3FA93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8298D43-70CD-470F-A2BB-B6A11022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D394F0E-372A-4FC4-B835-7822077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414E6AF0-2E17-4E72-96BA-F49E3F87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434F91-127F-40C0-A142-C8A6590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C434D2-3396-4414-B665-5A8E3DD6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3C6FA49-E560-43B6-A5A3-FF714726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E8CDF928-75A1-46EB-B63C-7DF571C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52ADBA2-726A-4102-A895-5E9CD379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1217F0C-7436-486F-9389-A22CBE74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24D59CD-4609-4EBC-976E-EBDEE00D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B2CE408-3362-4F63-AD65-B3CE96B9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D9EA7B5-7AD9-4730-866C-E6ECDAD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2CD7074-22A1-4B8E-B613-F443168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C33FD20-D334-42DE-AA31-CD2F1667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4B0FA9C-FF17-4708-A6A9-1CAA8FB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A398BA3-BD93-4904-A9DE-CD4D92E0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94D6B91-EEA0-4C19-9BA4-4C1FE93D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0A78CD4A-78D6-4271-AE20-74BEABE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537B107C-32BF-489B-83A4-130669AD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DF2B908-5114-493D-A64D-727C6064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0DEA5E5-FE19-4EFD-BA0A-93CFF10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63CC8A5-C3E8-4D7F-879D-6F4CA02A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0862731-D6FE-48DC-A4CD-65E7CC3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262F5B21-D191-41B6-A998-129BBD05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35F9CD1-6E3C-4A61-BC43-ADA02EB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F2C7644-BFF3-43DB-A833-7207D9F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30EE15F-68F3-4E94-9ADC-B3C863EF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0D3970A-01EA-41A9-9037-743A01F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3A85F0E-67EB-4438-BEC2-6C6B4E8E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1766213-3D8B-42D4-99C0-CDCAACC4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F46010BF-BB40-4530-A232-52A4FB99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A08850F-315B-4F2C-B815-12E97D73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E8663E7-3A8B-46B7-9769-9DE88A9A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5F0B8BF-7B15-42C0-9C37-83D57CBC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D7300B4A-AD98-4A92-B402-AB42A90D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618F80A-7A63-4FD1-BA04-41EA687D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95DBB57-D337-45F6-AF44-54A2B11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E677509-B9C6-483B-B733-E0D490E5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450ADAD-07B2-4B3D-BDBB-06A2A9F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4A2C149-0CD4-4DBF-B8FC-0385E1C4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6FC81E9-F627-49A7-9E00-BE33EA9B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1C88626-1A0B-4038-AB38-F31DD9A3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6B3F8C-6299-47F8-9AAA-57493C1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9D6C48B-FBCD-4797-BB65-C8B34093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6179BF3-FDFD-48A7-B9F4-06861AA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06923F-0FA5-4B3B-868B-5399CED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6D1C358-1487-4BDB-AD81-05A7C28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770B862-AE25-4ADC-9255-A592C7A2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A54190C-4FAD-485B-AD86-1E7534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8A008CD-C406-4F71-BCBF-93E1DBBA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D9246EC-7FBD-4F13-8133-9DB42733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262A5E3-C36E-4CA5-98B5-0B152D28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B7F7EE2-C91B-417A-BA7A-3F41056D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218DB08-D329-4F87-854A-0A342CE7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45B42-E02B-460B-BCBD-72CA1F64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A35438B1-9FE4-47A0-A7D4-383D8C67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8D8005-DEEB-4E3A-A22B-CF6FD9A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10AA4D0-561C-4A2D-84C6-C59949D3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3DF4B54-FF97-417C-B63F-F8CEEEC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3219DA8-D204-42BE-AC97-C914820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0FDAA26-5B30-4BAC-AC66-90C7BB33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2D0028F-1538-4BFF-9775-167D28C4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F2E0A19B-6B0B-4890-9E52-D91B39AD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50844C1-F8BC-42CB-BB2D-CE827121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50008AB5-BB65-4B13-BDD9-F3CE386F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39EF9F5-80FD-42A3-BFFC-6DB6CF6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186DCD8-9373-44D4-BE48-547EBD0D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4703305-A5BA-4FA7-991B-60DBF9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EE43736-1BC9-4776-8631-5EB0BD08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4801886-916B-4B91-BBA7-59DE184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162CD9-B138-4D35-AD9F-4189BE56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5CBA0247-FA2C-425C-B46B-53DD2FCD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A4BD277-ADF3-4394-9CC3-5FAE4B53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861F927-5455-43C8-B7F2-0AC0402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7D4C604-F2D1-488A-A8FB-2DDF5BD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FA6602A-4D86-4EB2-863D-2C2D0E3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AF6DA10-84C5-4C51-93EF-98BC6120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94BA363C-5F5D-48B2-A2E0-82BEB92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61B2C515-382F-4B9F-A59E-0FF103F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D1977640-7632-4CD3-9D8A-E861CBA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E4D1897-EF5A-4E3C-999A-A94A8A6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98315D6-3E3C-471A-85AB-2994A37C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FBFF462-2CDF-4593-85FA-093D2EC1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D8CFEE3-7549-47D7-AD7B-40AD9639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38A0FF2-6431-42F7-ABED-CE4E8D6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3655484-8078-4C6F-8CBB-BC976739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88C58C6-ADF6-46BC-A0D6-509EA645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0FDB553-33FC-4D68-868B-6444C2F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0DAF045-A350-4C80-88D8-33D703C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FD485FB-D866-4C8B-9E12-6ABEBD6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08BDFC4-937F-47F2-B162-0A9F41E1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F6DF465-8088-4436-89D4-924F898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945C68-F8C2-4577-80BE-0F9ACA2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6634DE9-72D6-47C6-97E6-6CD30D7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201BA30-348E-4CC7-898B-98EB8218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A51EE37-4DCC-413A-AA5F-02A3472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A69625D-F257-4998-B73F-3CCD79FD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F050006-09E4-40AF-8A4E-8FE55534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62E57A3-3333-43FD-AD96-3F9E0AF9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69D4350-CD92-4594-99FE-71BC187D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E30356D-9F03-44FA-861D-01B56C2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2468090-64EC-477B-A996-FFDE8813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FA44D4C-E8B5-4F9D-80A1-D86E71E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7F604927-825F-48B2-82BC-8F4F0C3E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9CB3532-0DE3-46C0-8DD8-22FBC45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C1F0032-0A10-4651-AEB1-85F2CD30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A528340B-12AA-45DF-90F9-6C80D8B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C2405A-539A-47B7-BB21-9AA1E2A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B964CD3-99BB-4F91-9076-1661D7C8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CCE570C-8F64-4951-B438-EBFC7B92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7E4DDA4-4B94-4043-84DA-0C8562B3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3C6DC86-C47C-4979-B40F-98B3D23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01635498-5181-4362-8B46-E711F7F3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76A40FC-1598-4154-BC50-2585A9AD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2AD082-66A1-43DD-8E90-AB7FA0B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93AEA10-C016-43F6-8BD9-57510EAB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6D9A62A-9F61-4D47-8620-FC5EDFCE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9FB6B3-4F85-4AF5-BBC0-C49456E2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A14BAAFE-72B2-4EF8-9B70-D731DC8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81565BF-797C-4B44-9FB3-9E6F313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65340D6-AFBB-4E81-A9D3-74006620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0092666B-09F5-4803-8EA5-DADCC41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D5F6BDC-7F2C-4CB8-9BBB-237419D9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33837DB-40AB-49B9-91E3-BF97DD9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46AAEC3-9BFE-4600-948E-6991E0A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8760DC59-E22F-4E50-9423-17448DDB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B140BCC-D149-474D-BB06-F85C7298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04677BB-9CA7-4055-9189-96229472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CFA61E9-B987-4E21-B802-F6385144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1F70A0-6A25-4E60-B36C-E65CD30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2639A04-A23B-464D-9671-BEC7D414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2330919-11D0-4F1E-93F3-DF2D694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2B8DA8D-040C-4A11-BBA8-B307AC40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7F26B65-30BB-4C77-8567-8E16E5F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1B74F70-89A2-413E-A065-65718D8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53179EB-A399-453B-AD37-C879900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8320806-6699-4A20-9CA9-1417DB7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5C8F7DB-BB33-401D-95C5-A6F3DC5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F464008-8A30-4AF3-A83A-3AFD811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86B6F99C-9249-4D3D-B431-924AD82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B4D5702-807E-4E75-8883-D1D3F06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75FFF39-7BC9-40B6-8DEA-193467B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0C96D6-75BF-4E71-9A51-3E50BB16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DDE1A1-5A9F-48B1-8EF1-2F222611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6BF41D9-CF81-41DC-B196-9D9FB475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76869D9-6585-4240-84D3-8737C65A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7F1044-34B7-4CC0-8109-816FD080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8282994E-DFDC-4067-90B7-F9FEBAF8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A40F45F8-061D-49FE-9F13-3C138730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3BE22091-2D85-4AA1-A464-EA0B895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7D0607C-AB87-4F79-BF17-602845D8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3E5CF1F-0E2F-4FD2-BDC0-185817E8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8F3CEFE-79C5-4B5F-A733-96242BE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345CAA70-2AD1-4B4D-A229-B2386E2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BCB1C28-B5DB-4701-82F9-0F684A8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A818FCE-DAF0-4E64-B985-027C4D7C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9231448-16F7-4FB2-A952-145D2B0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3E074CC5-3CDA-4A73-A40C-3DBAEA50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6B73D87-74AF-46C7-9EAD-508D4B02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21BCB1E-0594-4136-8856-18CCE7BE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F683CE3-66A9-4A3D-9448-4B36282C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CC45911-9040-402A-BE92-846CEAAC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8A57FC5-7EE6-487E-8281-E759FB1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4B947BA-FB0D-4469-B6B0-B6E3B932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B4A65CB8-6848-47B0-A748-D3A79B3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2E242D2-6D15-4980-B005-8837CBFE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481FE19-8290-4C8E-A04F-C854748F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DA129A8-503E-4F91-8874-A23DF4DE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E18D9DB-5A52-4303-A063-56F7FB31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528FED0-EB37-45E1-8BDC-CEFC3974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734659-D0C4-4DBE-862C-734BFF3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73F4F9E-53E4-49FF-8721-01D76B13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A209839-5299-4C2E-9934-F7EB90A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91B8180E-B228-4182-8059-44CFDBB1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E5434A7D-6CB6-4A65-8D5A-6C3C4D7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8FD7309-A47B-4485-B6B2-FD042A2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C968A3B-58D1-4D3F-A7C9-5D817ACC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D8B957C-79BD-4802-8ED6-A0F98DB0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0946922-5025-4B68-8894-2458725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E41C8B9C-3BF3-439D-883C-F05A0E7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0BA5A25-13B5-45E6-9208-E34E285E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07FBE0B-23BF-4150-90CB-FE00A5E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C83C93E-33E3-4A1A-BA65-EE008B5C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04C8FFC-8D81-41E2-9922-EC34B210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586F6801-0BAA-47D4-9EC5-411C07C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2A74475-A4B0-40C1-9B1A-CA2572A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838B43B-1891-43A1-AC65-F0C83D1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46D3F2A-0316-46AF-9F91-3587768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9B285FA-79B8-491F-BDF1-F3B7370C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AF20D0D-C491-4976-8185-1D7FDEF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1756C2E-3718-4296-B171-29DB6FE2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C38CE48-C09C-4EA4-AC96-9527AEDC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EF39432-B957-4C47-88DD-A21EED3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231AE386-B7D8-4D90-8A3B-880C94E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E6E9A32-3DC8-44A0-B5F1-6E146AF7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4C78AD6-EA80-46A3-8C76-E078B2D7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1C0B99EB-F082-4164-85DA-3D495A4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F933DA9-C040-4D45-8C9A-E3353D51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089DEA-D527-4BD8-8D53-E631CE2E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5466598-D093-429C-AC32-387E81BA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AF886C3-96DF-478B-BA7E-FE191B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5D4118F-D6A6-4576-9A3E-BAB638C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3D3926E-7EEA-430A-B3B5-EC320B5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A688B4B-0EC2-482D-9A27-E40A993D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29D970D-2E8F-43F9-A950-C3C8508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F6F3D8D-2D7C-4DCC-AC34-0EFC241F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081303D-7388-4113-BEB0-B5CB080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0A8DECA-4596-4708-A354-333A3B48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0F5802-B5FD-49FF-B71C-6D9CD29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69558F0-B04B-442A-8CDE-C247683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2C501774-D02B-4C5C-9A24-F0D8297B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4C06D7-B0F4-4E0D-8264-3B4B227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DB876A6-B299-4E49-B86B-F037D12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D9DC52-1822-4068-B506-5FF20202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53AE8BF-57BC-4CC0-8100-26BBAB88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CF91586-1D0D-4546-9336-12D7A211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5EA7DDC-22A1-43D5-BA37-09FD4917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1501F6-FE28-4BFC-B776-8FB5D743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437FD50-7CA2-47FB-BA3E-C76CA1BC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7ADCC4-E10A-4673-B79D-69D8C2B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910E71F-714D-4B2B-948D-73C32951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84F3A3D-DF4E-414B-B991-38FA027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1F8C9BD-0521-4FBA-8FED-F380B497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5656CEA-7260-4BDF-8F6B-FF3B1189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61E5DF0-9509-4AAE-83B1-DB39EBE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95B2D2C-A097-4F61-BD77-996AF60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901980C-6271-46C4-8B3F-1330689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B975BC99-6CF5-40ED-998A-5062F974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7787E24-BE2A-46D1-B850-E3FC55B1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B3F28B3-E98F-4953-AF3B-03F2A56D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14A0F6F-391F-4C28-A355-97ACE336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95A45EE-A213-4E38-BB87-578CE24E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D18B5885-60E2-4FE4-98E3-1CB0E2A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B48D880-05D0-4979-A9EF-C6385C29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2D3808-07FC-4C0A-81D6-6D4A3AC9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1997CFB6-04D4-4538-AE75-9BA6951B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2258542-81B2-4638-B789-86350982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A272871-55CF-48EA-A793-8B43C6D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21EFDB-03EB-41D0-A2BB-B80FBB2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C43AB73-37A5-4867-B5E2-821BF1A7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FA1FA5F3-9A2E-411E-A242-EE1A2F9D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BB3C91C-AAE9-4CBD-938E-6D4D4B0A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E49B3B5-2023-4B95-8719-12D7250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A2AD8FB-16B2-41CF-8044-8C98669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4920A60-A2D2-4661-B97F-605AEB7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025A538-7CC4-486A-AFB2-DD031502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DC5F7D5-C10D-480E-94F2-AF55B81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CB3B300-464E-4C24-AA1E-7149E785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EFEA75F-8AC1-4027-A5A9-E952A1D6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E07CF81-0FE3-431C-909F-7F3B3164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26DB30F-407C-4FD0-BD59-AFA0AB2C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DE4118CC-9D81-4FD7-9072-8A2456A4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8830D84-60DD-463B-8BE9-A72B49AF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B1AF607-4315-4186-B152-982747F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8266B8A-5EFC-4A40-AC3C-79700F45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5643380-28FF-490F-A5BC-ABDF939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7871157D-0A6E-43B1-B844-66C600FF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B6734C0-1AC0-4A8B-B0E9-EC993382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7E446A4-C912-4FCF-8AF7-72E3570F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5A6374C-51F6-4A18-B7E4-49A263F2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4924DE4-7231-4B62-8BF7-5576CA87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96342A7-419B-4929-B043-FBA2C39A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ADAC121-9510-483C-978D-188EBF90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71FA0AF-ABAB-433D-A6EE-68CD6703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CD2F5C1-7E80-4AA1-8F45-08CCA40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7AAB10EF-0E24-4DCF-9C86-C1207E21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446CC9F8-606C-46BC-A4B0-44166FA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486F3B25-5722-4519-A8AC-59FFC6DA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A684F34-8883-473D-9EE4-8132571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75818E-995E-4FE8-9B4F-954AA6C6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D73EC1-A028-444A-B07E-E619E3F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78DD1C13-2D5B-4D10-8E27-4FE5582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5A67D2E-C26E-4B1A-A8C6-5D2FACD7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02CFAA-898E-47FB-9D0D-5454228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814661C-476E-4C15-AC45-20448C8F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26C588E-8851-4E83-BA58-F1FE4FB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F65B9ED-55E8-48A4-8963-15D867FD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9CAD99F-91C6-4B00-9F44-69687FC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5590FDD-A09C-411D-AD2B-2B39D69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A46D292-584F-41E8-B3A1-A0063EAA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B794228-87CF-4ACA-8F56-3112A4E6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D6C2D40-585A-46EC-8529-D0E497BA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3180893-A0BE-4BD7-9321-75D8D609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5615F-EDF0-4DCE-A943-02ECB5D1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8288651-3C0E-42D3-8455-B3650EC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3355498-468D-456F-81D0-0C786338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82D8D88-3595-4D90-90D6-AA64433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BED45E4-EA49-4D4F-B2F3-859A55F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E57BD9-E13D-49CD-8E86-16F9F757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2E3DEC1-7223-4258-B3B7-222971FC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79440979-82C9-43FB-A02B-F10407A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821CEC-018F-4C94-B671-A12A848F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FC8782B-3CFC-495E-AE73-BA79C0B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013CCF4-B700-47F3-97EA-818659F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CECC24E-194B-47BB-B95E-66ECE42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A76AAB2-ED4C-488E-BEAA-3F6189F0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E60C5F78-0B2D-49E7-8362-B559D5D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25D01F-DA9B-4D9F-A219-34D265B2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F11A45D-3FDC-4CB9-BC33-8CFED458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4BC0B7C-8936-44CA-ABAE-9723FCB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A732EEBF-4CFB-4278-8918-DB302B3E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A6A0FC8-72CF-43E9-A648-4BC000C5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1DEC934-74A4-49A8-BC49-41281F1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2DB51EA-2B4C-4DA4-9E68-7C579932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9C75CD-2781-45D7-BF3D-DD864D65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E76C231-B876-4231-9F3C-A1D4E3F0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FC9A7F-73EE-4D3C-9CC1-D52A281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2DE7C62D-0C67-483F-A4EE-ACAF467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79337DB5-3A1E-4ACE-BB0F-F7570A2F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3FB9663-E150-497C-A7FC-82F24E3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1CC33856-0587-4235-8105-1257EE2A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1C727E1E-E187-46F5-8656-399B7034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27B516A-1E4E-46FB-90EE-F4C97373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74F73F9-7DA9-46C6-8C8B-F497E6CC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B35E993-553F-491F-A7CF-834393A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3552A8E6-07F7-49C6-932F-DD274768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CF714B8-5452-4BA9-BEB7-17AD7FA5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D1802ED-A12D-46FF-A409-184BB29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DBD788F-5E67-430D-81CD-33EB311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7102938-1D1A-4BFE-AFA5-DED3363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C6578BB-98CA-45D0-B9FC-CED2B8F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4A9BA8F-E443-4F75-92BB-961049D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59CADC1-711A-4774-814A-254E4A90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E852762-4381-4ABB-B9F2-D05AC03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130533F-2550-4FD5-9822-77CB9455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4B3C615-B66C-4B00-89AD-2BBC58F9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0992370F-6FF0-4081-964A-31A5FEF8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5DBF2A8-674D-48F5-A514-682D043F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6B7056C-DFDC-43DE-910E-8E10B3C5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939EFDD-92B2-4353-A5DC-D96014A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30EFC9-C3C9-45DC-A359-E7344A9E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5A8A7A4E-9E24-4719-B88D-FB2E3969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8DAA21E-B6CC-4BDF-864C-468EB39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7F551C32-E88E-4EFF-A5BF-5AEE0387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0AE165E-01CD-42AB-9D37-68181218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DC51C0E-C1FA-4B00-8463-2C2D8652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7B1E6DF-8B26-4A1F-A3A5-7E81F66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DA1701E-9E1E-4634-88D1-40B823D0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15D1688-038B-4475-AC73-A6AF8692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46B7B9A-4AFC-4A00-AFC7-AFB5032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7FA85C-FB7E-494E-90C9-96F4D7D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F862FE0-D95D-4337-B486-D6019BE5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D7A586F-8A07-4A44-916D-F39D4981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C1E8D-6754-4384-A5C9-F440FF19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0ABD33DB-712C-42A5-BAB6-BF3B0C02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D2A49E85-93C2-4B2D-8D62-23539646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B9966FB-F921-4B5B-854D-F17AA5E7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03E022A-4FF5-473C-8602-2CF5060F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54BBF9-3457-407E-BBC6-907547F1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B4256D2-AFDB-4044-B5E1-7D4FCA7C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F17FCB9-E81A-49D6-A14D-18B047F1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9274AA8-8ACE-417A-995C-824466DA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6841F7A-C2C3-4741-ABC3-F4DDC8A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5A026BD-D47C-4F29-9E8E-C61654C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DE83F7E-A095-42C9-945B-2AC4E542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F50D246-F35A-4D49-8B82-B9832E03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E1C142F-E775-4CCD-B020-73788C2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E36C80F4-F919-4939-AF07-84FABFE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2251079-4699-4B40-83BD-42F4F990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C314CAF-5ECD-41A1-9EAF-7316B60E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0580F41-7AD6-404C-9A6F-193A3F82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8EEA88C5-1250-41D6-9873-5AC9EA4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981914-901F-4DE2-8A3A-72676317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9C80AF77-F45D-4462-B203-5EDAE10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0ED44E7-400A-4264-B868-76160165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B017A7B-2AE1-4BB5-95A0-E816EFF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E58DD4E3-E9ED-487B-B30A-20AEF643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16490D1-FD05-426A-9184-FDC98EA5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315CA6C-892A-4CF6-92D2-3212FA9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87FAE7F-BE6B-4F75-BC66-8C98858A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3E3907F7-70D3-4448-B91E-AF0F3B9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74B0CE0-C60C-48DB-8EAE-52CF2012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62B903F-77B9-44A4-9AF1-ACF30A0B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25D7456-5611-4AC1-BDA0-98432552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B657DC97-BBB1-4D5F-8246-E9D99A0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CD4738F9-375F-4C64-AE01-DF7D338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9EEA6AB-21B0-452E-99AB-A5255D6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903C3B5-62D6-43DF-BB6E-F2FAA71E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4A73B91-FD70-4F49-9590-946F3D1C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C3DE181-27CC-42BD-BC18-3E687EF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5846934-D279-4B03-8F23-54AEA40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FA135A7-A8FD-4048-8474-7288A27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D83A09-6918-41E5-B48A-2BBA2A44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900566-F562-42D6-958E-8F9763A7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314A5397-D298-4B13-8F40-72C1A51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8A747C2-26AF-44A7-A8D7-186C74FA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1075995-DF91-44CD-BD88-FE19DEF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0CD2CDAD-F4AA-4644-A781-A46FE5E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B01FFE4-856E-4645-B60D-8FE4237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24659FB-DA9B-4B31-94FA-9DFEDCCE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6CBD362C-5FEC-457C-9449-05B127F6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5DC97E2-7445-478F-A3A5-45A097D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2EB2F4D-A63A-4DB7-AC2C-F2CB4BD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08FC5AE-2DB2-4206-8925-CF160568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2C11BE5-BDB1-403F-A51B-C2A972B7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940084E2-FD95-4905-8782-5D3C4A64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8647F9FE-7914-4351-8EB2-AA7DBFA7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93C4A-5B05-423F-874A-E2D74777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221FE3F-D7AF-46AF-AD56-3466A88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A3A1C47-FB19-4326-A08C-1FC9B534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8F3C34D-A6D1-4191-A23A-A76E7B65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19240A8-ED0C-43F3-A3CF-C608DC63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E24C15B-D9DE-4D0B-9D66-15B387E5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3AAF4AA5-8372-4005-B361-A8C0EDF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2BF9A0C-B1C2-4C1B-8C1D-27285FD2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45F982C-D35E-4630-9924-F13D0345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6553794-C7C6-41E3-9827-A46E2187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00FED58-B56E-469B-B7DD-2D341B3B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F80744D-BF65-4143-8412-1B309A9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D144DFC-957B-4F37-8B84-F962C22D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9491DAD4-1570-45CE-AA49-5C463FD5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0C218BB-7C99-4036-B207-F375DFB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AAD7B74-D505-4403-9EDD-BA4FB13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76938E3-6944-4CAA-95C4-EF0AB8A0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5CA6C95-BE17-4E5B-8F1F-994FC9EF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277B9D5-CA89-4430-A069-AFAF954E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629B6F2-A939-4BEB-B299-E7FA44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DA3069B-C8BF-4DB8-B253-B500DCA3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FB9BB5F-774D-4603-B68D-7D20F05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180D35E2-5603-462D-998E-0EEC3DA0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EBB3EEF-7997-4E0F-8003-C3C321A4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801AC26-8AA1-4C0A-BF90-9B6772E6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DAD0FFAF-1E0E-4BD6-8E89-FA5F3E1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3633815-A6C1-462D-8EEE-EE9798EC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AD8415C-32C4-4A26-8111-8013D29D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94A45B0D-F7A9-4D98-BC77-ACFF6F2B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A021F5-86B1-4789-B19E-61744564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C7053194-3031-4BB8-B275-13FF7B1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AC96056-05E7-46B5-8BEA-63844C2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8DF97376-3CFC-443D-BDD0-ABC3646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7D5DD6C-C925-4A1F-8F27-BF1F6FD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4919E9F-1EAB-4AA1-BA99-4BF47C8D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B08FA80-EABC-4F0E-96C7-81B453B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D4414A5-6FC7-4A6F-9172-C6BAC3ED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948E4D3-4100-4674-A042-D8CBA033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E7207DE-18BF-4239-846D-AF76344D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37B72FB-FAA0-4269-8269-B9A87253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5CEF181-8F88-4CEE-ADB0-73DA0D69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669AE288-519C-4122-87E2-EDCD278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1E9CC3E-A039-4049-8C89-54533C7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ACBD508-51C0-467F-B7E2-C8A701DE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7D4E6EF-19A2-49E6-B4AF-AA753A0A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92273A1-1E69-4764-A531-65C1A134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6AA8B9F-4ECA-48F5-AF96-C0FB63D5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9EDAA585-B913-4609-9CF5-F1A3B6AB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9F8F467-5C60-4AC4-B5B8-4508CEDF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249A98-B5A6-4371-918E-A362906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5668D09-C4C2-47D9-BC19-601B535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11509CE-2F9B-4684-B06E-E22571E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4DE1D45C-D94A-4080-AEC0-AFEBB109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E708DF0-EE39-413D-A1C7-FDCEF7A9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5A155CE-AA9E-4D90-821C-9F3BBAA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CC30B1F-A4FA-4FB5-ABE7-1ECB493B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02746E18-06C8-48DD-AAD9-F75B94B9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C15A64C-3338-4F08-80E7-2107EE1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F8664B8-A5CB-4924-BE44-150C29B6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50AFF024-0E3F-4402-9431-0763CDD5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90E3B0A9-EF32-498D-A37B-BB851A40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8F7C312-E684-4325-9D2F-300A469A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CC4540D-E55C-49CA-B498-1A0E6758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D82EEF9-DCC3-4680-8614-C3BFA603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A8EA333-E360-4179-B089-CB779A8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B49A0E6C-C124-410D-9C3C-CEA4009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20C8B006-2B18-4EDE-AC6F-5AE89958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CFBD6E48-5098-437E-9FD9-2D6B3CA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62EC7F7-F17E-47F3-98CF-210B683E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B64647D-40F7-4A2D-B2F4-B881277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8BA6AF80-00A4-4F87-A040-4DA73653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286FA85-9D1A-4CE6-BC7B-74E466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66BCF1FA-E6E5-401D-A8F8-06477F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A005677-F8FB-4DBC-904A-86C09F1D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F9F05F9-9CE8-458B-861C-F475D45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24392D3-E688-4DDF-9858-30DAFADA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E0DE4BA-EBD8-4176-9333-4D7A9956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74C76AAF-CBB9-4BFF-9D9D-79C498F9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BC987-91DB-4FA1-AC0F-EF9F1660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CA9BDFF-D444-45E7-8D0C-DFFE774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4D3181A-CFF3-4E9D-A034-7050B69D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97019A1-4E63-4EF0-916A-9E1D9B2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FF7C981-1EB7-4030-B3F4-45CE667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505D3D8-B1B2-4779-8008-3A3408C7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EEFCDA9-9647-4ADE-BDC5-48E89DA3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E75B94B-A4EE-42BC-8B3E-9E378CF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2608B4A-4A50-4993-92C8-6118F1E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A6DB618-0D21-44F7-B8B3-E937CA3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93E24D9-5518-4AF8-BC41-09D7F60E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4EE02FE-BE11-42A1-8644-C7AB126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415E43F-3B0C-4288-B79C-420F4E23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4C9682C3-0F83-4721-B8F4-7AC0B76E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4F4C5A6-00DD-4945-9F84-CB1079C7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46DFA64-BFFF-4CD7-BE20-2F1777B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0A6FAC0-FB7E-441F-A802-62E16DA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51AFB154-F607-4EEC-8A94-A41B7B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F0616BA-0EA3-49E3-82C8-6D2B6FBD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028B29D-79A1-468C-AC39-B3F2F557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3DEC8F95-AAC7-4575-83E2-A86F1F4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52322BB-91EA-4886-967C-2ED21EBF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88AEB55-90D2-476C-ADCD-D2A2B834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A55BF2-43EF-4CAF-BEA2-F2FBE420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30F49418-DCCB-48D6-9846-2D8615D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14C7C190-6E34-479E-9725-D53A45BA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33E90A0-961B-4D5B-B0CA-D7559CF2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743E4DB-D331-4645-8EAF-9BB22902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5A79A8-08BB-4840-9F8B-45DC77F7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8E79C78-3468-4BCD-8520-4F61BD4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6A1F495-7421-496B-878A-AFC5FF9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640B0B6-2C77-4195-BC68-075E5B4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1E370F1-3211-4825-8643-8CA4AA24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27015521-29BA-4B6D-BB13-07375276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4284FF4-9263-4E50-9C91-0C18981D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B2674652-6E21-40F7-A81B-343CA6E5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F42A402-0455-47F2-892E-EB8E27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806890-0D15-4BEA-8441-4E3856B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A803254-70D9-42E3-8FDD-B7A2DA31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4F8C665-C1CE-4D6D-AD62-ED523B04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50BA24-2E1F-42AE-BD9C-10673EE5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3CCB8D6-6718-4C77-9C4A-1FA06AAD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396C158-54DF-489E-97A1-B91CF71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203B9971-6A42-48CB-A6C6-8580B298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188AF31-31A4-4C42-A602-1A765C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A1B1962-3D06-4B0C-A452-007761D6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B13F1AF-E5A6-46C7-B660-2FBFEFAD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7AF60C1-7394-4B19-974C-352BD19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77A1E48-C11F-4C76-836A-03140DB8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F68E07D4-73AB-47E8-A277-F5D8DAEC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8B6DEF2F-45B8-4231-9B73-9EA41EF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1F1E38B3-917D-45A0-8223-E742C9E0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D2E561DA-EA0C-438E-A4F1-59C0CFD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B04701E-6040-4EA8-8926-5AF442CD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019F194-78EA-4A87-A22E-09C41BBD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E8E60F7-39F0-472F-9698-C032BDC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3E80D09-1139-48AE-A8DF-CF41F2D2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77394CC-21EF-415E-A41C-A62AC95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EC609B-CA42-4372-A1B3-BED3D24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29F4E5D-9248-4CD6-9C6F-1A8ADF0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CCAA4F11-55F8-4C58-B247-813D5D11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E49B463A-4A83-4997-8D76-EE74A31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FF5DBD5-1F97-4EC5-9245-99A91FC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D4C20A7-8550-4A19-BE65-709C115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531821D-9243-423F-B644-98878364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420DACCD-6B5F-4A1E-89BF-906188D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919B543-B019-40A3-9AAA-A236C52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4221B5B5-418F-40A1-A021-240E597E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E19F0C-E267-422C-BE0A-4126408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D7E3DB-F2D9-4BF9-AA62-EA4FF1E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0A756DC-F844-49FA-A61C-22B614D0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9DE3CB7-24EF-4813-9CD3-733FA19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A6C518D-53E9-455E-B043-6CA102E9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4E47B9D-62CF-4499-ADC6-2DC87C6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AA2DF89-F60A-45F4-9B44-C2082A7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2A259B5-553D-4BB4-9A95-546DB737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6ACCF17-24C0-4A42-8D50-65F48766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276F345-0442-4E61-B141-002893E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C2085158-9319-46A7-B2DE-A5CE061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6EF1F4-A3BF-4B1F-A2F4-B6EA7D6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AC1CC72-7063-4CD5-89FE-F03F09F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10717C-2682-42A7-AF82-D552DBF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493CDF0-227E-40BF-80B8-A92E1934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C1D0A23B-1CAF-4D77-BE84-6BEE0D4B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3499B1D5-4EC9-439A-B6CC-9F672872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D5C259C0-0B19-4A54-BBAA-2C4116E3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FF5E2E4-AC75-4B36-B933-C4510B97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3CAFE8-47C8-413B-A34C-7B5B2B8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06F5EDA0-6165-41A2-803E-69C107E1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E56C26C-15FA-4B0A-B751-2E82D2D2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73E7564-CC2A-4C08-8F2E-6B495250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A9647C6-CFC3-4A40-8BFB-03E1F9A2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2AF6905-00EA-4506-8D82-B066CF97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92B9602-49F3-4E55-B464-BA5864CB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5BDA950-C910-4A5D-932C-B7DE8C3D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19ADAA4-D4E6-4D66-B6DF-A0E3C938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36C486C-2C8F-4D24-90F7-5B682B9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18B1F6-1206-4E87-9AD4-676BD5EF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3DC6BCE6-1C21-49D0-A60E-DDE7406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39118725-E5A3-4A8F-B794-B4008058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DA629D7-D63E-4940-A58A-CBE2A3E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8C0B5253-997D-46E8-A0D7-FB705E73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F11033-5BCD-40F9-8C8A-6FC955F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03F0879B-2CE6-44B1-B665-D4827A3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F01B937-BE24-43DC-8445-D87EE6B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C9A3A3-C1C6-486E-B5D6-7FD4AEBD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549AE19-60A6-449F-B161-E6DC61F8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F01ABEA-FD17-4AB5-96E6-A2499166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E2171-C715-4991-ABEF-BA78769B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BD08A48-072C-4EF1-B4E9-188F72AF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AA72B8-EF80-476D-A265-39DA307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C5237AF7-C434-4B3E-A0F6-1E257068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57177E-B4E2-4222-A8F3-98357C26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66B7E12-C8D6-4A3D-AD1F-029ECB0B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F006E7C-60F2-4017-A1A6-378534A6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EC64151-59B9-4C1D-9A94-2FD1F98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69712ED-53FF-4DFE-B0A3-642B055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8A6E49-3F85-4F51-955B-35B4087C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62D4CC03-7B49-4E6D-AEFC-552267D3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4BD6B49-320F-4AE8-A76E-B1DB1A5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5632C0A-4966-44D7-BD81-DAC1926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BB64871-0536-4E11-8A29-420CDA9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272B406-1607-4F18-8CBA-4DFB427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B9A65AB-FBC7-48B1-9558-5F609A4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CA3090-B7EB-4B9C-8F5B-4BD51724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BBC2C74-15B2-46A6-95F1-F4AE85CB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08F970B-2440-493B-BAC1-EDB1BD7E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88C4FC5-D198-4B76-BB63-1FF323F9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AF0EAFC-D456-4A14-80D9-E03D4F7C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FEAF3DE-211C-4515-BF33-55F338F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496B3B8-1187-46D8-B293-CD1A790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C6ECE49-30AF-4199-BECC-B729F423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BE375E61-16E0-4877-BD2C-07BD89A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0E3AFB8-54CB-49B3-8C8A-3BA3B703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D35BFB5-1F71-4DC2-BD5D-EFC44A45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C99ADC82-7D79-4E74-B291-0B1F0B1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4DF7B0E-729F-4BB8-A511-ACCBD213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0D6B55E2-A45E-417E-9B2F-9E250BB4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348939C-D10F-4470-B349-752A553A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0C5B42A-BA15-4840-9466-9EB9B1CA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AD6A0CE-7E2B-4CC2-BA59-242BE4EB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F08A155-0FC3-4902-A142-5970957C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0EEC76A-8C41-4D04-A00F-930C2683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9DE32C1-7BF8-44A4-ABC5-1F0A9667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AB6B1C2-E064-43E0-86A4-3F9CB94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3F0ABB-AB6F-4FDF-A907-204D054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D94989-E840-4AC3-B811-46018D82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9EE13D3-D0A5-4066-9C15-C3D60F38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727DDF2-694F-4B9B-AC12-98BA35FE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F8D851F-ED77-4DF6-B6DC-33B8F4A9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1D29CF-5265-42E0-AEA2-C4775BF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9CD103A-F825-4434-95DA-D05C5EAD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EE2B9861-0DE4-49C7-9550-6E491EC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56D9757-5B24-424A-B026-DD349C1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892A745-D265-41E3-9090-FAA45F4D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ECF450D5-FB8A-4D1C-8E1E-4B0E5E1B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427A07-1630-4337-B2DA-2D0D902A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5956DB6-84D3-4615-985A-73BD5A51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9F7BE32-8A3E-4C42-A4DE-AEB99076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ACF3E23-8761-4051-8C6E-41EA2BC0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B70784-B60B-48BE-AC9A-6DEF649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FEF5ACD-60E5-4A7D-A84C-AE06AA5B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1EA123A6-2A4D-44AC-82C2-D7E05389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5654985-237F-4D74-8E56-7393859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1027689-72E1-4147-976F-2F8C2A4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2E84509-3C9A-4A67-B833-F5EBC645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BB4B60-5B32-46A0-B804-61A76B1D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402E450-02A7-4204-94CE-0B660CDF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56DA59-1E87-45A2-B569-5E156C74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4811A46-C325-4E35-A472-D718B732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2F3BBEE-FD7B-4FA0-B87D-249DB7BD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0B76FB0-5B00-434E-B600-2CC5CAD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D14B317-0781-49DC-A949-F0766843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0D3908C8-BDAE-4E2A-A1F4-8CC72159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E5FFAF7-9B96-4C5B-ABF6-204D6788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94C9BA1-B1D0-4520-9F78-93B7A536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D4325E6-096B-4F89-94CE-F5EFE5C2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C312B27-666A-449D-B445-8175B3BC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8068E1B-9FB1-4609-8829-891664C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9D8069-1208-45F6-A95C-36D7D66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3014279-2951-4A5A-816A-700CE367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1A182246-2D1B-4AB6-A720-7906607A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DE04AFC-ACAA-4479-AC07-565A8E39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C45B2D8-3AFD-41B3-9603-69272794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0563AAA-A61D-421B-BA42-059B320E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58632AAA-9E7E-4601-9602-E0298641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5D63B44-6401-4CEA-A859-E2ADBB1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ED40FA3-022A-4647-A95F-E630B234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811566-E67F-4D72-93E1-16FE0E7A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CC526695-F859-40E0-92C1-A0B79D39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397818D-F969-4B06-A7EB-7431109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E1543EEB-D809-458B-B42E-19A1453B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C1814D-5192-4052-81E1-DEBDAD4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9DF8A75-7696-4026-B596-8F79A2E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4D91EFB-0DE8-4658-BBFE-2D59347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81FDBF4-1F7A-47D9-806A-8F32106D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A82C6B-C516-4650-A47E-5E0F43F4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2E7A8D00-ABF6-4D72-8B22-7A9661E0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571AA36E-D5DB-42CB-B473-EA6B6DAB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8EFE4002-C8A7-4758-87AF-4F8F937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3446E1B-74AB-4C9B-BCD5-760F254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90D7CC3-9B02-4ED8-A7A7-5908D9B0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DF36A88-3284-4C32-88BB-922C62FA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86E50B3-D634-4E37-BF7B-1EA93126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DA35348-DA86-4A30-A8AB-CDC5EA4B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7810846F-F38E-4ED4-BBDD-72D5964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B93DE6D-087C-4A4E-A064-8192A387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2C20922A-1F41-4D76-8282-7F898930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B47A037-ED8B-4CEA-B682-6C97BD88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9994F9A-2E03-4EA6-A276-D0784C61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A55661C-9220-4A69-BD10-08A9C7D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1F7B675-7B09-4408-B3AE-89E0DB1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4FEFB73-D2B7-4CBD-BDC2-C3749B9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23DDA65-639E-4812-95DF-69FDD630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AEAF9917-67C1-4739-BF35-5BB5EFEC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89E51B2F-062A-44AC-9699-44AAAE2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E60F17D-6CEC-486A-8B15-FDC1A35F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CE5BD5D2-482B-4622-953D-FF994EAE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437F462-2D9A-4100-82C3-FC82B3A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4DFD908-63B4-4A50-A291-84208A84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BC4B1D9-6FF6-4B57-B52B-56C9D95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D3493D4-C6CF-4CBB-B942-72CD31CB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AF9DB62-3B06-46D7-BBD3-F74856E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50223736-D5C6-4140-B058-745BA2F6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290B02C-CD77-4702-8091-D285992E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839C41D-D6B3-4FA9-A27A-03D33C1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F494F2E-9C3B-4379-ADBD-21F34416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E3610B9-AECE-461B-ADD2-876AD03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0335356-9D57-43FE-B59B-CD0C7A90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9739D6AD-7BBF-423C-B8C7-6D372574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87524BB-C46E-4426-BCD6-4E1EC9FA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0E4A44A-510E-458F-8DBE-2B9685F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AB8A26D-0AE5-4F36-8FAA-531D3C1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371D381-A814-4B0B-88CF-7876C310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F48117E-58E4-49AE-920F-2D8FC4C5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086C324-9D9A-4EE2-A173-ACF0F972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D640E6D-EB12-47E4-A14A-CA8453D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5CA4751-9D7D-4639-BF96-B424518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75E17E3-1B1C-472C-A8FD-314CC374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A10B0B2A-9137-478E-B109-3F646864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C54F25D-810C-4091-9263-E5B164E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A7FDB85-1FBC-4AC7-BAAB-9E75E1BF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30E77CE-BFA5-46B7-8DE3-127B92D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67D419A8-228E-4B48-A0F2-285F92AB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4CD8B28F-C868-4D94-A570-64DE860E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381413DD-5EB1-4805-91E0-9F1E96CE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CC41A2A-EE62-4E56-A719-23CB201D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4AD2273-23A1-458D-BCE3-16340CC3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E968FE70-06ED-4E9B-9C54-9E4E5CCA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E49F9DD8-96EE-42FD-AA32-B254B39D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D862438-15F2-4C83-BF65-DC098998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1CECEAB-5BE2-405A-8493-E1B2AC7E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F20AECD-B0FE-4BCD-8901-4569EB8D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2812356-2B6C-4032-B62A-4A7369E5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0C8451A-8E8B-4152-9C04-5414450D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B835FC2C-6BD4-48E4-8DA9-554FA60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A09F56A0-22E9-4FE6-BFC1-99B65FE9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922C4E-B4EC-4F97-9212-27F2C4F7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433B88E-65DE-4358-AD9A-1176B693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B226F3DF-C1D6-4962-B693-A19EAA3D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3B98570-AF9F-4171-A081-8125BFD7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760DC45-BE68-40DB-93CF-D3B66EB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5536C1D-951B-4E29-826C-822AD14E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D6156A1-0C90-4AD0-B9AD-FAA8E76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5FCDD7C-866F-48B6-92F2-6CD8704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F9E093A-1313-441A-8E5D-894B3315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36ADCB3-82D5-446B-A99E-797F3F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E0DB245-39F9-4B86-92D2-E33C346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1B49CCB-8829-445C-B4B4-F7606A6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7E64080-27A0-456C-B5F4-F7296F7A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F7E761E-72A0-40A9-B19A-1BF1DF26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D595947-C658-4A6E-ABC2-FF3F93DE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41FB3BF-FA1C-4C44-A77B-60F5AE6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296A093-6C5E-4F9A-8BEB-EEDC8ED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E0AB8CEF-277A-4D2C-AB9E-73CB3FFD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9B270BD-3691-4441-AE32-2579F781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66358D-4CC3-4BB4-8CE8-356F1226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19293CD-8BCF-4692-B587-1B61101F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A8F7603-0B33-48BB-93DE-B007DB98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75D5F69-19BF-4903-BFD2-65D78711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58CB17C-2B61-4235-B86C-E9DABD9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432B87-93B3-4804-93D5-E8F3D2D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328E46AA-3127-49E9-82D7-834FEA41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C6AD7D0-C6B7-4991-A8B5-8544BD4D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C5C8E67-CA5B-4C7B-A00E-5050163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E57475A-DCD2-4C23-B78C-9F0D4472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A87FAE4-530C-43CE-8D6F-1D480CFC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38F6F56-C6A8-4A16-AEFB-EF05C30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C24A0AB-ECD5-40A9-966B-35AD754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431D5A4-FC9A-4C91-A18F-D9555BD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7A1A0C2-8586-431C-A62E-34628473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BC713AE-A2BB-49D1-9847-5F383B3E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0CA18342-C8EC-41C3-9A28-6EEF78EE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A7BCA27A-24D1-4A51-ADE9-54FEB831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D22005A-C3F0-4EB5-A937-0ACBDA8C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E3AF82D0-F142-4B96-831E-9F3BEAD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D591FA-31E4-4795-89A6-ACD817CC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63E3001-0AE0-4BA0-B8A7-2387BC5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62BAB23-0BC1-4721-99EA-4AB733B9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2A089A4-EF4D-419A-A1A1-F9D3EE4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5719D7E-2562-4890-B202-C679DC3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919F08B-108A-4EFA-B8BD-A0365535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D4A3BA6-1945-4F56-94D5-1DEE752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D4AE2C7-3469-456D-A988-02CB5B9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0FACBB9-71DE-48AA-BD39-4D9E9B40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DC47961-55C6-4E9C-9B4E-26E2465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461F1F6-196B-4287-A72D-99BE7AAB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9347F82-A040-401E-A8AB-6298EA38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EAE4425-7DD2-4FF6-9761-80F09B0D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7496686-5D07-4C0F-9244-5DE5ED5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74A3035-4B9A-4300-8E06-362785D3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6E71E3A-CFDD-48BE-B1F0-0AB48467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67B79331-456F-4E7D-B291-584365CE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99B83A9-4393-4BF9-92EC-B4CDBE19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35D3E0D-E18C-4047-B3FF-0712B539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4BBB1F09-3577-4080-8470-31F0235F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137C43F-885C-4418-A6B2-A776197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3FB442-4B90-4569-8E74-32EFF7E5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90919751-134F-4C34-8F94-0529515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53F45158-6487-4B17-A8D1-49FBABC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7E66A84-8193-4AF4-BFFB-7BEF5D6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967F3D4-78C0-4BED-975D-193B170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AF489BF-14C3-4D34-A75A-432C6622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8DB0D4D-946A-430B-B2FC-494E154C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EA54678-12F1-437B-B609-B80AB29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3EBACB28-A520-4C8F-B86B-8B34488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F5925E7-C450-4C61-8829-2FBACFC5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CABFADA3-4A5C-4AD2-9448-B77025D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7280A3-467E-47FA-8417-5CFA9121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AC46CE1-5E92-4835-818F-3E2A84FB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C6AA11D7-3467-40EC-9EDA-6F6501A7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C1F4BF0-FBEB-4131-A24F-C55E5773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EFE4540-B433-4019-AC38-7F319E0A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AB0342A-BFC2-445D-8CEE-9320C5F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7AB9417-CDF1-45EC-A28A-98F89BE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83A2F3E-9C81-4075-A006-AFD6D93A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BDFEEF1-E7EF-4BCB-99A1-DE563A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DE02FF46-B2CE-4E69-9C7D-7F50100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8969E728-48CD-4A38-B7C0-ED9EAD84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16B96FF-CE20-451B-BAE8-787F4AC8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BE1506BE-DE53-4B31-8FDB-610F4EA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92D9E7DA-9183-49FB-9A8E-37AD4FA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33532-AB6C-40E6-9BEB-9C00B7B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18BD76A-528C-48CC-9FE4-455A3E63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557DBF84-6275-4E46-9C34-AAA0B06A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1705093-5BF6-4893-9360-13E95CBA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E1B3973-513D-4F24-A031-C009FA9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6D4C08E-C588-4D42-BE82-419EFFDB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3E1BF5C-8F81-47D6-B370-24BE3AD3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4BC0AA8-AB8E-46BB-812C-C4B218DE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3E7F4D3-52B8-47C4-856E-9EDC1D4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C56FF9AC-6BC8-44E2-8510-70F8D389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50CA9E5-464A-4B62-946D-BE5D6A00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78C8255-9C62-40DE-A318-59399B6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B0CF3FA-F32D-4A0F-973D-600F5F4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FB170DF-17A9-481D-9AE2-D308E6A7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2C00565-AB3A-4009-ADEA-4F53FC4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7E1B2B5-517C-49C9-ACEB-64AAD94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8E250837-931B-480A-B87B-41E295F9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A8AA344-14D5-46A0-9F05-CFFE3B78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2530FFBA-2CF1-419B-9704-A8EC93C3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BA2FFA2-6166-4290-8ED1-89551D1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DFEA3C6-756A-49E3-B540-97169B9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7C5C21C-AC56-4FB7-9C7F-F83B2B64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1759C88-FBDD-4DEF-BC8C-714AB00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F7A6E65-C5AB-4CF9-BA4E-26913E2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33FBCBDD-F359-4178-B621-F0F262D5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4D809DF-9CD1-4F45-8D1D-CACA26D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177E58AD-FFD6-4A7B-AE8C-75C681E4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EC053B8-8094-47EB-B36F-346E282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69C0584B-8BB5-4C5A-97AC-EA0F202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6050B5-7FD5-4AD3-9AB2-2066A86E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AA51F2F-BC50-48D2-9E98-395B991D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63AD658-AA54-45A3-83F6-2D0DA338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14A3BF7D-0C8E-43F0-9B16-09B97AA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2F17204-F70C-4BA6-897B-8A5063F8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37F75A58-4CE5-448A-BF58-A3349496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DBD224F-C59B-42A1-8082-44C7D4E0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0F065A9-21CC-40CA-B674-372B06DA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EF368F51-2C08-499D-8CBB-E2C5F3CD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0987F28-9683-42A1-ACB6-3FE92C7D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CBB3B3C-4229-4704-8497-6C566A8D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EAAEFD-79EA-45AB-AC30-1D9AC7FC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F432336-1D91-4CE9-9AF6-0C7D4A71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03738BC-3473-4FDD-800A-43453B6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7B7F348-ADA2-4557-AC7F-12E1888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3FE22301-8959-4C2B-A3C0-0ED79363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F016ADC-40F4-44BB-AC5E-7AF6FE94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8E629B-B4E5-483D-84CA-E15C7B1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2B53D0A-86B9-4B0D-95D4-9F424A05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050F0FF-D4C1-48DD-B49A-CF6216B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D652E2C5-A67A-4D60-BD2B-BAF3EAB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E6E4D9B4-95E3-40AD-9BD2-0A180E71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6AB06C4-A2C6-496F-9398-FCEAB98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003F68B-E5E5-4668-B7B9-6E172641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A77E2CE-549C-46F6-B954-AE3EAC52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973D4D1B-977E-421A-B5E1-11EFFDED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055D91E-45E1-4371-B1C8-6893B78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F1366DF-BACA-45DE-A569-2ED97B09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6DB40E3B-CCC0-4FBA-A73C-41A00434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0264CBF-3868-4BF4-B024-BABD66D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B55DE4-5402-407D-8BFE-A3844A00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9A9061E-FCC6-477F-84CA-E42E248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D6938E1-72C8-4A12-BFEA-BB3CE63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D715901-206C-4D36-8504-142C3C9D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B0DC2F0-1163-4E73-A399-ED3D324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A387DBF-A233-4E08-8B6F-3F931CA4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87E75C5-E9E6-431B-A678-A5D02F94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3B18C3A-22BD-4ABC-94F2-5859C00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E56BE23-B212-4950-A16C-AE9A034B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570F043-1416-4886-85CC-CCE723D5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11CC7A7-B417-4408-8E9B-9C54C4F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62B3DEE-579A-487D-83E8-690FC672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422355C-C5F0-4457-B8C7-DD72B3F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256A999-A967-4D7D-B510-49B520DB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2617E9A-9499-4C3E-AC60-D63A317C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722A45-7D5C-4AC4-B8BE-D3544B6E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01F9F3A8-3166-4F2B-838F-433AE4A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26D8EDB-38B8-4561-9E93-798B0CE9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2A14498-1A9D-4C4E-86DB-A2EE8B6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AD880A46-A49D-401E-A42B-DF1503C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3D6C07E-2CC5-4319-9F84-ADA56D0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E080B58-1A75-43C1-9B9A-B30713A3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149034A-B95C-4F72-B05A-CB0D84DB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5874971-CF0A-4151-A39B-FEF263D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C57AD419-AB44-4B6E-B2D2-4BA546FA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9E4838B2-FA59-4361-A30B-C7A377C5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C9779C5-0142-432B-AAF5-E063DF37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635C69E-6250-4D5D-A04A-576A80E8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038793C-CEB2-486C-932C-5D17FC32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FBE38B2-331D-401A-904F-661F7C17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F9EA371F-84DC-46DC-B6AD-9B68BFD3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37CEFE4B-7610-4C01-ACF8-3E24C2FA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3AF0B1A6-992D-404C-9E72-F367373E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FE17D1A6-4E4A-4293-A10E-230CC0E0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0D366EC-B615-46B9-BEE4-AB6AB6EE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1F88542-BAC1-4049-B7FF-FD5AA20E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A44E50B-1787-43E0-BBEE-3434E07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1F3DF25-B82D-4DE8-98C2-F36680AF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224F8ED-0E1B-4173-9783-3AF6710B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76765699-4DE3-450E-9046-7F72A7C6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79DA300-616A-488A-BE28-7B88DD35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49340E9-8710-4CA8-A39A-9CD6CBD9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EC956E0-2E1A-456B-8750-50F4F7E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6E9C571-4141-40FB-B8F9-59D5CE3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3E8290D-F788-445F-BFDF-C0F8B8B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C85C5F9-FBD8-49BA-B1B9-A3D35BF2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9EF465D-B83F-43D3-B4B6-CBBBB0C7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5C76E9E-E62C-4518-891A-E50FC11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E0F41614-B66C-4C3B-812E-9FB49B9F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7A2981F-4F56-47EB-B89A-DEA34CC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DA80AC7-C539-4DDB-B495-BB59DC29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DC2362F9-4E55-4018-87E9-DA93E0C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0B27689-D024-46F2-AEE5-EC09263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41161C-A10C-40CC-A006-133E6E6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4B0FB7B4-AAF6-4C10-9EE9-19FE0B1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2A50A9EC-3E90-449A-A8E7-C345F4C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778A38D3-076D-41F9-9CB7-BCF37DC8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0AD955F-F45C-4320-B54B-5CA98B2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DD7C9275-AC75-4F13-88B8-59D2E0F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27B4B4D-3F4F-490A-9B4C-A104947B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DCBA331-371A-44CD-ABD3-3B57F23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E60259F-F3F6-42D3-961B-CB4951D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BC1AD3B-B490-4542-AEA8-FE640FEB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F858091-71F1-4F8D-9F98-D5BE4FE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E7496A3-8736-4841-951E-19E334B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AF66BCA8-81F0-419D-9AC5-55601D1C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41CE78FB-9018-48A6-A48E-A19ACB99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68D0352-0FAE-49B9-9FF9-73A0CD6A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64EB706-A48E-4712-B4AB-F0B1EA72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BBC8EBF-88D9-4A03-82EE-0C6D716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7937F1E-F291-46FC-B0B9-27FC994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D70F22-4E25-4BDB-8CB0-A99BCF41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17867A-594A-4180-9DCB-B46FDC9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189B6CE-CF53-47F9-8A7B-0C882CCD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43394F7-E3A3-41E4-A5D5-B56BE913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743A0C2-B564-4461-BACE-EE36C93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8036114E-2C15-4D56-8C41-C2A8ED26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AC14F2C-AEF1-4C2B-BD56-2111C849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C8E18D6-FFD6-46B7-85D9-B734D5E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72FF5347-03D5-4E32-A38C-AE643B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5D339A2-9855-4F68-9C31-2C837B2C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684F2F9-E305-43D0-B4B3-D4816ABD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B94D1D5-4373-4162-9B8E-A946130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098CB551-91E1-415D-90F0-21A20F7D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93B2FCC-A2F8-490E-8A6D-EEACD6FA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80E22E9D-C4FE-433D-8F2E-9FFCE2C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F8044C-7664-4BC1-9357-E7F14C26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D4E2A7D5-29A6-4FD7-AF30-31C10F6D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A2F90D6-0CAB-4066-9FAF-81285D33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3117CE7B-189C-41D4-A9B6-F3879D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DF408D9-3CCE-480F-BD4F-78A7DE68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2E080D1-CAA9-4EAE-92DE-A14271E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0C0AF99-141C-45B5-8582-DB3CE2B6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05B836C8-F2B2-4293-A5FE-137AF282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316DF9F-9D13-49AA-8529-6D5FEE9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D42C666-74AA-4C74-9ECC-F2558E8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A2DEE5A-C82D-44D3-B41C-A497D586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4A6A320-970D-4FBD-A10E-58459212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2403B0A0-BA77-446A-8433-B5D121BD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5A521C7B-D7BE-439E-9D3F-0C0D9D2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B423972-438B-4746-8C7A-37D985DB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5A44C2E-6EBC-48EB-8A60-7B2AA38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96860EE-E034-4A16-AA04-346896DE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381A5A2-69D7-4D09-92D6-95D0E3BC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6F0BBB9-9A2C-4DD2-AF08-4BC682C5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41ECD254-994A-4A78-B690-43DF754B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FC36E6D-4D08-4431-95E0-23C2299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0E1874B-B3A3-4849-AAB6-A2DDA9FB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CC9612D-7A3B-41CA-B5B1-CFB8D5C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18C0FE-7561-425D-83AE-03C51488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45CE2CDB-8580-43C0-9173-331C3513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605B335-2AE8-4C95-AA47-A192BC5B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2F81700A-3411-4924-B167-109EC6AA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6BD5D55-57A8-461E-85AD-306FDF0A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6CEB4F3-FEF2-4563-9963-EE2E4685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BC8B81D-8B3E-4770-9526-E70BE12D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EC00B35-818D-47B1-B663-FE63E30B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CED40ECC-B523-49C0-86D6-A6E346E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E9429108-C980-474D-B4CE-A17DD713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F75B649F-A702-4F17-B2E2-4BCD4EB4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4B477AE-79DB-4E1C-BFF4-D81F9B52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7A1D4FB-8589-4352-B3C4-384F5D96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0281151-048F-4765-A9A7-C94812D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408C0C2-F8CB-4286-85D6-4838E06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900774F-C262-41E7-BC04-B1518132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B7E5FC43-31E1-4716-934D-F148347D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530F00C-1A5A-4325-A984-BB23FA0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4E88684-8790-4736-86FA-58928DBE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24C41DF-AACF-492C-BBAD-7FD7256D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0FB349A-A1B2-4BD5-A017-4D9AEA89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83309A49-B094-46F0-861E-10A61E45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673FC674-9BFD-4134-A196-B9AB2FF3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7EAB274C-2A4D-44C5-BD27-8AAA242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FD15691-194C-4DDD-91C3-7190A2F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F98E15C-AC45-4352-BE83-D7A969B8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56F3E43-1F96-4905-8E06-4397D0B6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05A4A8D-C726-4417-96B8-741512E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716EFB0-FA93-4E5C-B0D8-CFBB262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C8711FF-EB7E-47DF-AC4A-5B97DF60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18038554-F1C6-42FC-9709-CF9A341F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854779D2-7012-4917-8503-CB251F1C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996F1DD-0457-4AC3-B095-454B843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F6B7B90F-BD78-4C28-BAF4-024BC197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AB1D38FF-51D7-4C1B-AB56-FB36841D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EFB3AF50-89DA-4BF4-AD5D-4E768788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1D1D82C5-8521-4127-AD84-8B44BF5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4C74116-AEB2-4810-8653-909B447B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5CB44AF8-AF34-491E-B83B-A5FD4D53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95F88C-45D5-49C1-83C3-E6EA7034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AD042211-48AD-4124-AB11-643EE0A1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1285144-9963-45C7-9400-0B342C2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B6BD628-BC8B-49F9-94E8-668286B8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1B22CBB-E8BB-41B6-8272-D380B974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E813541-7685-44D4-BE9B-D06DBADF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48CDC84-1DD7-4AE5-9FB2-39CDCC05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D4905955-BD20-4E6C-975E-C25CC902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B29926B-DE51-4F7B-B380-6F399B54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5FE2E53C-8B47-40E0-9491-F3505CE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89BC30A6-5345-4140-9273-BA6372DA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E9343EF-D267-4921-8908-C27C327D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0936A8-969B-4AC5-B065-5042DB94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C07EF2A-3F54-4CAE-B2EE-9DF17EA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3FB0227-8E63-48F5-9066-B3CE9CAD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A14E0D9-D0CA-4C52-9768-0422A981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46427C52-DCE7-454D-B33D-EC34646D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C76923E4-AE70-4C45-9A4D-EE4DDD70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33EE573-27E9-4519-946B-611F32F9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F1B3AF-D35E-48AB-B753-CE16EF3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79BC0B8-5F0F-49E1-95B1-3AF3BBE7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2FBD5145-7ACF-4D47-95FA-F477F10B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0102BFA-540B-4113-9B65-9F112DA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0E4877E-FFE9-421B-9576-0F759FFF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C06907CB-E8E8-4CF4-866E-569127C8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8918C80-8169-4AD9-81C5-C5DE4571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6151F19-E637-4760-841B-9445709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8DBC52E1-579B-4A93-869C-69925179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0072D1D-814A-4ED5-B341-0874B544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CBB8D9B-546B-4176-8F67-8A03DD1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9F667C32-4450-4ED0-AA07-C53FF73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37E7FAC-C881-44A7-BB4D-DD4240F8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35ED69F-C9DE-4B2D-ADDA-CE4CC579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638B4B3-A485-4403-8E0B-55125FCF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74D9AC9-AF61-49FB-AB16-C47EA16D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9440925-3C67-4654-A2AC-1312D777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D7DDFEE-B01B-4BA7-BF64-C2176778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60F78511-E11F-4BED-8659-56797FC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1ECA24-6A36-45E4-9C7D-918A296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3BFE3A3-FDA9-4D21-82AB-01D8567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370073D-FFA4-4F7D-902A-29B9271F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F1D36F0-9CB1-4172-92AD-886F7B2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8E3765D-DB67-4423-892E-6526B717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E76735-15FC-4302-9CFA-7D8439FB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6990D1C-29A6-4C06-8BF9-E4D907E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D38935D-B19A-4F81-BF62-5AB672A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03DE72B8-65CA-4E69-B665-EF45F665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75107E7-3722-4ED1-89F6-4F7914F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557DA9D-B328-42F0-9CEC-0D039593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68FDA81-32DE-4FF1-9523-050C8EC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AF047779-0C76-4406-8DC1-D4F4B529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BB82AA-AFCC-4869-AED0-C16C2C6F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CF70ED7-DB7D-4773-B2FF-0F10FA3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137A726-8E16-4FBE-A508-F8FBD82A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409C42-3786-45AF-A50D-9725C553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1D70B54A-8865-49B1-99EB-A09D7B6C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3CB4B01-A8D2-419E-98C0-08A41549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3A637C0-1A84-45E0-9201-2FAE80F3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4914B4E-4628-4608-A7B0-7F31955D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488FAAE3-4C2A-43E1-AC14-04CCACD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DF332857-E133-4B29-8E03-232B5740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1AF25F1C-4BA7-4900-8FAC-4F8DFDF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ACEFDF7-6157-4A8D-8072-428B6AE2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274F197-8FDC-4280-949B-CF8C2499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7F69C15-1DEA-40EA-8DDC-2B0306D4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982530E-5FFF-446F-87BA-44B30E55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B3CE7C94-8AE0-474D-88CC-D9D4B68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63B7FE6-5505-4562-9EB5-64BA533C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C19F342-3160-4503-8886-67C1E5F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84B4172-8E5F-4866-BA85-FFC7F209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862B883E-30AF-43BB-B35D-A0835AB1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F5B289-B821-40D8-9140-5320CFF2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DEAD90A-AB22-4AF5-9DBD-ADD487A1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0128FB35-56A4-45DE-BC82-BD5278F1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BB26AD3C-22DE-4BA6-B542-CA4A0E4A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4126C5D2-7C97-4FBC-862A-EE981CD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5EF97F5D-3EB3-4C9F-923A-7278A420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A159FD3-5567-4FC0-9B0A-9783A82E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4FBB24C-43BB-40D8-BC9B-2C7FBA5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34704E9-4CBB-425F-96ED-DA3322C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04ADE28E-E4CF-4CF3-BAEC-3AAC41A9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419302-AA67-4A9E-8D56-1A83F76D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00C6FBD-5D1E-4A90-AF32-86986C73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D10D869-0966-4551-B49F-8AC535E5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C5AC6403-2648-4E22-BF6A-3C49457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33790CF-E8A2-406B-B7B8-9608915A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ECE24D4-1F55-4F6D-8736-1EC9E211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112C0B7-325B-4ECD-A07A-72571EDA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8E092F0-3811-4AEE-8E77-B03FD0D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836D9ED-5038-4F53-926D-032AF5EC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2054827-F7CC-4F37-987F-20D3177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1926381-160F-4F65-A8D6-68E322A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E05714A-6CCE-40A7-A37A-DADCE8F7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973FB8-1BEF-4A5C-B7D1-D6DBE921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8842AD6-E86D-494B-9D7D-DAD3B8ED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7783637-CFCF-4309-8D9B-1E48E25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103E1616-E521-49C2-AFB8-0611673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F6E9DEF-3B6D-44F2-A748-1E83B81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CE4DD31-A460-4E2B-80C0-940BBFC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F8896C-964E-4F67-92F0-20C81DD8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C4667A7-5115-4040-9D4B-66EB44E1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431EB73-1C12-4189-AD59-9054BFA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7EAACEF-E3D8-4438-A54A-93C3DB5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6FDF75AF-7994-44DB-9829-D2183CF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ADEDA3D-84E7-4FD1-893D-DE4E9500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EE61FDDD-9C4B-4B82-B073-D5B08939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71A4F72A-CEF5-41C5-A243-03498898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F0977C6-C903-411F-B0B6-EBD18EC8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A5983E1-307F-4116-84B6-7FE7148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C57A2AA-26B0-474D-8FE3-5CB3BCA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D55E706-F344-4285-AE87-C46B67A1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9CC44FDD-31FA-4120-AC99-042FBCEA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2BA75EB7-718E-4350-84EC-8FB0F627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461BCFD-6EEF-452A-A890-57B374F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CD2DA4F-50B5-4553-A68F-46BEB38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813539D-BBB4-47F0-B363-957901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DA4147D-BFBE-4FE6-9E01-067756CD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20F08D2-7D93-4556-ADA7-FBAC919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649B39C4-DF41-4C50-8118-108631C8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09FEA7A-62A8-4C4E-AC34-B4170FF4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E9E6E58-D10D-4A70-B05B-EEC8050A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99E5627-8FF0-4CA7-80B0-A4D0CD78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20C91A1D-7A81-4201-88D3-F6AE3C6F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48301C33-029C-42C3-A6E0-1FB0F78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F0FDC1C6-A5DB-40D9-9D1D-B11E8F0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5E33008-63CA-40B9-BEAA-7EA02C9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17EC7943-5C5B-4E53-90F8-96290D85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DD2BA805-3115-455D-A22C-64716C2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788CE3C-0A9C-48BC-91D3-9C2552B2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AC58739-1615-4CBE-A9FE-AE356F05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5A50C6C-8604-484E-B577-398F6E5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8966FA4-87AB-4970-9D3C-49A0795F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032E848-1644-427C-B113-319BB53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25E5254-8DC5-423A-B6A6-BD51E5BA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952F4D2F-465E-4B7D-8775-05A7BE1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F257C44-8AB2-44A2-90DA-699A7AA3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46DA7C-2C2E-4237-8A2B-EF3B1D6A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4773AF3-191C-4CF8-9280-D557112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34DF7EF-B38D-462B-AAD4-E491EC3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BD7BBEF-CDC8-45FE-9398-6FFBE541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806B968-9EAE-4EE5-AA33-70E8778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C7CEAD9-AA3C-4EFF-9117-62C4EF57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F1010B5-431F-4AF8-A247-27FA8B16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F8237188-041C-439D-9E2F-B492F13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59053766-CC4E-4C17-8262-E3EC47C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59C9128-163F-493C-AD78-3B56324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69F86AD6-F32C-48F2-A0E0-9745CA07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BF001D8-149D-4B69-92B2-1F17FF6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C0F7797-6985-4E67-B5AC-24E5A0B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8C4222-2AFF-4BE7-A937-A088B3C3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9D0A5E9-D8E5-4BBF-8341-42F67C8D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D8FE5B5-83EA-4527-A039-6BBDFE56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32DE04E-04DA-4F73-9E30-E663B8F2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8FCE31A-1896-44F1-A918-F63B5B3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53BCDB7-76F8-4E40-809F-C1B075BD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45D9BBF-08D3-4449-A23B-9372C72A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F98EB6B-DE88-45D3-AAD8-A6EDE4F8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CB03528-A865-49C0-B912-6FA6E21E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1431A6B8-A9D7-4464-855B-8442523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D61E2A21-0211-4AE8-AF6D-EF78AF8F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2A3DB03-9536-4320-B673-833AD084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36F5722D-6C7F-49C4-9BF2-46C419B5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F8F042F-3986-4499-B2B1-323491C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3DD1DA9-484F-4B8D-825A-23DDE1B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5813D9CA-F23D-4C19-8039-A67B7B1B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8E4BF789-E5EC-4E2E-B396-F00C18EC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D19D364-6D99-4EF7-9530-8771C3A8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54958AD-BCCD-44DD-A59D-857CB749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26CF4703-7070-4FAF-BA27-CE02E1F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CC6DABE-6CC1-443D-9DDC-3B9170E4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ECF20CD-B567-41D6-88B4-A1CADE08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48AF18F-CCA7-47D3-BE74-5618D7FC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13B8A37-18F6-4C30-BFDE-1340DC5B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45C2436-BDCD-4EF6-90F3-302390E3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655BE18-76A2-4527-A953-776DBE53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588A6F-D0B2-4918-A3B7-380C7EE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2F1EFC7-30A5-4784-95C1-67377455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C40D7B0-9326-436B-A6D1-3E3CC73A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9C88F93-D813-42AD-A6AA-E7A7C5CC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FEB1F0F-E68E-43CA-913E-12946AC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79D7A92-59E7-470D-8FC4-202E062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DC0A06B-D724-4764-A9ED-67A3B06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760D54B8-E33A-4A35-8F42-9C084F6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423586A-7379-4321-AA6A-26555A8C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C61A7C5-4B2E-4F97-963A-FBA9DE3D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359E0FF-724A-4016-873C-0B13588E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FCE8214-1CC5-430E-8D70-ABB311A2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2A0EB5D-7A14-4AB0-931D-DA24E432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21AF50B-5BA9-4DA0-A043-7D8155D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84BD32FB-1A70-4468-B382-91E420E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0867A39-5499-4060-8B97-DC4260F0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ACE7AC0-737D-45AD-8AAD-37DDDF04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9694097-D0A1-4BEE-AD0C-8E601218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B03D58C0-9966-474D-96E1-B20B3FC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531FF3-A0DE-42D4-B97C-A9F365F1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944EDED-9CDB-4EF8-9BE0-4AA5DF9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E4F1B654-4797-4C69-8A30-E76A5071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D2943AD-07F4-46A5-9FB9-5F1DC1AE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16E5536-47DE-4734-877D-E8D6A7E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2C3387F-AA25-46A7-9786-17F82F2D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5920F4B-1B64-43DC-B9F1-71BD3B3A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D3576CA5-D78A-47B6-9DCC-25F97C6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2BB0F739-BC5C-40E5-915F-9C567DB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9448E8C-6043-4A7E-A0A9-FD04FC7D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E5B9889-EE48-45F1-AB8E-DB1AA3A6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C7CBEC4-0237-49AF-B8FD-68177319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38F7193B-24D3-46D7-BAEC-E7A1A869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324FFCD1-F7FE-464F-9569-8B29AFD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64B516C7-9538-4D9D-AB98-4EA100A7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AC70CE7-2852-493C-97B8-CD12D457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80D070A7-7DD1-40B8-9CAA-DACC95DB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BC53CD-D3B2-4E7D-9FA4-9899870E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B917A9F-D9AF-4BAF-BDDD-E6741B2A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949FCAC-A437-4BD0-A1BF-248C8F4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B0F5940-F0FC-442E-9EC7-DDAD4F2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BCA0761B-1901-4230-B908-76C38AF5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8CDF36D-4255-4C8D-9098-8A6000D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F1D19766-8260-487D-8248-EBD5C279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A3BAAA30-D784-4C36-9E54-1F06756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1EDA1A7-EE1E-4A11-ACB7-4C58A44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F34D747-8589-4CB6-BC76-98640311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3E000DE-DA3E-4934-AC66-D84DCE14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BB5B15AD-3DA8-4ED0-BF04-05E0A235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263E39-1323-4177-8736-5016233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6A4F15F-A023-4EA9-9DE0-BE8D7391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EEC98D4D-5660-42C8-9C7A-51055D08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949C12E-4224-42B7-BE6A-99EC15B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6B53A57A-8CD4-4CC4-A79F-BCC3611E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19E3F49-C662-43AD-8312-1750D777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3529C1E-09A2-4534-A131-DC4A5A9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80CFE25-BBC8-49B8-9229-25E78A9A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ABF9110E-D667-4B64-BDA9-3C899FB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8EF70D9-75F2-4259-BA59-3D80FE1D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C7F681-F251-4A79-B2CE-2BF1244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4B89677-89A5-4BFD-9342-3A81FD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45B41C93-E8DC-43C1-9491-DCF62E75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21B3DBB-ABB3-4935-A843-087F137E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C1CBA881-AE75-400C-8988-5F4682D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EE0CD78-9ECD-4A2B-995C-06271D3F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77EAC3E-A649-4344-AEF7-64E72CF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E071472D-4AD8-4D3C-9B68-0088FD2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0B46048-57E0-40E4-8EBD-3A890F41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690E197-7566-4B82-870A-7511CE85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EDB6CB8-0E6F-447A-A058-C8A707FB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120B3A0-7BB0-4653-90F4-EFF9E3A2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68660EB-8A25-4D8B-9045-2DF7EE6E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A39B114C-23DF-4DFD-A37F-5018AE5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2A4736F-B1D7-46E0-A15A-C85D648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45DCDAB4-0F11-43B0-908F-C0F14EE1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EDF8B6E-A35B-42B9-B18D-9A52D800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29A3899-18E4-46C7-A29B-C980FA9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514EA6F-F86F-43BD-989B-54F5932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A540C-870A-4E64-BE78-F1A4FB89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5FFD687-1268-47D0-A732-64602D2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5637C54-2217-4564-9D16-FA8762B9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1B63E5F-5228-47FB-8595-8A75FA7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58CFC6F5-3471-439F-8C09-24C4F1B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6E2C04F-8C47-4E63-BD5C-FADEAF8F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6C477724-2CE9-4ACA-8D28-087C6E9D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175D276-174C-49A7-A21A-6D84E441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9B46EB5-A167-474A-9264-7636A33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528562C2-4C9D-4ED9-9F85-1E0AB76E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FA418C60-23B4-470F-A27F-F3B286B7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D9B8C7-D2ED-4B80-995E-ED125180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E5CC07F-E569-4C65-8E6E-5DA9F025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53554BC-F888-4AA7-8ED5-A98ED7CF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CECB534-0FF3-4A8A-A8F0-68D7BBE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5735790-8929-44AB-BECA-3F7805B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62E778C-5B10-4DD0-B352-7F39E1CA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795CF71-C246-44A9-A249-19B5066A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195E63C-D662-4149-8057-735BA9A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E39F63AE-E659-4D7B-98F5-40DE50C7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C53AC28-5112-4597-819E-2CCC2D2C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EB33036-B364-4CDD-A6CB-5DC3D353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955EEA27-159C-4A2E-BE63-5E06BDC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31CF42B-E16A-467E-A91B-5A5C8E9D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DCF3009E-0FFA-48C7-A72C-590658D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3CC08EE-A20B-4986-8031-2124C968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A6E8217-044C-4A83-A217-29582B3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1033A8F-4725-4A5E-A88A-FC8D0406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BBD14E4-ED83-4D88-A171-9D9491FA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F275467-9D26-4EB3-B98D-A134578E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E8FE780-CE3E-4B79-9FBC-DF19E182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215BFDA-E357-4500-B6BD-B00E18BD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2F0683E-6C6B-442A-B90D-5C3FC313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C10B774E-8F5E-4B9D-B694-D942122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321D900-D35F-44BC-ADC4-3424EE59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97AD0A-1631-4E16-8B74-E76B0E0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3FB0A61-FF8A-4131-A8BC-DFEE26B0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C9803E75-6079-4E3E-95F0-A66EFEBE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CC41AF7C-240D-422C-814F-BF70ECDC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0761563-48FE-4AB1-A5C0-EDB7479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B4D2F27D-0CFD-4746-B595-0B5B128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376D80E-4FE6-420F-B576-FFC88C67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25E3A41-DDD2-437E-86AF-AEE0775E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99E7341E-6DA8-4F51-B66B-71055C71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64DC934-EB2D-4C71-84DE-B92D86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460DEF6-8D2B-4181-AFD2-6420004F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93E2AF4-2436-4F38-A870-BC9D6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90281E23-3F90-4529-9FD7-8918F80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E4F2DFE-E9A2-44C9-8268-B5CF70D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033B2F41-FB78-4F1B-B5C9-AF2950DD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9EDCB7F-23B1-4C11-8408-4217198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FE1D6D9-FFE9-4B96-B1DF-859CF99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95A1A4-A8B7-48FC-9965-675CE98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0585863-4666-4548-8AF9-D791338F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BD6FE14-A14C-4FC8-811C-1E3DD2D0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ED95300-CE2F-46E0-9DBF-306EF189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6B4A04A-EB15-4F2C-9D1E-D02982E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D8FE4BA-9B99-43E4-AFAC-D99DA34D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76F6A02-3FC1-4412-9525-4E78DCB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13A41895-6493-4B4A-83AC-922EBAC4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2CA7431F-13DA-44BB-A1DA-CECC6234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CD112E2-3E97-40EB-AB8D-7EB4BF2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A6921E7-317F-4FF6-87B7-EC64A4E0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B0F31265-A5D3-4E9B-BE36-0A5D62C6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2E7C8FE-528D-461F-A68F-11E33063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3710FEA-0B46-47BB-AB73-415E0F06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48D811E5-03EF-4354-A033-814F5105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CF0D470-3B57-4CC7-B37F-D6A6ED17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69FFC1-DCA6-4066-B7D7-188DBAD7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4CB7E09-5027-4075-A91D-A76AD601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5AD26E1-CDEB-4EE3-98D7-6BD171E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E6F756B-2F79-4756-A0BC-000E3D4E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E694321-5B45-45E6-83A3-553FB91A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1B7F514-0C42-41A2-9A80-A89D6B4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3F47370-1271-40A7-967E-0FFBC152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0E7E4E12-F19E-449E-A8B9-DCED6595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4584C9-D6DD-412C-8D5C-64B8439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A757BF3-0D96-4E6E-A835-D5570B86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955E4ED-FB15-49C9-BB09-8937003B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EC0EC41-159E-44B4-9BFE-DE8036C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D931323C-E4E0-440E-8479-282C4B52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A6C1E8F-27D1-428E-905F-FDFC4E31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EE87FA3-474A-4783-A117-376B2D85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572581CD-3CF2-43BD-B67C-A08D86E8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74487D3-95A5-4FD5-967C-3EF9C3A0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C33CE52-DD40-44CA-BB27-3C813C2D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CEFDB25-4AA1-4DEB-8ED5-3E93CBB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AE5C6C-0000-4919-AB22-F9CB9BFA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8A253FF-1C3F-4D89-B220-F6F2DEF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BB7911D-3845-4961-9006-DD0624C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6A3CE62-5E27-4C32-9F2F-B851540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5B4F5C9-45A6-4C64-95AA-B0812BF7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E5847B3-FF77-4834-87D9-62B28FA7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06177D1-8C18-4EE7-98FA-811E5AB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E7012E7-9ED3-464B-8610-DF57FA29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28066C1-6A16-4985-9893-48C750D9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0EAFB2-AA3F-4FC9-BAE1-47B49B9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285E305-13A7-4D9F-977F-2FC712C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E09048B-A15D-4958-A20E-601BE55A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7167461-6752-4FE9-8663-1D9C5BED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2E26699-18C2-4780-866B-02698D64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27969E7-8679-49CD-A4E9-66629ECC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A114438-6126-4A0F-BCC0-EF2D6602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0D9ADA7B-0422-43B5-A7E7-E434E99E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2FD9B50-87EE-4CF9-BD6A-924C0C9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E9F9704-1C3B-42A6-843C-30A04B1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D41EB40-C075-47AA-99E8-240E2DD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F8A5F086-046D-456C-BA22-BE949A0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9198A8A-9B0F-4220-A557-457367F9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EE4D8D5-959F-4FCB-AA44-2D94BC1F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7900A20-3CE5-406E-9D85-475B00F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01869443-C7BE-48A6-9812-C7081FE0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E7E25EAA-5291-41FC-A159-3AA5901E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C793BE3-8ECA-4B4A-9EB3-8D13CFFF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A81C718-986E-4096-A365-6B9F6F9B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72E56AE-2C17-460F-9128-1EF534F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E6D577B-D2C3-4903-B8CA-55F596D5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9D95BBE-A717-4A95-973A-453A13A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EF457F0-98E9-4193-B67B-66F4A25D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7D4C5F6-8F62-45FD-A04F-3081B86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C8F303B-B6E3-4227-B3B0-A0F6D3D5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D4F73BB-6E2B-424C-861A-FE8FD027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BE60089-AB4A-4CCA-A17E-EA54FC9D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42B2A33-9D4F-46A4-A7FF-3E18C71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136C127C-CF7E-4917-A517-B4DD0DD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C3BECAF-319B-4D0C-9681-EA1E825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15615DA-3765-45CD-B0D5-3091BBC0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83E3926-D5CC-44A3-B81A-667E0C27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D3BC6C5E-8615-4FEF-B4E1-C0AB7DC8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52509E70-47BF-41E6-8E1C-84A0DFA4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321A1D2-24F1-4099-A48A-BF1E552B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F4B0061-651C-443F-BB05-AE2B8A7F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B48446D-2FF6-4630-82EA-CBA24D4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978B523-75F3-4A7E-B5AF-B3EF4AEC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2E68772-5070-4626-B7AB-E44EF9F2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787521ED-7B8A-4545-A331-ABF7A375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222A3F7-9916-4F05-A3E9-C224D4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1C2D1E2-C408-4FDC-BECE-2CA51DA2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62151CF7-7489-4BC4-ABBA-6204C933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07762167-4960-4D4E-B542-0BE70484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F002FCF-446B-41E6-B621-7953A4C2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66A2BB8-99E6-4C08-BF8D-9ECE2750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4E8CBE5-FB65-45DC-B35C-069CE67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0933064-355A-4F1D-9FA4-C43F388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6D47E76-E119-499E-85AF-2931062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3BC401E-1001-4B80-92DA-616F21C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06A1388-A3AC-4927-9255-CD2CFC4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AFE9A95D-35A7-4FD1-AC23-946F65A1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B73E8BBA-18DB-4E61-8D25-67DC601C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2D70A04-E95A-445D-BF5B-F9044A89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9DC7FAAD-B33C-4373-8735-03D8E8E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DEDCE74-AEC7-45F4-80AC-96284627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7AA967-04E1-4F84-A412-DB7060A9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4A344ED6-32F4-48DC-AB75-6DC71A44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562662B-5DE6-4C24-86B9-2D6ED0F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248FFAF-80DA-4BC3-98B5-B122805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55F597C-3826-444E-AA0A-E813048D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88BCCBD-66FE-4984-A90C-6B9762B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5D46D11-2544-4AD5-9582-2A46A774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EAFC9D-F655-42AC-8896-D7B73D54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2432DD4C-DA57-4DB7-B870-611BE91B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F5CA700-BAA5-49CC-BE69-139DF0E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69A952C-1182-484F-B986-DC4B5B76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C182B37-36C3-457E-960A-A4B8841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26B2321-C545-4704-8821-03347D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C80EDDD-586A-4D27-9030-6D9AEBE3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94D2C8-8605-4010-9153-9284762C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BC0D848-7AA3-456F-8661-5C2B43B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928544A-2A3C-41C4-A550-3AFC18CD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A200252-48C5-465D-884C-EF6AB2B8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517DFC8-9904-4896-B6FC-69C75E92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6F21EBD-9E54-43AE-9A32-00F6EE0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840D4DF-F00E-44A1-AE94-F82EBCE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D4A378EE-9D0C-4652-A174-FFB0483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E05B10D-C19B-47B1-AC01-C9F95F24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A7802225-6248-498B-8F0B-E4B929D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70E83B-C16A-4323-97C8-D92964B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531753CE-FDBE-43A9-988E-C8FD3D7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D2E045FE-DCC4-4AE3-A162-BFED9A04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097BA78-E432-4DD9-AE58-5D793867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54803B2-68D0-40F4-8314-C813734B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2288CEB-2876-4FCD-9912-417BCDAB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94049F2-56D1-46E6-AE50-2BE0F6F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FFFA7B1-377D-49F3-AFBA-6B6DE85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DD46A0-2958-40BA-AC25-EEEB2DD5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750446A3-D9D4-4E30-AB27-7B6A9832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1DDA5B6-9A08-4AFD-8D37-4F9AF1BA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052E4D9C-8541-401C-BDFB-15491E3D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252C209B-7055-4581-B167-978BC4F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8F63767-B183-4543-997A-BB8AFB59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651C10A-5CB3-4134-956C-E03AF199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806A4CB-98EC-439D-86A5-E572180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F22D82-E5A1-4826-B436-7C2F302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A05F832-7A5C-4473-A2D3-7B707D06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0E552C4-210C-440E-A531-E82F37A5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813AFA85-328A-4CF1-9861-38899129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8FAC60F-02AE-497D-A4EB-BEA4F974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364D9D4-1249-49A7-AA80-7B8DD65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EEC897B-4194-4BCF-8B78-55D1C1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41438354-90C4-4777-B61C-236AD5F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D234538-05F3-4F7F-B52A-ADDD461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92AA14C-1D3D-48B5-92A3-2560D8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A8ED762-E006-46DF-AC87-60D0146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34AEB5-3DDA-4374-8A64-87552C2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DCC1304-D863-45E1-8244-E76A4C4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E142B1C-F95F-4A71-9EA7-A410E949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86CB70EC-FCA9-4F4F-8AB9-C87F4ECE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23697D8-B692-430B-92A5-1D80898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5215B93-068F-487D-A890-31D6A2AF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48D5DF7-EFEC-4DD3-BA0D-D946869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7D3E6BF-6A85-4AFA-9DB0-2E24E48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E23889CB-5684-479D-BFCC-F696D6EE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481BBF50-ED4F-44E6-BEC6-B0C03F25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93A1A47-0CE5-4C51-9DE3-1F21DB53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04C72B3-94BF-4C83-BB6D-4131299E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1A681B7-CA2B-4B88-99DE-07BD8D67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4660016-2E8E-4BAA-AA0E-B023B0C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0838AD8C-8B7A-45C0-9E37-3717118E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3A54582-116E-4CFA-9DB1-98454FA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1EA7008-47B6-45DD-8838-A607E461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4D10167-A161-4B75-8CBF-0071F92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074A8B3-A860-40D5-BBC0-F3A8BE97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5D13E68-301B-4C56-AC48-5AE6AC39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A047494-066A-4431-A627-3143C3F3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7FD40B2-83D0-442F-A5CE-82C4E6E5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442D9694-E726-443B-A57B-D8C3314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1EF4D5A5-57BB-423E-A85E-CACB526A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0DDCB72-1426-435D-AAC6-A4E9941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113B03E2-A082-4171-8755-7AF564AE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CE63E6-84F2-4FE2-8087-B214CE6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06DEF2A-631E-4ABC-AFE3-B8A97AA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9555A9B-A73C-487C-A630-BF68FEC7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4157E58-C425-452A-ADE6-013C2D3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39025653-658B-46E6-874E-F8BB7B81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7CC56A6-3223-4875-AB45-5F3F3038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AB4ADB6-6590-4BAF-A463-DC96E48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42BDB9D8-F02B-4572-A1CA-6834BAF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A3BBF29-9F7D-46E5-9391-035D5BF0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D744F61-97AF-4C02-99BC-20F4EF68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1F544F4F-A74C-4083-BF1E-234914F3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BC413DC-8D8B-4088-99C6-637E211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3E54151-995D-479D-AE35-649DCA8F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3478F7E-709E-481B-B545-8067DCA5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C25FD41B-DE45-42AA-90FA-92E33B9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050FCF7E-6B6C-4D77-BC65-FAE57B9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B91CBFA-0AB6-496B-B40E-404E8FAD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AC07649-723E-44B7-AE03-6CB22560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8D7710B-9F0D-4245-8230-C91C844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604B0CC-09E4-4A7F-A9CB-A7E432A6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1BFBED8-94CC-499A-A314-15CF345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1D274776-21DC-4B0C-B6CA-7013C34D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87B0C067-B734-4268-9253-785CF17B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6C07E700-54D8-40C8-8613-8582D4D7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08780A8-390D-43D8-98AC-7E093FC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2ABAD53-B2AD-4D3E-81DA-0B83BEA3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A064C7C-749C-47AC-8ACE-81ACE50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3DFCCE5-66F5-4DB6-8B01-379DE14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6C155-C0CD-443F-A4E4-CD3862E1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9CC2FE-E08F-4489-AD90-745B0494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203DCB5-CD1B-4E33-8F0D-115E0EB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06E3B2D2-9316-4096-B453-1BA4E833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E2C3C380-8354-44A7-8F48-1BD85011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BB71C72-1A9F-4AA0-9B03-3DC04FE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C71AE57-5772-48DB-A3C4-4DB908FC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9677C54-3812-4852-A63F-1B177327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12F8F4F4-B8E4-4421-8E96-1128570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32542B86-3837-400B-8D55-1BBB8144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CC870CB-33D1-4B1D-B870-F76FAEF0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93FDCDEA-75F3-4269-ACDB-00B9223F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F6398F6-89D8-498F-89A9-492FBDB6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AB86DE67-C8F5-4F60-85AA-368FAA5B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34C027E-2CBA-4A8B-A8AD-7C77146F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1CDF3A1-F053-417E-9675-D66D474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C832C4F-0CB9-4900-B375-5E94BCC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A5891D4D-CEE3-41FA-B572-1AF36B61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182837D-35F1-4F37-AE50-AE8D942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72AC736-D107-4BFE-8C02-D86A9CD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4E49D71A-FB1C-4DAF-BF59-6D0C19F3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E91512-7BDE-457F-AC08-7D1800B4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B57EC37-2FE4-4DF7-8430-C1B14FF3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237D047-E876-45E1-BF37-4836378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E956A4-8F58-43BE-86E0-D5E20B8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D2D0CCB-5B21-4458-9158-EC23871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01BA4C24-8C0D-42F3-BB25-F941F47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CE43881F-B1AF-403B-AD0B-3183C62E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C92DDB0-85BD-4766-89A1-00A8A0FA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9DEFC76-22DA-4868-9863-02748955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28BCFB3A-1DF7-4BD5-8801-D274A64D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6DC7A6-AFA9-4A04-B306-79CA24C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6970506-AD08-43F3-BB25-04FBDF19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464BFBBF-106B-4829-8F5B-BB147693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FF7DECB-9AAF-41C9-BBDA-B3501BC8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C9663C17-98CE-45BC-B364-9108263A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6C11553-8F01-474E-BD29-45A887E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AFE77FBF-55AF-4203-A9C7-81DC5EA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6438D8A-6294-4EC5-910E-BF325054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6C63927-B163-430B-A970-B929E926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D4E875F-6C49-4E8A-990A-6614571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FB0FA00-8E96-4387-93D0-89B0ED44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F9EFA98-716B-41D6-9C5E-AE3C89F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B621F9C-0979-4DE3-B4AB-DC4BF1B0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A2C8B43-1738-4894-BF61-9CBE4EBB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495C13B-FB65-402D-B089-7334C03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4CAF341-A65F-4491-9CF3-9856A45E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12B72EF-7588-4909-AE95-FEF05B2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196B14DA-05F7-460D-98F1-630C035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6469059-3853-4925-A394-A8908793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A6097D75-A57A-41B7-8548-1B09C07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0C1547C6-F123-49F8-9E38-AF7A67E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67DB00A-682D-49A6-8AAC-29A33EAC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F8AB8F1-8D0A-4AFC-8BEA-25F8982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036A00B2-B5A6-4825-A85B-71436106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D27F023-9E10-4D07-85F6-BB4FE0C7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A846E12-8FA8-4DCA-921C-94D2E74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7587B972-7791-441D-BE87-1B952C0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A25F8F94-DDE3-4A0B-ABED-918B3CD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805BD30-6AC0-4A78-9015-275EDA18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28B1958-F5AB-402E-ACD5-A8726A1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0716403-5ED8-4399-9E51-4BD15052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0983D93-5E31-472B-9BAE-F827287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63935DE4-2BB3-4073-A9D3-40A3FFC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719F9B6-C9C4-48E2-A40E-16104EF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82B6093-5C20-4F8A-A413-E4624F1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23E86BE-138A-4447-8E50-1CE12CA6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E1680A01-3CA1-4B34-9F3A-84802C65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FFD3C51-4955-430B-969F-091F20B6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344B7C-C8AA-4F20-AB5D-4E709415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AFF80AB-683A-4BE0-98F1-EF70D283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80F87DB-6FEF-473D-8A9F-F6C0EF6A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3DE3DCCB-20D2-4E8F-8949-18B9B481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7E11B8C-4A92-48D9-9D5E-E55E4378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A167410-2BA5-48A7-A473-7A3973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85CD679-0098-420F-AD13-726D630D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24714306-4EC8-4DE1-9769-098BF404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8A0388A-7EA6-4212-A7FE-BD1BA983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36398A4-A2B2-4ACC-92F3-88902963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1DFC0A8-2725-4838-AE99-62873F29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B3CA40B-17C5-432B-A058-7C4F83C5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81383E7-B8C1-4956-9032-B06A2F4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FDC423A-C98D-4BFB-A6D5-3ABB901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1E0D68C-9D13-46D8-AD9D-2D90DBC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F0D22A1-1992-409E-B1E2-314BC51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21BD9E-B6A8-404E-ADA3-B6C2D581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D00671-CB6C-4733-88E4-EF29282F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8DFE97C-56A0-4DBA-9640-C23B8C4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FFDF12C-DAC1-4906-972D-27C644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A348D24-6EA8-443C-BB38-C509BF3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E3F3F7C-00D6-4CDA-9667-15F33409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3DF5F6B9-5D13-43FA-9883-E8BBB889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C6A18C98-69F5-4651-9A23-1D507BDB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EBC0CB6-0211-45E0-BEDF-12147A7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3D5F12-6594-41B9-81D3-B1195D99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9A13127-7C69-4499-93A0-5FB2ACD5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3B2545A-BA2A-478A-A9EF-B511F6B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40BBB52B-8212-48FC-82DD-ADA91284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A571A39-6C99-47B4-9A91-DED85D7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DB1BCD4-7E88-4385-9E80-EEE692E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A4722BF-34F6-4ADD-9686-DAB173D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70EB15E-5A63-413C-89E3-94100FA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528031E-112F-4224-8B64-732B71C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0D6F7D3-AB2E-4CCD-8D83-019C0B06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9AE2B93-FABE-4BA1-AFC4-F606B56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7D4C03E8-6E87-4DBD-AFBE-5F290D58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47C0A32D-02B7-4DD1-9B1E-CBACF9E1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650E7955-62F7-425D-8281-A02AB892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7C1E625-3D97-40D8-A6C5-C032C6E6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CBFB236-38F3-4146-807F-C00047C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86EF7EF-C2CA-4550-B104-5338B77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8131F29-71CE-49DF-A7C4-E9F32AE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4A82BD34-31C5-41D4-867E-256ABA02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9E3BD97-A091-42A6-8CF9-DA65139B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71004D46-46BC-494D-B35F-F97E1D5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0441C1E-C2F3-4F1C-A693-770C4029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34C7680-2C52-431D-B7FC-E0DCE20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E6C3B27-A503-4A17-9C49-2EB04F12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9B1FC7A-F4E9-43A8-A4D0-779721EA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EEED274-3263-40C9-A981-FD7AEEA8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26DA892-8FF2-45B8-8ED7-B91CD23F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233E6764-294D-4364-80E2-5BCEF2F0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403C04C-1076-43BA-9F3A-A196A26E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8831236-924B-4289-BD5A-9EEC3CAB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26975ED-A0E7-4E03-AF2E-16F6FBB5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A368D32-FE26-4AAA-988E-DDBFD3C5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C36B530-E02C-4DE9-8226-A1E322AB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DC442DA-1A97-42BF-B49B-EBE04E44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D4422919-8A04-42AF-9409-DEF2309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27DBC24-ABA5-4512-8F9F-ABA3F19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466F80F-6670-435A-B8BF-5F8851B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626533BB-B049-4A48-8FCD-DF998C0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C8E0706-6D1F-40DE-94C1-E5C0EA41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D7CDEA1-B9BB-413F-8F01-CF5D2398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8A375374-C3B0-4A79-A1AE-AB7BF86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A9887592-ADF1-4FCD-9D31-A0A34FC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FB2A2A-B758-4F15-917B-F2F9BBB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8ACF8BB-FAB1-4280-A8E0-A4D606BF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159255D-45A5-4141-B02F-CEFF26E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4FDA89-9640-453B-A7FD-2A1F38E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49E564DA-3A37-40E2-BFAD-F7F2B408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2F7C234-2D68-4BA6-87F6-B32D8D2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4018F0-34F5-444B-B380-55F201D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4DF09A-478C-41F4-BCB6-38477453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30798407-279E-41F5-A327-AC0CB70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944BF59-3DC8-4291-9343-1AFD9679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B743563D-3CA2-4ECB-A23B-9C00CCBF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368E965-799E-4C33-89AE-DAC7818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DD57113-4748-4904-9DA2-F19329DB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FE161A6-8E91-486A-820D-71B91731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BA1C93C-DC13-4067-B3B6-D088396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9AD62884-979E-4243-9312-3F4459F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5D7FE6E-4A32-43B6-B829-0003997D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9CB8895-32F7-41E5-8F67-B5A2A5B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3D7531E-085C-471B-A877-E1D15563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3909729-040D-485B-AED8-B1EDB003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7B59FDE-0F68-43B6-8139-D38793AF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A4F7BF1-31D6-4556-8679-0ED979D3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94F0DB5F-6065-4491-A535-1BD997D5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862F6A5-BBE8-483A-A043-CC04F8B2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1B37BAE-1306-4E11-9CB0-50CA8ED1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CA570A1-7CF8-42DC-83B3-4A8A28AE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8B9243E-7B81-4651-BD29-632E9B1F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1BF1F088-340F-4D4D-85B8-C74F64CA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DF8790-A0FF-4ADE-82D8-28A0D067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C3BA06E-8BE0-488A-9423-1709FC9D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A990778-C2F7-4FDA-8524-4D5A2CA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8C8BBBC8-9007-44D5-A822-40F12AA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02A6D25-EAAE-4C4A-9E8E-206E7F3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57970BE-BE61-435C-ABF0-C90DE78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77B49F2F-4681-43DA-AEC5-430BACC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BDF1C17-A50E-46E7-A5C7-FB407CC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5052EC4-2CAB-4B1B-BF62-3C60698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3C2C635-E94C-4F39-9656-3DC51090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E12BDD6-4D44-422A-AEFE-199A9934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2FD6AA47-F18C-4397-A84F-1C1E729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3A2CA82-51A4-400F-8EC3-EC1B33E4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FB2366B7-3D06-42D6-90B5-453DC49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09DEE5D-0319-4EA6-9A9D-B169DA7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C0956D9-356C-4518-BE22-B642C681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E452472B-9E21-4423-B51E-55060461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F8799C7-89E7-4481-A205-D471261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A66A2BD-B388-4EF2-8174-8F113D9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986BEF4-C6F2-45B3-95CD-31F2110A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55BD4F0-6E1C-4F9D-B831-7C34AECA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0C7810-061F-4B40-B48C-82B34734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DB82C79-C08C-472C-AE47-42080EB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9B653C43-8094-4E38-93C5-121AF4F3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1B697FD-F011-4C40-B3CD-43CF1032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4EFDF18-BDD4-438B-A961-E3922571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3DA7D202-AFC7-4BF0-A04B-DDAF286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E5C638E8-72AC-4B09-BEF1-7EC057B1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91D77CA-58F0-47FA-97FA-9E4D9318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2FD7E403-77A2-4555-B213-09E826F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EDF91C17-0C91-4F9E-8C1A-698D3D8F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B82A7473-892F-4B6C-AA06-2B8F9F0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1637930-E843-4C45-B49E-5116C834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B1755C8-9A0E-4E01-84E3-1852C60C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DA8DF86-E2C7-46B7-A4CB-EDBE0AB5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AE687604-6641-402A-8A09-33B252A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5DEF744-C679-475D-BCEF-36AAF36C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404023D-2AA5-4E9F-8BAC-6300333B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C3AD59EF-897B-4C1A-BE39-1CDE0BFF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1943CF5-E211-4110-8230-F36A7FA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4597F7B-44D8-4446-83A6-44792EF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13ACE283-C2BE-4523-A805-198581E3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841C9B8-2401-4E2F-AF29-3D6FBBE9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FCAA35E-A986-45A3-9515-4F9B7B0D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1D93FC94-CA18-40F7-8D7E-FDB0C31B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4D43DDD-A5DF-4AE6-9877-F490056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F510B90-AD98-4906-99FD-AA350C3A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5B81E77-4735-4AED-AB7F-BFDCAD08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8880AD6-5771-4F81-B8D3-D216177D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2136DE6-4B0E-4E16-85DF-269FCB79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0AD18A17-90BF-4FC7-8767-0D78477E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4B71212-A67A-497E-98BC-8F9A3192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ECCEB0A2-8D76-42F0-A25A-16CB61B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BCB31EC-A926-46CB-8C4D-B398798F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9C36607-117A-4BF1-9DCA-7EAD7434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0869EA06-03A7-4A46-BCC9-8669DB96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B4B6EAE-848F-4038-93AC-3162D49B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65FDE58-3EA6-4D7D-89FC-A338985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B1360D3-4897-470D-B5C9-5DF7823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6A909C5-2A2C-45A3-B98E-2845FB4B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8680648D-B508-4A8E-A099-B600D9EA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CA2E1CC-46F6-48C4-B6D1-3611E42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9F243BB-E0CD-47D0-BAAB-E1983B10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29A9A8F-ACBC-4DC8-B7DF-1734760F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96C3729-6F72-4C29-8DF5-A97B0B8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0DC63EF-E692-4E48-B14F-8D6CE9D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B6CDC96-6C98-4266-9401-DEF7BF6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2659CA0-5236-4ED9-A3F3-A219C7C4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2051762-4297-457C-9F07-2E74C362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AE6677D-582F-4FAE-ACD2-17C98473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79CF14AD-5E26-41E2-BA9C-0447B169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92D72DA9-7624-4D9D-8EC0-BBFC9964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2E2C747-EC6C-4B51-AD1F-0DAE26CE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6D68D65-7F58-41A9-A261-DF3D0C3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946E068-18B6-44D0-B13B-B711A0E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49AF22A-52C5-4B80-8722-2760D9C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6545232-7CA5-4DA1-8104-5198A1AE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733813B2-7289-449A-9607-8E4F423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5E24DEA9-507D-487E-BFAB-B50CA160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0223CFF-DD7B-44F4-9913-9B545D9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4A09065-EFD7-4E62-BBCB-E047FDE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BEE4039-074E-4ADD-BEBA-8214560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43DDF49-6E2A-4B3F-B18E-3A2EF95D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986D978-8438-4B2E-A315-A4E83C20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341635D8-454B-4FCE-8714-956E0F3F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FAD84897-7421-495E-AC63-C7E3082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A52B55-70A7-4EED-943D-4CCE7EA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5B6526EF-87A7-4516-9EBF-3E0AD194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DFF4C78-4722-4F24-BFEF-1C405E66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37AEE77-D488-4DB3-820E-166D767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1C82D9D-4EDC-4543-A25F-A7C8DB0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446CD53-10ED-4E85-8686-F68ED1D1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5337359-346D-4B02-95C8-31A172AF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8694C2D-22E8-475E-9A88-737D9875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5D2C9E4-DD15-4AF2-A4BC-D04489EA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7CF182A-AEE4-4C42-B38F-83CE8D8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2144AB33-3CCA-4A70-AF5F-030853CD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8CE4C2E-5D8E-49E6-A53C-35EA955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7FF4266-B6A5-4D52-8FAF-C8D0A5C6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1A8419C-0010-4A4D-82EF-3C2709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771864FD-3829-4850-A3B2-110D10A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BA3460D-07EC-4E74-9A58-3A6420A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27EE4C4-9664-41B2-A9EC-C6B90017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2B160891-DCA7-4E57-AA8D-D09F748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D99B956-F728-4D15-87BE-63E144D5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41A6ADFA-3E13-4FB8-9EB2-E249F565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3322A88-2255-4F27-A9A8-80DD9515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89D4DEE-152E-41E6-8A6F-D1F247E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B566D988-9E17-4D06-B6DD-7449275D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96001B5-2441-413B-82CB-92D3BFC6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9101B4B-E985-40DE-9757-46EBC844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7005088-5738-4C45-A4A2-DA716A6A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1C1322C-A2CA-4AED-85C5-F78FA4E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64D2F45-FEB6-49F2-A3C6-07819AA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9FA296E-BEF0-4EDF-8078-C4270DF8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04AA903-19FE-44DF-A887-644BC66A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411D70A-FF53-4145-AA3C-C998C76C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CE9DE09-666D-4561-A5CC-47F81E3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2CE270F-0CC5-4F40-A691-390F054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86142A7-0B2E-45AE-BB92-952246D0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14F3DFF-77D5-4FB4-B9E8-56AE8F9D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0615631-029F-4498-8A23-E20BB92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6DB11CA-9234-4EE2-886D-D0BF64C6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3B62B9C-E3D5-4460-BAAC-8F8B12E8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CEEF67D-C929-44E3-99B9-88BD50D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E80E775-CAB7-43D6-BB5C-494BE71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E890D74A-D7FB-437A-8ABD-10EF8F83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A7D17ED-A62F-435F-AE6B-C0C6B5A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3EA0E55E-04DF-48A7-81BD-6ECC585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22EBFBD-CF55-4C3E-8E3A-33F241D9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36D06ED2-C277-4ED2-B1B1-146175D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B8E2E5F-BCB1-4607-B977-796C1C5B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EE6C1C3-D7AE-482E-846C-EE73BAB4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2D02355-7A99-4439-8B13-F5C9ECCC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608818E-3A7D-4547-A229-FEBDBE36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9B4A9E22-0DBD-400D-8E7D-7DF84D4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2E4AC7-82AA-4897-9C83-5D8248B5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851EE900-66D8-4BD3-AB5B-8139B3FB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2CB781-BC67-469C-AB22-8D92B0B4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1651C6C-1FA8-4814-BFDA-BD749DA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24FD5C0-9091-45B1-BA88-912A3121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E9F7706-D765-450C-8DC4-EFB5C7A8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F83645A-B858-4351-92EB-B6DB49D8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AB22794-1B38-4AAF-A4BC-73B76D7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60386B9-EEE0-4519-B7E9-2D8CFFB2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6835F9A8-BE10-4C20-9E58-60DA2009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AE3ED1A-5E9A-459A-A06A-296019F5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E91D4-1AC2-4E3B-B946-570C7E94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E84B46E-3DA3-4479-A1E9-DF4B8E85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61A635-7F4C-4D12-B7CE-182219E8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F5C75636-B71E-408E-BADB-8DA2EAA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F802F0-9CFF-4BE5-8099-D5F91875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0441A77-B6C6-43A1-A693-78ADA72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147156C-0834-45F8-87FE-CC4EE678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AC4360E-69A4-4D2B-8DB8-2BE5C3B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A843302-64F2-4B1C-9CEE-CDAA2F3A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4B1C480-022C-4865-ACA3-B61FC56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97436251-9C7E-4862-979D-E11C3FC8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24C1C507-77B9-4967-929A-58F32A1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B4505328-71C7-46AE-9FDA-B1556256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4C73B52-E6E7-42E1-9563-1F377D5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BF7FFD6A-933E-4F48-847C-40197164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BCC8B18-7F00-443B-8C05-28596D45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19B3A540-E980-4F31-A07E-E170ABAA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CD49F026-8243-4C20-8DFC-D4B936A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986DA58C-DCA8-4D55-9928-4E67FDE4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B365BBE6-98C3-47CE-A9A5-E17D16A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22CB74DB-6E19-4234-AFE1-DCB2940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6F9F3B68-C1BE-45F5-B202-997998E3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0602DF9-6DE9-460C-8C6E-0254E969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4465B5AD-F659-473F-986E-03FBA549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1836BF7-9B04-43E6-8C08-C13ABDC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457022C1-3965-420B-B21D-4B93685A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D4F2344A-24E2-4648-9EE5-F34F9F6B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0DC31DB5-6644-430A-8DA7-78ED7A60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E42CD8F-D45C-4649-945D-3372E6FF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93414126-D2C2-45AA-968D-0A5170E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BDFE55A1-EFEA-4B15-9C33-CB0EF24F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2043EE8A-32E9-4C5D-8855-A65113D3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121D024-5EFA-430B-83D6-EFA14607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ED7E54F-AFBF-4C12-A27C-B69C1E1B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73FC710C-2092-4ACB-A556-0E7EFBA4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568BCB-DF36-4ABE-8F4C-5EAAFC0B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A23D4E35-9C4A-4A03-8E93-B79138C7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541B9C-9D1C-455B-9D25-95582191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DB56F2A-8C8A-4B7A-983D-F021EE9E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C268EC7-1717-4769-B054-B0CBC52D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991F8B6F-0365-4468-84C0-C6522A8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3F3779B7-C32B-4533-B8E7-BE99A4C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0A604A8-F4CE-442E-8679-0748F3AE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AC6D192-5E0D-4C2C-B7A3-C3D4973C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62079E0-001B-44EE-A2B1-967FDEE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8B3EB7A-8062-46A7-A3E0-CC87E3E8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AA7DE1BB-C1A2-4DB2-B7A6-186C2521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5453D07-5645-4441-8BF1-F054ED8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6A740AA5-F67F-4F02-8051-0BBCE37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959F31E3-F7C3-4527-89B0-E41792EE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899A2E94-3008-4594-A935-ED2CD17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2733321-29DA-4293-8F42-962E5AA1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C429A93-BCDE-4ACD-A431-B8FF3D30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AFC1BB0-9931-4C92-8C6E-936A18E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E8286AED-1D7B-42EB-ADA3-B9631051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C9CCFBC7-FB35-42AD-B0AF-6EDBFE44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3EF152E-6F15-4BE2-BE91-FCE2201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9CFEA7C6-2C72-406A-AF5B-49149AA3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0F9CF7FF-EB8B-4105-992B-4D54CD9B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DD58474-E446-4AFC-8F22-30A48A5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B6B47DB-F119-435F-A94B-C4FF02CD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9DB0230-8024-4A7C-8838-22F76029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44B66A4-A311-45BD-910C-60316D7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F3C6B221-254B-418A-A01A-D69484EC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8AE45E-D572-4EF8-B676-A164A91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AEA5266-51CE-442F-A9A5-8308CCD2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C48F761-EF7E-4E19-AB03-4A000FEA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48747D5-05C5-46EF-A595-FE44D4C0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0FBB453-6F18-44AF-9DA6-6109181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DCED52CC-5DFF-4C9D-993B-6EEB77C8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5657B69-EC92-495C-841F-76E6BBA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AD96FC4-8009-47CA-8CC6-0F3FF7D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94E5BAC7-3189-40CF-9850-BC37FF54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06BACA-FD92-4C95-A393-7A0A499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5B81CE2-A95F-4697-87BD-FDF343C0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90606F64-9281-4CB4-B019-C7E1165E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F9BD7BD-A49D-40D6-962D-67A982E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582DB9-8997-4950-94F6-A00F55B7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C172B1E5-D14B-4B05-9BC1-F5952B4D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3D50329-B8FE-44A7-9F8A-80A0C67E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C81647CA-2803-403F-AE49-F9025BED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37423BD-C124-4C89-AC54-C64A8C3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515E22A8-8A50-4F21-AA23-CCD06EBD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CCDE6C9F-D5BF-42B5-8D06-EFFF0F3C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179588D6-01F3-46C6-B170-B705CADB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75C7B62-3188-4DD4-9305-54C8A750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C18B9F7-BE2D-45F3-BBAF-25EBD910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7F9B32B4-04CE-49E6-A5A1-FED74E3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9D39F17-3794-4362-9B15-81DC15B3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83149CB-EAC8-4C34-AEAF-466FBF3F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DB3651A7-2EA3-4650-BC60-306AB357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AD2F805-5266-4C37-883F-5620D809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AEC53CB7-978A-4889-9A60-FFB75017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97754E0-1522-4B8D-B892-BE8850A7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DFACFC3-BB1D-49FB-9AF4-E348A777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4E7250C-8EA6-4B8A-BD7F-EF5163A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B95EAA3-98DF-4C42-B447-B01F1B0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F1B6CE5-34F2-44C3-8F07-1FED812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22DA86A9-1867-4A48-B7B1-91D2AA20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9F5DF565-A20E-4522-9F6B-60A80387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5B33E83-24EE-4745-B621-2CEA4365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88D87B9C-80BD-43AA-BA1A-E4B9020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62D67D9-B368-47C2-AE26-59BB3BF8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5F9C3D5F-4C82-4EEE-8908-E8A341A5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A4F0849-9E4B-409D-B3C4-07E726C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3C395CC-71D1-4941-8621-9D2629A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0357281-5C84-4469-853A-CF9E63D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E905D29C-7753-469A-A426-A2751A26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3F8F0CE2-20EF-46A4-88E4-FA9360C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66C3FC5-E420-4F10-BEA0-5BA508C4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1B35EE6-EB62-406A-B269-FCB87FF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3531973-DC70-4AE8-A3A8-F8B5677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855F9EE-F163-4479-8D47-258A02B9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12FAB5EA-7593-4A40-BDC4-A6662B3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E1D9099F-7114-4C16-BE82-301BC811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EF8A360-C39F-4104-9F26-951CBCC2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897528-B5E6-4C1E-A65D-D546576C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4BDD3E61-3CA5-4E49-8EC2-CA9236D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18427AF-7047-41F0-84F7-7F911C00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EF6C07EE-0376-411D-A1EB-56F8C9D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E5AFC2B-B65A-4C66-9EAB-E402C256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CB69ED19-B1E6-415E-825E-857CAC81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AC6CE80D-DF2A-4A60-B341-699A8EA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2C91BE8-E7FC-4DD4-8682-874E8836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F9E182F-1C28-41E6-89F6-1B9FF23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3AB1C7C5-9FC1-4047-B2E8-F9A09AC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E596D64-E5D9-484B-9BDC-299442E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1DF5BBB-8E7E-41EA-8338-A83FD314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E280D4C-877A-4D80-9417-E431CAC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D87D523-8E72-48CB-AA29-D4BD797C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7B789064-7206-461B-9803-5FDD123E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1220F7E-AB4E-472D-A14E-B79BEA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0D4165D-7AE3-4DFB-A37E-0184C51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644DF078-F478-4715-896A-CB5EA339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5C1251B-4C2F-4D1D-A667-329EE09B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950843E0-4213-4075-8864-06A9216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A7BF8B75-6081-46E1-8AE5-7F537BC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2D2191-0B54-4851-83E6-A53A306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F2C4C49-42D1-4E5B-9F15-0875021C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2F72DC-C0E4-4EFD-B5FC-DA66B93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7AE73684-A8FE-4155-91D2-811AB99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4641251-3885-418B-963C-9FD3E0B6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C7EC526-3CD6-48AD-9AFB-A2E9B3B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C583FF4D-028A-43FC-9184-634F4D1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2B4ABA56-9834-414C-8965-CD7D8C8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B5359FD2-CCA6-48EA-AEEF-516CE913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AFF003B-EC94-4694-98EB-0B27A37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87FD715-1B99-4341-B4C5-96DB25C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A0AB795D-6E3C-40C2-A7DE-5D9C0F39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1D4037B-6B30-487E-966B-0D9F763A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97B8D13C-CC39-42C6-B6FF-D2CCC5A6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A298B26-B3AC-4887-895C-299F22C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D11A452F-0D84-4AEC-87FF-5437A6B8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AD5FBA0-DD90-4353-9FD9-68B18F9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AF16D44-CB90-4F64-AF22-891F8695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B7EF3E74-3EEC-4F84-BE35-40386921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3FE2581E-9343-4D4E-AE37-5723B10D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40A6F00-560A-4A5F-AD45-D749ED4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D833F04-29A6-4F55-BF66-BA472712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A0EE76F-4185-4866-919D-C74E7C10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02696DA7-6657-45AD-8684-0C39DF79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EF5ED1BD-5369-4CE2-91CB-B92BF1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47E275E-1F3C-4E42-A556-D67283C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FE33D3C2-FED2-4EBE-89B8-CD64F35D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1525F06-A53C-4D6F-9498-218EB050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1FB04451-8167-47B7-A66F-DAD45DF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417A0644-E623-4FDC-A9DF-94757D1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7C26CAD3-3DC8-4461-95F0-CFA217F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D264A1-B751-4344-B869-6BF7785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8AABF0F-43F0-4E04-BC97-153BB2B9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AEC19136-9822-4EDD-8D91-3F267790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5FCD84C7-EA7B-40E8-B98C-919DADF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0A8F1507-37B3-46F1-8CAD-934E48DF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A3A4C90-5418-4755-ABB4-5C066FB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7032365F-4B2E-408C-B78D-7FC05D74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D945C92-10BE-4111-82E5-76CD4320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82AF9FC-105D-4565-BDD0-25A512C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9C015DC-4693-42CD-B168-F1176A6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192C19FA-D4B3-481B-9459-E7ECFF75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49031287-C2F7-4176-95EF-74A039F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03B54351-8799-4631-BF0E-351A76AE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2E8A131-1D84-48DE-9AAF-17F73F87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8F769835-F067-4E02-96A3-99DDC18F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D57FF86-837F-49DC-B9C2-98233A0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513AA114-F051-46BA-B089-70A35891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5A68EFAD-7E38-4754-96A2-16B32B6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0B7115D7-338A-4FE6-8706-4CDF778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5316F1DF-7A25-4C20-9D55-DE3F5FFE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4ACC21CD-6B5A-4651-970E-77D9700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32062B3-C831-4A40-A826-FE0B16F1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917244A-70B1-490E-8A9B-50E91C24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998446C-FEA2-400B-9AA0-E8B78182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D543A802-B97E-46CA-ADFA-128A4A65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CA08740F-7C8F-4966-9888-0491C4B8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D081481-B5BD-4AF1-AF49-24029DD6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1B9986A-E076-4B65-B0BD-FC74860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EBE7D8E-D414-49FE-8C79-14F2FCBA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590A99C-420F-4A38-A2D7-6A29907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6DDFAFDC-77A7-413D-A857-D95FFA2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84AA3FF-E213-459B-8823-F8ABBB7E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063CBAED-FBD9-4180-9151-8BD1B048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AC9729F9-813E-4588-A41E-AF4C886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02DBCFBE-8F27-424E-96CA-DBCC557B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4558DDD-EAEC-4013-98DD-FC6C2910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8738EF0-B909-4EF7-B6A0-E643AE00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E1C66CA-26AB-414E-B824-F277211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3658726-83C1-4704-9BD8-EEFF35B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BABA56F1-28C5-466F-9E7A-A1B0300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1D5FD47E-5E6F-4A89-B40E-6F2060D3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F1AAFCB-0069-4E70-BD27-989FD3BA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DB483496-2B4C-418F-AB35-706D89DF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A4CC6C8-2DF2-4AB1-A10D-1C8EAF8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B04D0F7F-8A18-4314-91D9-21BCFCE9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FFED63-DADA-4F38-A0F1-6EB7E4CB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7C77787-F608-4523-9DEA-41DAE806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605C27E-5C69-472E-BF98-3CBF673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9875BF8-C696-4A7B-8988-A2C9260A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F639F7C-2096-4BEE-9C97-53B3F25A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F2E8681-0D50-489A-BFD5-15539EF8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938C9353-9DBA-4989-94F1-38169B7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DDE03A4E-A6F6-4F6D-A7CF-41F2246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A6E48EA-644B-48C3-B253-86C13DE3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960378FA-BACF-4D3E-B782-75E29F9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7468F25-5C3D-4C77-9590-3955A356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448D1FE-5215-4636-8C03-BF02CAE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6C9A56E9-BC00-4B7D-AC4B-B89306F7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3C7D27D-CDB0-42DC-8049-6D426C8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F3455CD-1863-44B6-9385-6DDCC949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16B7E12-F22C-4232-8E06-F87FECEE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2F80862-C02E-445E-A1D5-D973AA97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F59B6AF-D023-42A9-8F29-A2FB547B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6B94F6FD-12A0-4417-8799-C2B4BCBC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3AF21B6A-E223-49ED-A70F-F356E5D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9A89FE7-60F1-4403-8D2B-64D4395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9D2A1AF-EC81-409C-ACCB-6C83C52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9E783EEA-77B8-4386-A6A6-82520390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9391945-F3D2-42C0-93DF-ACC020F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DE99DD1D-1DA8-42A5-A2E2-5507CCA3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2D812196-12A3-4DB1-84B0-7764DA6B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294355C-C176-46A4-85E1-CD10F9A3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FB2AA8B4-126C-4EF8-9891-51710C2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97B1BB-137D-43AE-9A8E-8A46A246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1B242383-65ED-4A74-B31F-293B4E77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3BC2E5C2-A913-4D8A-9FED-B98D16F3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029E5D1-8274-479E-A1D9-C5AA734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0211F47-C92B-4D47-A9EB-F7147F0B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DA28F782-566B-45E2-A32D-05E5417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0A750B08-F5F8-4822-9206-8BA13CD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AE0FED92-847B-4E3D-AADE-D4027E5B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A8C1A48-5EAE-4FF9-A755-D9C3A26E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B50D623-BACA-45B0-BB41-CB0CA13F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F4502F78-B4CF-4D32-ACF7-4C38DEC7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B884435-6CFF-45A9-AAE6-36A81FF1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2CC5F479-F52F-47C0-9AA1-FD4C9F8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6DF44415-4EE8-45E6-AFE9-2B8BBFA6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5B7CF7-4034-4877-9912-AE4A939D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C2023A3-288C-4872-BBDC-AD2DADA2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7D2317AF-58CB-406F-B252-F596BA66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ED61A0AD-6DDD-4C28-9886-41A2B753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2D62C339-885C-4E9F-BFF8-F4E8713D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BD6426B-54E4-41D9-A88D-7B83D9C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4BDD97C3-382D-4A00-9088-C5296F19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162A69A-237A-45D8-94C2-2E7C219C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3D96290-DA97-414A-8C84-8391ABB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EF149D4-8049-48A8-BFA6-FD9C35B7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3FE1AF0-7E74-4FBA-8A6D-7201D113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40EFCEE-D967-47E3-ADF4-A2169F2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6112926-6286-47A8-BC8A-F9DDDEA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50A83F77-0A0D-4164-9109-1674A1C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8042DAF-3367-4123-992C-6C11713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3E846244-CB6F-4611-8808-98B8CD4D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2045446-363A-41D7-887C-495045C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5CCA5D4-7726-441A-84DF-7D6AC08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28C7FF7-9CF9-4AD4-A2EB-4950632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F1F5D7-16BC-4A35-B4BD-CF428C2E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970F434-1A49-4B23-B5CC-6DA7649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90998DA-15E1-4862-864F-717ECEDC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B70A01-6319-4AEB-9F7E-B21A649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91134AE-798B-4F7F-A34E-31C0F04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F28DCA2-DC58-4729-AA56-BEFB118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11DB647-2724-430C-BC00-5BDF3258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8533104-B8E5-4EB8-928D-55260BC1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8FCBCE03-0B0B-4B47-8CB7-596EE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E8E1EE2-37F2-461B-91BB-9A48BEAF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F0D5D0E3-7BC7-439C-BB31-18CA6828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43489A24-5E3A-4EFE-B141-E97B3539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DE1DB7C1-71AF-4F65-A297-DA05320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6637BEC-94A6-4047-968E-DD080FA8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BADD8CCC-6B1C-43C1-812F-E67A6AA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877061-EDF1-4F19-B50F-CA25187D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ED31C80-9E40-488B-89AC-3344909F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1B4D51A-534E-4834-83C1-79E5B624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BEA4BA5A-A11C-46C7-9281-5A5998D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EBABA63-F00C-445E-8EFB-06F4262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3730814-50CA-4F7E-961E-D19AC2A4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80E74C8-A1DE-4993-BB69-67BE6A4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39976899-EEC8-4660-8E9A-257E67B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2B63C17E-9FBF-4209-9851-E23CA4F3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2AD292A3-0DF3-4369-93D5-326B0B95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D1FA6AB-E153-492F-BBD1-81A0F6B0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7B79113-7398-47C4-878E-CEF5398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8A86A50-3C1F-48A0-8000-E4C1AA29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2F21277-5972-4871-BB52-82EB9119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9298210-7405-4CC1-87BC-4D3975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4ADC74B-2E7C-4B79-8C22-B5A95D0C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6351E35-7E85-4B61-AEAA-53AC97C6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52C54C1E-F8CF-46C8-849E-E6F813D5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00E410B-B842-4393-96BC-B5920B5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6748CA-5865-4E0F-849B-C2898B8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1F4A34D-150C-4EC8-8C12-9FD3104F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EBE63AF-591B-43B8-AED7-5C952A16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EFE173D-49F8-4577-9E1B-C5E8F019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5CCCE06-DB3C-4C6A-A5F3-20586278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3546D69D-FB94-44B4-8A68-D4BD7BD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43516CC-A206-470E-8929-50F913B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E5AEF73-42EE-45AA-97DA-02DD21E0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E40E814C-60F1-4C3F-B637-7E9977FB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8104B56-3CDE-4A9A-AD92-03F0DE08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8DE4F6B-557E-4D75-87F8-E3483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9CB54FC-B74D-48D8-B4B9-CED8095B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5744225-34C8-4823-9336-D017AFEC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1BF4EA-237B-4C9C-BADE-794E35C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0B30D9B2-3293-4617-9C59-C9D73E1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E3FE4BF4-EBC7-4239-83FB-B3CD397A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3E37DF9-2148-4B2E-BC41-EF3C67C2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6EF8E5D7-C682-4F68-B455-218A01F3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A825C32-C2FC-4F64-9440-D09A8AD7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048D5DD-15BD-40BC-9B0C-35AA2C33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FAA102A1-4CBD-4895-86FC-46A95ABE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FD36C9F-49C9-4F54-ABA6-A48D5E37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FF7A5F31-7CF2-410E-A025-A4B1D422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1F666A0-975D-4078-95E9-91B59DB9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4800E26A-2300-4107-BFA8-AE585EF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A309E98-01AE-4073-BCC9-5E15ECBF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E0314B9-689B-4236-A76A-EFF16A67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4EBA0F4A-1063-4564-8E9C-0AD91A39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61776AA4-3B67-450F-8E5A-BA2CEFA1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9B750F2-5F90-4B53-A669-0CC5A73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4398BE2-7832-4E0B-9353-BE022214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022B33C2-B1CB-40E9-902B-4C496417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E2FF926-097B-402B-B037-B3DA0E4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0C06712-8A84-4EEE-AD11-253A192C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9CEC5BFD-69C3-4D14-BED6-ADD7353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14653047-D97C-432A-BE65-9A44CEBB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247D711D-F1C6-4962-BA4B-D9B5EFF8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EFDFE1C-79C8-4EC3-94D1-CD58399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EFD6635-D4B9-4924-9036-937FD7B4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32831A8-F2EA-40F0-A504-6D3A57F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BEA5699-7D59-42B8-9B39-39BFDCD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54D25C8-5633-48A5-AC15-5E4A8CED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188D864A-8776-414A-833F-E566FBA5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0B9924FC-1861-44C1-AA9B-B8FE3E90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0D26DF2-38FC-42DB-AA70-3E5A5227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E931B1C-0A9E-4CD9-9C68-04A33E56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8609B71-9554-4784-ABD9-A69AF8DD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AFCE987-2089-41B5-95C9-73259C56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6BD672D-EB29-4C8D-9A4C-795B7DE9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DC8D5EB-3CBF-4C19-928B-54F091EA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9C47E18-F159-4043-90CD-BEAF049E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EB2F4966-FEAD-4FB6-9A48-410C26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1904CA6F-F1B0-482A-8E05-1007ACA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69FCC3E-219F-48A0-B42E-684D5A8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CCB3197-4BFB-4B31-A471-B24642EC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11ECFEFD-F06F-4D71-9444-084E69C2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E3810639-9D3F-472C-AEEA-4EBF8A46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1B455E7-824C-4DC2-8F85-93E4E0C2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73F6AE63-A4EF-4176-9FA9-1B59EAC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11BA761-6277-43E7-BA92-88FE0EE8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C31764D-7C13-4FB8-94C9-46B060FF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FD66A8CF-1B65-4652-8F60-0265C54F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E38444E-0579-43F9-BCA3-5385F239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EC670E7-EE0C-453D-8132-34F40956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7374E7C-BD21-44DC-8238-C5668F0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B4543F9-D574-4B54-81A5-1EBA379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1C49F603-67CA-437B-A351-16AC65A6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8D6D790-1DB4-4BC7-845D-BA72DD9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C19255D2-B00E-46E2-8FD5-DDC13C0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A06B968-6F52-4138-90FB-B90F41D1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DB8E277-D124-4318-B8FC-BA64AF0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203AD02C-220C-476F-9405-283141CD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4A24B0D-0D69-490B-A6F2-69127079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63D47FC6-492D-4515-90EC-DA0EE1B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3AEEF09E-E862-475B-A41F-FEAF589A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EB269E34-2CF0-4421-8926-52F6A76F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B6D1392-40E2-4667-9AAF-DDB9D196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7CC8D9DC-9AD2-4005-8192-49F9B70A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71F75659-A773-4D83-9456-FAA8A949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EAA330D-55D3-4D9C-B03C-2C33BBA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07F9F86-E86B-4CA5-9922-2BAB6606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0878EE34-22D4-429E-8FEE-D9BEA91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7E6C027-06C7-4A62-BAEB-117DDC6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EC1B2B30-6AE9-4D6D-AF97-7D4AC2B4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4D0970-ABB8-4769-9BD3-C546B5D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3A78D17-8FDC-4B27-BBE9-8F09657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A90BB66-39FC-4486-A41E-E3BC9329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9F10F9A-1A5E-4AA2-9496-42A69FF2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5351766-826A-46A5-A3EF-13A67A87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F92D0529-7D31-4D20-84AC-D61F22C2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8F405FE-A983-4410-9B71-66B1903E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5D0FE2-81F3-47BF-8004-759A3030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BBB3E54-F663-452D-A983-0D0B2AE2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C356F46-4567-4DF9-A4E3-29ACAAA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A5779A9-E63F-46D2-92EA-B5DCF619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B508346-76DF-40A5-93D3-6783A3B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1359CC-C3CD-4D4D-8AD3-5103FDF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080A121-8A63-403E-98FE-718E442C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49FC74D6-B270-48F2-A091-F5BF885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4B670AA-A424-4799-BA03-85BBB113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8A6BF117-593F-4FBF-A9E2-AA66CDD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759F2A-E97A-47C0-8839-639DBE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9269877-4BD7-4196-897B-B033520B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C83F204-BE62-4105-83FA-843D86A2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65420A8-C026-4E20-A997-7E862602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55A8F76F-FD64-4C09-A154-2A951F45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8B454BC-82D5-44C2-AF03-B4EF07C2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09D46A1-6E7A-4345-9C38-6D62779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C8DDED-DA96-479C-B6AD-3D3E00E5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58070A85-0FD4-459E-8F0D-712D047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40946FA9-BA67-49E8-B1A9-FA62F72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7CC20169-B3B0-4EB8-84D8-DECBA65E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2DB7AEC-5970-42F5-833B-4AAC1481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D703361-CE01-49E7-ACFB-BB9650B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CC7DF48-3493-4201-9DBA-47BAB6C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6B36C21-3648-443F-92D4-AEF94E35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A347192E-8F07-4B66-AD28-1B0ED7CD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A4F5B346-8378-4817-A558-34979752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E0D5A0-EBFA-47AD-901D-494D8C77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F8D4CF6A-8F80-4621-94CD-A30744EB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1E1B5555-7B91-405A-BB3E-AFBA3CF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5AA542C-CDE8-4348-9821-233ED93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5525699-C05D-4502-80F1-EACFC90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9FE9C1B-46ED-4469-A007-96B1F728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0A523DD3-347B-4A72-A083-CA85ED70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B1B718C-3B34-49EE-B858-92BE851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BB3DB410-863A-47E0-A113-3D649D50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E36FFF4-7865-4B2E-B82D-7B0428B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51CCF20-FEC4-4A0E-8CCE-B27FFB7B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4A0AC9-F1A9-4E83-B354-C37D7DE8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BEC518E5-3691-4835-8FA2-C89644D9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BA6B521-0051-430D-B69B-8118F9F6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D546068-E296-44BF-B9BA-A6FD8CF5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1E32BDB-DDFC-4E57-9C01-A6F86211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DFE78D0-C1B4-4A85-9600-2C244F6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A5A5CA-1BC9-4EF9-9A9B-926D714A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581A1FA-19E0-463D-8E8E-973F11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A6EF1A-31D3-4169-A77F-D833EE7A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EFADB1B-0885-4359-8EB3-A934E869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5C50C677-3411-4139-859C-33FD4C79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1834E71-84F8-404D-84E2-8B0454F1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0E2DEA7-AA85-4B3A-89E4-315C92B2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4BFD5D9-10E9-4844-8DFB-C1DD0806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9801F7F9-2064-4CB3-81E0-1F15DC21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54BBB9A4-4A40-4333-BBC0-7DB846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3B099BFB-FB04-4358-860E-92AFDF3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52BD154-6211-445D-8E00-EAA08306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DB6CC65-009D-44BA-B86D-F780F0EC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1F7BA22-9971-49BE-A9CB-3CC780C6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1BE8DC5E-8D99-4861-AAF5-25D26079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20B06D1F-C17B-4193-B639-AF587F5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B208269-31C6-4A96-B4C7-ADE8EFAC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5522982-7E1B-4D24-81B9-C9BDC93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EF7A27E-910C-4C6D-AD32-BB8E2A70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2E42320-206F-4113-9EB4-6B5F74A1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76DCBC2-0B7F-4111-B639-A691C90B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2A9298B-48A1-4A7A-BEBC-7F823B56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611431A-87E8-4B98-90E6-0A58874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7C57F80-02DD-4DB5-82D0-E6693D1A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CCD0B0-58CB-411D-A870-0C274292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E562ED35-E2AD-4771-BCE1-A343045D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5613EDC-C1C4-4B02-8094-53C62BB1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3D4EF0BB-7DE6-4F11-8D44-6460C15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984EB0D-71E0-4E68-94E6-257DBE6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70D77F4-F8E1-4F9F-8D5E-5F08AA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D955C3A-1750-4999-9F39-326425B6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807EAA9-A63A-4D74-997B-4CF443B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7D98A68-D5BB-4995-B7FE-A41BF6BA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EF0C465-29DE-4A83-93C3-8D5C10F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7D68EBC-4155-4255-848F-75200201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3BF9FF95-E6C1-41B6-BFD9-86D07EA9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4EBC904D-BBBE-4D4D-A3C5-D24C51C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E3A99A2-CCED-4932-B49C-73E2B32B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5A8F920-6A80-456C-BF33-CFC7E8D0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5456A0E-A3C4-4453-B39E-3D887F83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EBC8DF5B-2485-407A-92AB-3292632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AA46C5B-414E-4195-AD60-92AB36A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CD7A2AD-6D9D-48CD-9BA6-9DE9B01A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FC28827-CFA0-4339-8CCC-0796F26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DDC6FC3-FD84-42D6-A4FE-AB44B14B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88E8585-DBAD-4B3F-B5E4-5034A42A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80D5C1B-92F9-4E43-B13A-D40F4D0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5FE4D42-5362-458D-9691-ABCD634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0589B88-9063-4FC2-8D18-C7E293E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F1AC704-5023-4C84-8FEA-BA5507A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B1AF2FA3-F264-4168-B72A-0E1295E3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6950690-0A89-43A2-9943-2FB140F2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03C9E93-B381-4902-A8C2-C7A08043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81532723-FAE1-4033-B687-1CF06802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78E9D6A-AC76-4F15-AD69-4D165B2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51C6A8D-BC77-4CF5-86C2-137DB8FB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F7D50DB-41D8-4706-9F8D-7DFF237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30C675CE-7904-4740-BAB2-14E98912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8A4B840B-BA33-49B7-87D0-C028E05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EB352DC-1B12-4E06-B862-80A92B13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83121D3-5C6A-45BF-9A6C-B8E8583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277562D-064C-43BE-9DB1-A126F4E9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AF06CFE0-D3C2-4D32-BF36-8E888ACD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5C505BD-BE65-439B-8392-18CCB56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88D4445-7A97-47A8-9D31-E5FB79D0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E5CF444-624C-429E-AC57-39CE537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80971F3-F326-451E-948A-A6D7796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35B8A56-1740-4546-889D-4D38B147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D007B03-1749-46E0-B3CF-4006D60F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FB319B-7C70-4B8D-B8F1-6510D3B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23982A9E-E307-455A-9F6F-8ED488F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A7C1B0-C261-4756-83BD-FC131E2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1479221-6731-4AA5-9A00-CD808E36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9164390-F21E-4524-B577-A5FA2AF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F3739BFA-A1D7-4447-A799-2A1BF839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1E24420A-6876-4823-AF2A-5AA6089A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B2DBFD7-BE18-4315-9D09-C2425DB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D2CC7D7A-7356-4A98-B52A-D75E36B9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462FA95-AE0A-41AA-9740-68461D3D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2A88927-9D2C-4133-B159-8C23AAD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253BC5A-1F44-4C28-86E6-7D27512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C59D0C6C-22EE-4FCB-AD89-D2E1068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81C078A3-CB78-4CF7-9FD4-52831ED5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5DD8E905-E982-4A5A-8442-76DCBCAB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97989A-74FA-4887-A4B0-6DF43B4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0135E82-8A23-465B-95A2-AFCDF46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137F806-6D1F-40A3-B620-5FB75D70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E8AD609E-BDD7-46A4-B5E3-F2883B7D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634CE12-457E-4AB9-8136-5E17A33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11215E-2042-4D70-863E-3007F1C6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1B9C76D-0DDE-4AF9-B9E5-0CCAECB1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629C798-31DA-446B-BF61-1A86645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86DC210-0B77-4C52-A96B-DB20B6B4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9F19F22-0820-4C6B-BB39-5991B96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28B5DC8-418A-4205-B692-A58FCD5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B1D9922A-D02F-49F7-8A3D-9929175E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DB4168A8-1945-4EDF-9CCC-2C8CD40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166970E1-6AF1-4C49-B3A6-1F547D03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5FCDE5C-AEF4-481C-BD26-4C27BE1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71DD68F-92A0-4634-850D-5242EC93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19D5844-F1B7-49CD-8D82-D57FF20A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9E14787-0787-4AAA-B758-96E691C9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B9FFFCC8-4EC4-41FE-AD71-507D321A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E35549B-74C2-438A-8C13-E14245B8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7995618-BE6B-4648-AF03-B4B3018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BD9312F-566F-42DD-B689-48DCA0F3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BDA9529B-A40E-42E9-A207-CFCAEABF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A229AEEF-3E6E-4EC7-9B32-41DA412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61C7EFA-BE7E-42BD-9524-C344A1B2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72B75E4-0E1F-469C-BA4C-654688E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BA2DD41-DCF3-4C8E-ACEA-54FA949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D629627-DBF7-45F1-BF97-03242957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ECEC72EB-344C-4948-9970-68CD1492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F22ECE0C-CA75-437B-BF6A-13962C6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FC5447D6-C8CC-43E8-A92E-D7D6537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0AF594-BFBB-40BB-A565-F5C579D9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9D44CFD-659E-4EF3-9F30-C81601CA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D6FA4C9C-A887-4731-909C-468C3FC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A4688B5-A428-418D-A790-95D9776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B664597-6356-4650-92DD-21E3DAD2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4371FDE-C231-4488-B1CF-75B57A8C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EB816C75-B993-40FA-85BD-CE5CE373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474659B-1A11-4454-A842-9988DDB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4B25A6-8EF6-4956-9570-C081153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110481D-077A-45B3-A5F2-2ECC1DD6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97D61D0F-2104-46F1-BC78-6455C67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A91511B-B97F-43DD-8C8A-B2BB2C6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FCC9B7A-0C72-476C-A206-14D31474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DFF13997-0282-4DE7-8D79-0C8E8664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90AAC0DC-2B5C-446E-8955-1BDF3C9B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EBE3F4B-918D-40D4-B654-83EB259D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355DA4D-DAB6-430F-B268-F6FC53D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440C156D-B9E0-4656-9721-E1685709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01E6CB4-39B3-4CC6-BE0D-61FA55D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42F183E7-F344-4196-82F3-976879D3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067BBFF3-FBAE-4196-808E-06057F8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E37C023-DD53-4D24-8BC7-EEF123A4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FB7712B-C56F-4531-A163-8C176E1E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9A8F181-1E17-4F17-B5E8-F501E77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136AE6F-3A69-4B93-8B7C-B73A9132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A38BC53-0B81-469C-B933-9F9B1250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DBCC25B5-7793-4208-BF60-5A0AB85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9618D2D-8204-4566-95BA-7B7B129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B1DF2F39-70A6-42DC-9AB4-EE6A7F7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95B8F20-1616-4AB7-9C9B-8D69278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127654C-39E2-4893-84E3-5550E7E5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C70099F-A019-437A-9294-76586373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35FACF9-B1BE-4053-BB93-BC1C91A7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D372077-B79E-48C2-A511-585CB2A5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A06BB2C-0041-4BEC-87D5-93425322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5CB1504-1109-4268-B443-27537C47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3A61FF1-E8FD-4111-9964-F42F251F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A2CDAC-2A82-4AD2-B569-2AB489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F4417B0-DBB2-4909-BB8B-6BDD3EBE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BD8D68A-6047-4F41-B12D-775FA679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F56BAC-E280-4C64-9ED1-514C0EB8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A57C33E6-93D7-4499-BE6D-71C7B4F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A85EDCE-1953-42F1-864F-48AC51AA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AE5BC389-281F-4B6E-B25F-122B4BE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E991A8E-2D82-473E-A707-63390C9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C6523831-B6A6-4568-950C-F350748E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084C44-6373-4235-9F40-45288549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4BB36EA-BF06-4873-9A24-2EEFE26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E445560-186B-4805-9A30-3C54D093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97DEC0A-CBF0-4D8C-BD97-B3D379D4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08CB53D6-CF88-4D76-8E6E-454356E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71FCEA6-9A5A-4D3B-88F2-065ACB2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0CC3318-949D-47D8-9BB1-7AA934D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F22667B4-D0F1-4530-BE8C-BEC05EF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8D7D1E2-6CAF-4FF5-B544-0EF5EFC7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C605615-6C25-4000-8F19-D3833C1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2D7FC82E-2931-4DBE-8039-FF130EA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B066436-3910-46D7-8CAB-79CFF9F2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24052D2E-EBF2-4C5A-94BF-F3E9417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0E330AD1-3F56-4D24-8B14-91D06019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55C4398-8024-4D55-8CD0-F2BF124A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8F65777-4645-4214-BB1B-F7FC914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F5D8A12-EA86-48E1-8F9D-6FF86D8E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998262E2-6061-48C6-954B-DB78C572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1547412-0F47-4E0F-8FFA-F6DCCDAA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C41AB37-5FF8-4499-9411-A19E6F2D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ED5617E4-B536-476D-8F7F-82C823D6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0B94FECB-5186-467B-AD90-DF051374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9CB7DBE-5D6A-4F51-9438-0741299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BD6DD41-BE01-4FE6-AFDC-40C46DE4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D81F1A5-7475-49A6-8DA7-342B414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1FFAE3E-6834-4496-9E04-B2E9658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DAA91C-62F3-450A-81EC-65326049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37FA49E-E84D-4C0F-9773-BAA41EA0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55F4D00A-5CDB-49B9-B444-183AB78C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78606E2C-7424-40A0-BB91-477774D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B62390A-EA5C-4E41-8310-D1BCE1C8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0D5317D-500E-479A-93B1-11A1ED94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9E2067B-2FCD-4C41-9494-E55BB7B7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F1E7CE6-095A-45BF-A4F6-85ACA1EC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5C135AD-8D31-4A72-91F1-EDFC9C5D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2521D2-CE2D-4B8A-8D54-DF994CA5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045A87C7-6E88-4F25-B79C-4E39479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5900D5-0900-45CA-9BA3-F41D30C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F4FBAA10-F72F-4842-91AE-C67742D1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AD74E5F-4481-4B42-B5D5-527E89C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B3072FB-0675-4D80-9D00-E36D1C66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6540FAD-54FC-43BE-A299-65486F24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B714D3A9-BDDE-4A51-8374-F9D6FA1E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2F2F2ADB-4213-4722-8851-839C170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12B904F9-EFA3-40B1-BFD5-15CF7762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3451961-03C3-4362-865C-B6F1C627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D6574A2C-8920-41B8-8E8F-FD9300C8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395725E-41BA-4A97-80BB-96356CEE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8F30B76-251B-47DA-A8E1-7A7AE80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A2A7FF-C3D1-40C0-8DB3-9A5CA23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76BF34-96B7-40ED-BDD9-0159B21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5D18A0-EB36-4F1D-9583-AD7F5E06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101413E-B59A-4C13-AC0F-B618636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CB1D117-F37B-4DB9-9BA9-4EB3E6A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7D7C4F5-172C-4AEF-B8C4-FF7E1E3E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3A135BC-A55B-4B3E-B34E-E629E92A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ADA70602-A708-4169-97F0-48A25A7A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70979941-904C-48A5-AB0B-EF21FB1A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628CA24C-8DBE-4EBA-976F-A9676C6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2C15E3D9-DA54-4054-AEC6-52ADFDE1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EB25640-D07A-4F9B-8164-B7D8A4EC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2EFFBCB-4122-4FEA-981D-E9D01247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60E3D41-91D0-45C9-8E7A-04E581E4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179A3F7-248B-493B-A016-5426AD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3ABFB72-10B0-44F3-ACEC-C2D5ECC9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878801-896A-403A-B858-CEBCAB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1BE29DC-084D-4A29-8875-0C62092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676E1EC-6673-4EAB-BE0E-976371D1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4CE22A4-729F-408B-8534-03AC31F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3F6F319-83D5-4865-8807-8018CBF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6F76723-D794-4FA1-A77E-3DEA16E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B6A6160-68BF-4BD3-B9E5-FC89BDCD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F208EFC-0672-4F63-BDB4-5DCDE83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3F0437-A19D-45AC-BF5E-9386F06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A32E007-A099-462E-9643-EA024DEB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BB62BB4-B543-4B58-BC9C-2D313B25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D9D11C2-6E5B-414B-9204-8EFE4FCC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2E9E384-948C-48C2-8657-3553748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965E4E3-4CBD-4DF2-8736-EC10F5A4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F591278-8736-44D1-8532-6CF8785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CA72A65-31D0-40E2-B94A-55C5D237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1781CB1D-FA91-4D84-A57C-3AE98EF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B823BC-660C-4945-A0DE-DBE2CC0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94B8B2-844F-4F0A-A66D-325F0B2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28F7856-ABCD-4C6E-B56E-2565C52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DA2A889-7C40-40B3-9104-992D900B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F03910B-9069-483A-8DD1-C170096D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7561CC0-BA36-4DA0-85B3-3E0596E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D58CC3D-04BC-48D4-B635-CB4A61C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3A0AF67-30DC-4688-811E-97A7ADF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243C10-AE90-411C-9C2F-2E256A70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D03614-2508-4533-9B13-EF2C38A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64AB3F-256A-48A9-812E-A80A8E7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75CE962-2311-4A84-A113-D6C9C46E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AB30D0B-887B-4B2C-9F55-9A4A7CC3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DBBCE1-5760-49FC-B12F-5C1C642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5FB7A93-38C6-47EF-87DE-EEAB584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F71E5E-0B5D-4DEA-9D4D-41A27C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05AF03C-6BEF-4DD9-BC06-B09167A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C2238C9-0F2A-4F9B-920A-EE7BD6B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801A0F9-1238-4BFE-B34E-D9FE2917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B28445C-7820-4C9C-BBEA-FE352B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FD2609D-C985-48CD-9C3C-4C30D653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EFEEF94-91EC-4FD5-BC25-CCB0E07F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7DA22EB-9781-4260-BC49-0E08B21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EFCCB28-8694-443D-B67B-F25892B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99C420-00A4-4C5F-9CCE-47783AC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8D328A9-F867-4EBD-951F-6A06707B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AFAD5-D18E-4D1B-8BD1-835B32B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06757DC-B146-46E4-81F1-3CE390B4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EFF0C29-94DC-4128-96A9-876D1E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07F61F-E38D-483E-8B84-FA77E273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3619915-0D5A-4ACB-A6F1-B370B2BF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3A44BC-0A0A-46D4-BD42-787781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E1736AD-0168-44DD-86DC-30D338A1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E29985D-F830-4A56-A609-01048CA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7B9AA55-BE26-4A2B-9741-6E6E81D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E8DF5D0-781E-46FC-96FE-CEE3BBA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D36E1E0-9F38-46E2-8644-5624597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D434F1-A8B8-4386-B1C3-4B8B457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153E606-988D-48AD-A55E-CDFBD56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2021F8A-DA1C-4212-9D53-643CA30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A6BECC5-E6B8-45DB-AAC1-82523470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26BAFBC-4671-4D8A-9A1D-71D25B5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512DC4B-639B-4D77-B7A8-BCF6DB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A31D00D-863A-4F5C-AC4C-F56D320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BD01FD3-DDCB-4FCD-9FD0-E2601D2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49902A0-8075-4A8E-B4E1-E4B7DE2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CD6A062-CDD5-4440-80B2-0CC743B8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1E9EC4D-B074-40A2-8D87-24A499B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820DBD1-E98B-46E0-934B-BF60D1F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099FEE9-163E-4CA6-BB78-6A14BF2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67FFAC6-F94B-4E0A-B4F7-D1F6AAD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438C5EE-E160-41FF-ACC4-C2DC899E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D34D222-CC7D-44D6-8B9B-DF85539A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6888D2-722E-4528-A9D4-1A6FB1C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9E20C56-966D-473E-8FCD-8DA733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EAB7D6-5DC2-4F76-8248-C881999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DC6CF7-2FD8-4B7F-8561-2CC972E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5825AF6-E138-415A-A788-F3DF9C6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15AA2A6-6935-4204-828F-D1CABC2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2A46AB0-78FB-4AAA-B232-8FA1FE4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7424D1B-418D-4AD4-82D4-D180D3C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4CA9BFD-24A5-40A4-9C75-0C682C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7580F76-2821-4C13-8609-1EAFF91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0ACF98E-B2AA-40E4-ADE3-2FF66E0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EA53A6C-98FA-4174-B52E-D70A172A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164046F-C29C-4C48-BCD8-5D51ED5A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B310CB6-740B-438D-8101-BFBB4DA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A4ECBA8-E270-4AA1-9FED-E574B0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DB407AB-29E6-4A4A-A26F-3F2A877E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BB9AF86-412F-45C4-9924-DA39F12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6966184-E6A2-447D-8960-9F719F7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F06568B-6453-400E-B52B-D940EE8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3F84136-2403-48DE-A229-8274A9E4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67DB007-F77C-4FC1-8332-AED5C04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38F8E8E-569E-4981-98A5-E49719A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3DAA76C-3C4F-4127-85F8-B97F2FA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14A45F1-507D-469C-93F2-E72BA0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76470BC-EF35-4231-9B66-358D494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B6A3C72-23A3-4D09-A131-82E4B568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F542B01-7065-402C-A8F0-6CF0F2E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EBDA145-9B3E-48DC-9F89-62FE18D8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B8367CB-6A14-4CC2-BFB6-3539CA8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B00C355-A8C5-4511-8EA9-576C289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93975F2-8D6B-4192-AF90-B55B153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FEF0C8-A1E7-4FB1-A6AE-7C22710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F6688C8-983A-4E0A-B765-6ED7B89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9E8FB6A-9071-452D-B2D4-A8EE911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6C7232B-12E1-4FCD-B9B1-39279D7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B81E558-CDA0-417D-909F-F3CE8651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20A912E-012B-4CE5-822F-40490A7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186E1E9-DE15-45B7-84DA-BC93F18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6E1272E-C78F-4052-8C33-BC2159FB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8258D46-97EA-4E0D-BAB0-F4AD9D4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90F748F7-1FFA-4E73-926B-D21EC02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85D140-E823-419A-894C-932F4F9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8241C12-FDF8-4A98-B4A8-F6722EB6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2BD42A9-0E47-4E56-B6BB-3C7DF4F2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65B4ABE-1BDA-4589-97EE-03FDE7BD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73E26E1-4754-4AC4-871B-E976235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BFC06D9-B226-4569-BF72-751BB588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B5384294-C6BB-4A42-BBAC-3AC2DC9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A9032DA-745B-4A8B-994D-298843C9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16BE694-F501-4351-9A1F-CCA85D1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9FBFCE-4BA7-46D4-B081-7BA3D81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B190273-BB64-469D-9EF0-19F5CEB5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0E3DB1F-BEA0-4767-BAB9-04FCC3B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1D8ED38-1A32-4554-997F-20D4819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D0ADF4-78FD-4A84-A2CF-2464E026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376D4513-DD45-4A9B-BE09-B360460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41A66FC4-DA78-4233-9849-A36F10AE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267AC29-ED9D-4280-A2DF-98889470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50A136A-7892-4EEF-BC90-932717F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68C707D-62D3-443F-8A9D-27E65C94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E339D49D-4DB6-4800-8CF2-726EEC2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827727E-D66A-47D0-8A46-2376640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A57814-B3BF-4DC6-B5AA-EFF94BB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F26A503-3AFB-4968-AFFE-496ACF3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40A3B9-08FB-4A85-8994-0AF0266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7A83973-AE61-47E1-8FA6-3282B62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7279BCB-682F-49FE-984B-E205BF5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BDB2D79-CDEC-4287-8762-0AEEB280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175FCD4-B549-42B0-BF50-DE797124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860EFCD-0BBE-4F15-AE0B-B0F911B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301D8DBC-3E9D-4D81-9695-6E2ADB72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45936AE-AE66-454B-827D-746166B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798CF95-E5D6-48E8-80E3-2F24CF2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3DB57CC-4572-4A07-B04D-96B468E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8603A46-FD1F-467C-8BD4-2FFCC353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8376BE7-FCDC-4890-B556-A57A48D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BB00B5E-5CAD-40BC-9D05-85C52D4A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D3FED7C-6E3D-4CE4-8C9D-D3DA83D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1BC891B-BB5B-49B1-B4C2-E02E6A33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FA17548-0CD1-44F4-B5DD-5B3A23FA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DA7141A-CAF8-45E9-858A-4F0C89B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C52CED3-345D-4FBC-B105-52276176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E3B4703-EBCC-4E0F-BC78-01EA86B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28E4C9D-74CF-40EE-ACC1-201BBE9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45F81FB-0330-4C3B-BB9D-189FDEA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991DEDA-CEBC-47CD-87B3-A1E938C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A36E516-F658-43E8-8145-02C614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C45B5B-8333-4C73-85AC-BB4D396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76DAED0-EE4A-48E2-839A-EFF1085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C2F55B39-933E-4178-809C-6B2B2A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A9BEDA2-5392-4908-B623-99FA686E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26ACEFE-0417-4022-A464-B17FDBF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CEEFD9-E84E-47E0-AB21-4A9378F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EB17A28-95A4-4D1D-A62D-A1F75D15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DB62883-C859-47FD-90D8-64108D11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964C9B-1032-4615-B5C9-09B07F6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D57C634-C62A-46ED-AC0B-ECB2433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1785E600-0967-4C21-8A66-1CAB50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101351-FE61-459B-AC96-CB67142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96C92BF-F8E0-487D-9A4B-C816E3C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463793-B4A1-4856-A971-AAC811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0850C3A-BA70-44B6-BF39-688B21A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E3C3D64-1DBB-4ED2-919D-A5A78CF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9B3BC2B0-33BF-4159-A8FF-3CEEFBB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158ECFF-964C-4A9F-B398-055EED8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50DFF3E-3D31-434C-B499-32009AF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A3B7638-29E9-4925-B40E-C3E27BD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7576F28-9057-4AB9-B410-72613022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4627808-8072-4CF1-A215-A5314B66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57F3429-CA3A-4EE2-BAB5-EE4CDAB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3990D7F-D76E-49D7-B3B5-E7CBD08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2FC515E-BC1D-4A05-9349-4758C2B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F977C35-04E9-446C-81FF-95E0BFAD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AD4ABF-DCDC-4DDE-8CA2-C8AEC2A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FC691CD-2D63-45A1-969C-BF69944E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D0EF488-0EF0-45CB-9D0D-EBBEA57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E0B238B-4E5E-4C5A-8383-DA4C527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88EE6B0-EA3E-4293-B3B6-79247D4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E236464-EA49-495A-BBBD-806DCBEB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E93C15A-4E13-4838-BB22-1B10FFF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42C68E2-E625-4522-8585-747292D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9E353B3-9201-447E-8424-97F56A6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7C71CEB-32F8-4FC1-9314-3D4C376D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306754F-A468-4DEC-9883-592B517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762E76B-1978-4E89-9DB1-BA2E551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8101B2-AD2D-4F66-970B-7333C84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64FB4D1-1E02-49EE-987F-23EDD811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FC2F05-469B-40AD-9CC1-06DF046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890BE8A-8B28-41A3-A82D-1D1E9F84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D11C577-C499-4500-8172-1183FBB0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150BBBB-BEB1-4FBF-AC2B-D077B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82D9FD0-DA8A-4F26-9C52-8CD7554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44F3F9C9-5BF7-44EB-8336-96A722A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2BA9452-BFD0-4C73-80B5-C23CEA7B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C2DA04C-0C3E-4F45-98F2-3CE6D638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C25F9B57-A233-41D4-A0CF-0883380A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8DB84F9-9F40-46DE-87D6-CE0D27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10B6E8C-689B-42EF-86BC-E86378F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4CF289A-5306-4490-95C9-AEB5428C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B8F76F9-D645-4F05-9481-83E54034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F10C640-2D8E-40A6-8F0A-682F206D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0CD30EE-A5F1-44AB-A36C-D4E7AE7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3FB6B76-A5DD-440D-B2DE-DB80141C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104AA71-8FEE-4A44-AB10-A93D67CA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7DBA3D-0222-43C8-AF43-499767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2F7025E-3D3F-42FB-999C-ADB4D42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7F39DA78-307E-4F98-8A48-6DF1DC17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B626222-B33F-46E8-AF33-D9C2BA7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0282CF5-CCB0-43E2-8F54-2369BE0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CFA99C-0D5E-48A8-B8A7-BBD923E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A6DF3AC-C78B-4BF4-8C12-90D2AEA9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2C5014E-8032-47A8-8433-9E32A9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A2BCFAC-4C17-4D20-A104-E3A08BB0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F833C15-7114-4445-A1A9-55214DC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9EDD787-D92C-4ACE-828C-ABEC9AE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70834AF-8E71-45D7-8B3B-DDA049E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308DDED-A232-4DEB-B8A2-C5147487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11719E7-2CED-4DE4-9C8F-9D53810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1362A4D-C82B-4EA0-9F8A-4F6B4E2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73D9546-82FC-47C1-811B-CFD65948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B4877D3-6738-4799-AACC-860C0D1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8AB5A2F-8EDC-4563-A564-E75D54C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3895CE1-92F0-4E3D-9637-D8FD159C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324668E-76DF-4E75-9525-100C269D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6534550-CBE6-4244-B8FE-6420002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1DBCC9-0C5E-420C-B98D-73EF37E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F954C0C-7C3B-4B15-B81B-06E1EACC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86DDE9D1-36FC-424B-A190-3DF0FDFC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0376925-7730-42FB-8D04-E5899D9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5B311CA-593E-40D9-B928-369458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CAA40B-C6C3-43AD-A477-423F5B1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5D6818-5D8B-450E-91F0-130B9C26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5EB31A-E9F0-4BED-9DA7-529EAC2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B62A064-A389-4A52-A93E-EED1BB9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A5B39758-419A-4846-ABB5-DC885D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D9F583B-C5B1-4F48-A13F-284FFBA4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F96FE65-EBEB-4D84-9CB8-C97617A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AA00A9D-687D-4F73-91B4-4FA5CE9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B1D696E-FD0B-42CB-BD38-7774E1E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71D7C13-C85D-4663-BC07-6E8ED69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0B03F793-A9D0-42C6-B804-179A08D7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481D3B2-4CB6-4E8A-94DA-7C4C9B1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62DA488-C657-4A8B-B51D-0282E6D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CAF6E27-30C9-44D2-8022-298A66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6307BFD-4911-4D06-B365-AB904B2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7EBF30F-E332-4EAB-814F-62C87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7C0D1C-B64B-4D5F-962B-819D796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40D0C3F-31C7-4505-8E76-524EDF6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19A19E3-0201-4EFD-B43B-0F5A4E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83DBF99-16E9-49B9-ADAE-33CA287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D1A850C-8694-4608-B29B-41A456E5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F4323EF-7491-4166-B336-29AFABB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1DA1ED9-F600-4549-8E26-A997561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8E8863B1-8002-4317-B1BF-6C8C394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22B170A-F2A6-4230-88B0-845971D1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2F45BBA-A63F-4375-A46D-E4D0C7F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C9CC880-7D74-4016-8F0F-D736E4B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1EA9957-863A-422B-96F1-532CC16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C109305-E8A1-4213-9FCE-AEFEED3C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617BD4B-9514-4368-A6C1-73C8BEE1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2E50004-7E81-46A6-B9F2-ABE0422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D770B4-E561-4FD7-A238-CBF461F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3AEA493-7451-4228-864C-7A9716E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AA7462E-119A-4595-BA1D-B01E8D6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4A4A3A1-5679-4C04-947D-98D5E921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47E5119-1A9F-4817-A5EF-8B87D4A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FAC4E13-4B86-4D50-A5BC-5001839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C7A6617-7655-4E9D-B620-7153AFF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7ECC0C6E-34EA-41C0-A7B3-F19D2DB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4DF58F0-2C45-49B5-B2F0-6E0E085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D055140-9F19-4722-BE8A-50DBA7D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2A10FB7-49FC-40D2-A93A-3E7BDA2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CF26C09-83AE-4D03-8394-805E5EF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C967BCD-88FC-48CA-9752-21D6BB86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F31770F-2FA4-46B0-AABA-63736CE7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F9E7E07-997A-42F6-B904-8A145BC3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C16BDD9-055C-40A1-91E5-C31E9651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28AEDDA-E595-4180-9667-4DA6B73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C320D8B-6B02-4789-8FBE-3435A1C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281E78A-E663-40E9-8553-AD41EA9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FAAE665-5CB5-4A28-AC60-E27A6FB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4922871-D096-4EE4-AB9C-965CFFAF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4CD6E08-039D-4EF4-8C41-2D1E897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B77E91D-DF5B-4F4F-B28F-8928C0A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646B536-EB71-4BA7-92EA-E60A52B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77ADECA-B04D-40FF-88C3-95C3838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779C0F84-A0C6-4F7F-8477-DC9BE4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69996B-B738-48B2-912A-17364F2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E174FFC-8305-479C-8058-9474E79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82FD603-3887-49AB-AB2F-EE7C362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BE509F5-652F-4D3C-A4C9-1217DA2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B819D0-785B-45C8-8B9F-103BD37B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F653E044-98B9-4479-BA6C-795D222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38BFF1-2B80-433F-A65D-2E58AC8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AE865B-C56A-4969-9B82-15E7DF25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A2FEBDA-ACB8-480B-924D-E4F6C983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B6A99B1-CA14-4CF5-BBC5-3A5D3E4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BDF64BF-2EDD-46B7-89F0-8BFA5F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8BA26F9-090E-415C-A290-0F9FBC4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6484AA-FA8A-4D2D-BE98-9829F8E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DBB8670-3676-4927-80E3-9059F976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8B0042-6211-4F8D-8A75-B17DFABB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126AA47-EA57-40C8-ABCC-1B970709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969519AC-DF9C-4B7A-99BD-2A9D1E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994431A-F9F2-4F92-AE4D-015F546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8F91C8-6F81-491A-920E-7CDD52B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213125B-E3F8-4F4D-9761-7538CD34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69DFAFF-91AA-47B8-A087-D13D75B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E0A527A-F89B-4E70-BB7E-82C2F73D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343516F-0F44-477F-AD88-CD8C220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F496AB2-1632-4D1E-B1FF-E137AD52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E0DEE6E-8039-4469-A2A2-0EA76F8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6FB8DC7-C183-437C-A1CC-8590DE5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EDE71F5-B830-4C65-9484-D01C883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BB3AB63-95C4-4949-B02A-13CB866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4133D10-64F5-46F2-954C-8E80FA1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862331A-3CA9-4C6D-BF57-37A5D63F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778D5D-7047-49B2-88B8-8A88065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5528B65-D801-4AF0-B3F1-F926237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CB885BC-0C88-43F1-B90E-A038EAE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E72950-B39E-44A1-BD82-E54D51A8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26BC41AA-CACF-44BD-AC46-77CF867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C03C5AC-C382-4C51-8461-8DA73FC1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60390C4-D082-4C3B-9C2B-88DCB06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8798BB1-E56A-456F-9A83-48F60E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72034F8-4E1D-4DD9-98ED-4C22D9E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E9B6DB7-A609-465E-A2EA-237F939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B584655-9601-498F-8F1C-6B4DE61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5C46D4C-95DF-4AFD-B3BA-5DE9E26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B083651-FEEF-4C2E-B5DA-460A870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B63571B-AD32-4F97-8FF2-916AC3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757A397-92E5-483E-BB08-B6ECC99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C3DECDA-4E83-401E-80C0-EF40BAD8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1A3132AA-B3F8-46A8-B59D-B687BC5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3C90E55-C553-4111-9F2D-81CC7572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3B528FD-D929-4B21-B5A2-BCA99BC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4DF87F5-562B-490E-9420-98D1D3E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182397B-2DE7-45D2-90FC-DF8890A9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441B20E-EA98-4CBE-9903-B07C9D1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221D98E-2144-4371-A367-3671D97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E163C29-2CBE-47B8-A4AD-86F048A9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2B7CC0A-7346-45DC-A04A-B3F3E1E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FA8AFE4D-834C-4C90-A55F-996315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A706B6F-47C3-448C-8BEA-D5F3A09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B9D609A-2687-49C5-917F-828CBFF8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6C7957F-732D-4C30-B389-28909141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FF995B41-FE02-42BD-B8B1-A1A257D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35D152EE-0AB9-491A-8ACE-57F6F5E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88D57E-224E-41C2-8E3E-91C6753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B66871A-5207-4E13-8009-1C37B7D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5B989D5D-8BA1-452D-8E7F-84E6AC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BC7BC6B-E049-4D76-93D9-F2D6D3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970C84D-358B-4796-9BD0-7F7A882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B6539D1-4BCE-4125-8C2B-AF7152F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944EF8-E1E1-4079-9DE2-230C96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CDD66DA-CD0D-453A-BF64-BE230CF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56C2356-0549-4A3D-9D79-20FB1F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81142A9-2DCA-430D-B2D1-527F11C1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2FDB7DE-1C22-4919-BAB0-12B47D7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64D6DA6-AD54-4373-9B33-061D0B0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252D1C6F-AB72-4909-B9F4-2948E9C1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4AF0CFC-489E-4201-BCEC-E4E017DC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6DAB2D5-94D3-4FA2-A5C0-818D4A6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4A72369-BDD0-46E5-A02E-949355AA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45FFE36-0F61-45EA-847F-0AB0DFBC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5A35C38-EB68-4949-885A-8F2E304E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B302BB9-48A9-43F7-9D07-5C2960F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0929FE6-57FC-43D9-B30A-6E2A89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B9A7E5F-EBFE-4E0A-8086-94ADB1C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3745138-6245-4A56-BF7E-8DDC340A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659001C-64D2-4599-87AF-0434FA8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1D37787-8FD0-4BDE-BE5F-511E732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6161ACE-6535-4962-8EFA-B5E547A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DAE7A32-6FA9-4678-8EAC-4FE51A5E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36D0A48-39EF-4CA4-9694-4DED260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8D2BEBE-B2A8-44CE-8736-E21435D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E109A57C-4DF4-43AE-9157-3E6B623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41F60F2-5B90-4F21-A362-8355B20C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5D42C3F-D719-4767-9897-1176D86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D1F8DF9-9634-41A3-B2B4-5264E40A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3D13BAA-5EF1-4361-BD1F-B90D33C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4DB0239-04B0-40FB-A51A-4059F895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D004AB2-8698-47F6-8A8A-ED324C3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A713330-0B0B-4E49-80B5-45A32A1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7B49DE7-A95F-41C3-8827-D6212C9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2A91F40-393C-4AF0-803E-A3875D2C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138D54-454E-4E3D-A91A-0339FF2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5E2C7A1-6B0E-4BD3-AB61-B36383B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6E2020A0-79B1-4B55-B57A-01CC98FF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264DD13-14E3-4128-9372-D75FB9D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750C491-0CB9-49DF-88D3-4DE793C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BABB3C70-66E1-433F-AA16-42F384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75C3A7B-1EF0-4FCD-8D67-656379C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DB2BA9B-65EB-41C5-B37E-FCE91DCD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4A543516-EA0C-4021-ADE8-E2B596E7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9F37A94-8F06-4C3A-937A-61F5030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73F69AC-CD33-45BD-BE29-A9E365A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191B3F-DEB1-4851-97A7-28D9067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120672A-8498-4F6E-AB4E-4E272C0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C3B391B-8014-41EC-95E2-F28A045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3F8FD7D-5021-42DF-85A9-E1605E0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0C49873-FD48-4B75-80AC-B277D8AE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B09FD2F-3F88-4F90-9B48-6579A25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D010722-97B1-40AD-AF68-DB5A742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BD86CC2-824F-466C-8434-70321C8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50C0A26-8638-4B54-A226-BCFC0E8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EBDB4BC-0A44-4AF3-BEB3-AA14ABDC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3717B82-FC0F-4000-B098-BFE40087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9A819D1-2401-499D-812C-27CC3B4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437BD24-2485-4608-97B7-CD52E0D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EFA2B4F-7270-404A-9D46-B8ECB35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1CDEC093-1889-42E8-9776-BE1EA72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D11C531-4963-4420-8E89-23D05829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5056E44-1F38-4AC9-801C-F698302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49E1A54-CD89-4D5E-8508-166A3C0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64BDBD3-25E6-40B1-A030-7F01C52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172A555-6C31-4A37-A74F-7E3B4A4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D96658B-5907-4519-8955-8670A9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7BDF454-0AF8-4042-B211-0FCA986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574A7DF-F8C1-4F1F-9F59-BB4A331C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67323A0-24B2-439A-8CB7-7765C43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9D52DA-BD37-46CD-83B4-1494D62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38CBEE3-8D1C-43D0-B0A8-31BA81FE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9D2DEAD-F307-4670-9FF3-1FAF645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313739-46E2-48FD-9F8C-6542BD25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E66F061-BF45-4141-AD20-E4971F8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490F775-148B-4665-8861-AB3E7E8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03F0AAD-E5F3-4A73-B5AD-80F880E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FB2ABAD-D527-46A3-9E33-2E52EC5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43DF15-2F8D-4063-B30A-B7FD23BF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5F9E720-E14F-469C-B7AC-3BA8340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60D5F86-2079-4636-BA4B-9D11E23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D05A23D-43A7-4827-8BAF-885376A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9C0F892-4F6D-4E97-8ED3-DCDB03EF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A40FCDA-8F72-49FC-B35E-9976592C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79FC692-8B37-4EFE-AA82-24D4703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D2920DD6-956E-4909-8368-C89ABA8F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FD53D9-D3CE-4BFE-851B-D02759CB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82E1D3E-1FE1-420A-846D-20A00090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C161297-13F7-4DFF-A60F-13E2F0D7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7B2D67D-0D2E-4A93-8278-7EFA497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06EE0D-D051-49ED-A4C5-59B88F0F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2E5286-B1AA-47DA-9444-03CED24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072A5F8-AEDC-4CDB-9570-031EBA1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7787D6A-C1B7-453D-BA96-55A7FC6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7DAB5CF-3007-4F9A-92E3-B266E3C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ACE247E-F258-4409-A534-B26BD6F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9770054-66AE-4225-B627-C67C5E3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0EFA94F-A796-4F3F-92CA-418B2FE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5DC6A864-5BC0-4A13-8BB1-A34FDE8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4702B85B-05A2-430F-AC6E-0A45049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E6559F4-423F-4DCA-8AE5-0D990F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393DC5-FE98-4894-967B-6842D58F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6FFFD80-E732-434D-989D-1DE5682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AF7460F-746B-41BD-B915-2E6FA88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7D5C14C-37A3-4830-8AE1-9A59F23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0119BC2-6DC6-4FDA-9E28-C9758DD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6F7233-F8B3-40AB-9338-7DF1DB01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97BE9E2-66BB-4973-A708-39B24FEE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0053E5-CE8F-4CE3-8F12-5738071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B615A7-1A91-489A-B635-AFC51B7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F804641-2566-47DA-8F62-E3E1A556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7B320F8-ACF6-4205-8012-F94640E6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5C7B83F-F26E-42D7-BF6F-C02AF4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11903D1-6363-49DD-A106-B15612B6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0B3FE03B-2431-4CF9-85CC-E4C7548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7380760-9633-430E-A3DE-6FEA35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D723C3D-7DEA-45D3-8907-F78FAFF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C8CEB04-5119-4B92-9B4A-FAA0FD8D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4E4DF1B-E4A9-40F5-9811-1188F4B9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B8D42A8-0233-404E-9F91-15EB1BF0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AE4CB3B-A124-4D24-ABD7-A8D3F66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D3783D8-8FCF-4695-9274-5161BC9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2472E68C-4C04-4E72-B65A-40784DC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331FE12-4015-43B1-AFF6-39077A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8BC121F-7FD7-4F9F-893F-9FBB03B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F04A44A-A4AD-4654-AEF4-B7B7AA3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099DF69-571E-4C3A-BD35-9274CFB6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759F87-B881-4B57-898B-39FE1D4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AE378AC-D6A0-4104-B918-A988C50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B1C3C03-4E1F-41AB-AE56-14D5999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DE57581-2DCB-47E3-87AA-26BE64C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37D823E-D737-4A2A-9A38-E0B1088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E3F8B34-088B-406D-BC1F-620E703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95AA756-7E75-4B42-AB67-42F888B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E479AB5-9465-45AF-B92C-637508B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FE942DC-0A31-4341-98A5-64D05C7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2258EF5-7D39-4305-9D67-9FB32D7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292D017-D099-4A0F-83AF-574E8033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22411D9-C7FF-4B94-A863-B79570C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C90F170-EC15-4C16-B480-3C884B2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A0CAF3-E069-4342-9D9B-F3A327F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EDBC096-7817-4A66-85AD-B27F283F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3CF0595-02C5-4409-BF3B-DA9D463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DA116B3-3388-4612-98E5-49A4ADE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167771C-48BC-42BB-B1A1-4C9D966B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128B867-5C5E-4728-AFD6-A6DEADB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45A441E2-BBC7-46DB-BDD4-9C2A21F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4DDB5C53-AF79-42E5-BDE9-ECF88BB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5557B41-C79C-47EF-A546-D97D6FA7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044F7DD-B5DB-411A-A977-DFE4FFE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9349D-097E-4B78-BD7D-A416D387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4C5E63E-9183-4E45-8BDE-2FC9A874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ACFADE1-3610-4E51-8D08-1E53ADC1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28CD24A-B6DB-4980-BE0E-8DD4A3A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5CABFD8-399A-4581-BEBE-65C30C4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82395A3-D6FF-46FE-951C-11B15B0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083215E-2AAB-4D6B-82D3-0F693E3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4C32862-B9BC-4BFC-B8FA-73DE47F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B142C58-3A40-4E23-9772-1CB3E3A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B8A9224-80C0-49E6-B119-158C987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A77A83-FE4B-4D67-9BBA-95CB8C1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57B27F7-BC02-47FC-9B08-4F93F9F5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BB7587-85CE-4D43-94AD-A33338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7E232D7-1E7C-479F-965C-6871139B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D10E339-0240-41FA-A16B-9AE5514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7B16802-EEAE-477D-9BA3-A0FCE0B1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878A523-EFF7-4754-8181-4FB967CF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8463C7-E1E5-4D30-815D-83F82E1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E979189-7878-41EF-B05F-A46200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6557D2-BA15-4FE5-B4BF-7775C34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D631659-541A-4070-AA41-227C386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953080E-8939-4844-8C55-B3EAC975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566C24A-6694-4E82-AE48-A956CA3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67A041C-EEFD-40BA-BC0F-E364C73F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4ED2AAE-6110-4707-A24E-506DF69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39CC024-EBA9-47EC-B294-D77799E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0525095-4233-4536-9E09-B931DC2D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E328592-272E-406E-8AA7-7C9554BA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A9DB66-6E69-49D7-A3C7-68BB50B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8CFD983-AED1-4D4A-92E9-EA57A1E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5449465-D69C-4F4C-9DB1-6A07973E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EACAD5C-ABF0-4634-A749-7D1CD5DB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E52BFF42-B830-4751-AAD0-8E7078D1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05AFC054-BF66-4AD2-9223-51ECB3A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9CED21A-EFD7-439F-9B87-FB1657A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850DF05-BF2C-4AFC-B93B-DD0410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0C8803E-B8A4-4219-AA0D-14CC1B3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FE7F173-8A9B-4214-91F4-01FBA878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633BBFE-51E7-41DC-AA37-394480E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DED3711-130B-44B6-98DE-E1FECCE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1D9B618-442C-405C-8490-6C6566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B05C989-E8D6-482F-9338-9413D5E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166880-C4EC-47D3-BEA3-07BD3A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7E560F1-8EC1-48B8-8FBB-907D5E0C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9876A16-C8C6-4B5F-BFE2-0127620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419D232-62E8-48E1-9055-85A7F036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B646C81-CECD-4FC4-AC75-7E629B3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E36D9F5-C8E3-47C3-BCFE-8473A8E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9F40796-AE12-4BC4-8B60-572D40D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6E81DE4-3A95-48B3-B684-8F4BE4B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5EFE418-74F3-4A08-B615-5DDD8CD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F3F4B8B-7271-45F8-A66D-3D503255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E739EE6-B2B5-4977-8425-19E1578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9271208-E764-4C45-90A7-ECD315B7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96C174D-49AB-49FE-B036-F9C872B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0B21E93-0C0D-48A8-8CB7-7408BA8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AAB5A19-DBF9-41E8-BCD9-B79796C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D22443F-FCDE-4957-9245-FADA64E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C4F8CDD-4755-4FCD-883E-C95BFAA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9F5739A-C2C5-48B8-93F3-BEC8C63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6854D8-3D4A-4DD9-B82D-347B678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A2B9087-61C8-4020-B6D7-D91F2E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9F83A08-2F34-4308-8A51-2D828323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68D6441-31BE-4CF3-831F-83033B7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2C3E545-8C03-4340-9B78-E7E3659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A626BDC-3B0F-4208-BBD3-D461B17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42E37EF-22F0-4B9C-9573-0989577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44A933E-1098-4B27-8E7C-9D91189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47482C0-349A-42F7-99EA-F27D35F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74DC3C8-2F89-4BE6-A3DE-25BF739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DE3063-B1BA-4E5D-8DF0-FBCD84B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D65B947-3E97-4333-909F-0441338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6B97E7C-C315-4EA0-86D0-8D287102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31FA35A-17F6-4051-8100-4D179129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DEF8B69-C50C-445A-97AA-C331FCB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E1AFDA4-6296-406F-B0B6-40A7829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BEEB809-A605-49EF-9C78-6E0EA16C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D93850F-C2BB-41B2-AB34-BBB42A4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968762F8-B634-4779-81FB-B88AFD3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5E1008-413A-44CE-B35C-F64BC61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A0B0E74-D178-49C7-ABB7-52A42A6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E4D9BF6-1D5C-497E-ADB9-85054FD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B0C22B5-8122-49FE-9F60-9590C5FF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321B2DF1-6B80-401A-9D65-0FB1BA4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902487-5E78-458C-B209-24A2E7D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8013AFE-165F-4053-A313-3509902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BA9E482-8324-4B0B-84D8-8DFE361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0130AB2-B579-41EE-8055-10275FA0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A521ED3-173A-45AE-8FF7-897FD2F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BEEDCD1-4598-4738-87CF-E948975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3AE12B50-B174-49A3-BFCC-AD7E8E3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3F4DC36-D714-4F83-8FE3-7F24CAF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CAE8F87-97C6-466E-8925-682817D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0054973-BCFE-4C96-B1CC-8E7765C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62DB7CB-C653-4FBD-A836-3FE6893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6A9FD57-BF64-437A-A844-B721886B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51D8E60-9BA3-4BBE-8130-9BD594B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AE6D014-99EE-4A80-BEAF-BADE4EA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07824EBF-141C-469A-AB43-9B029F6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EBC2617-1A20-46B0-950B-392BE39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527D02B-6AD5-4673-8512-35B7055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8829AF4-E5D5-4B1B-9C3C-D6DE35C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F113B44-F7EE-4203-B30C-562982D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E6C041-4E55-409C-A6B9-2ECF9E4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FF21CDF-7696-4857-B326-7C9B4D56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953216B-F246-4611-AAFB-9957EF5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D21B3AB-CEB2-493B-881E-978E61E0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B8D0E8A-13A1-41C9-A522-9DE31AD9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9FD03D3A-9531-4FE2-B521-489730FA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854F5BDE-8928-4945-A658-87E67643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08D3D69-AF4B-454A-878E-B0B4359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5CE76A3-578B-413A-AD80-012798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BADF0F3-B1FD-408A-AE56-46C04E6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8ECF56-B462-4E23-A8F5-2DA4B6C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7199107-D021-437A-A196-8FAE5BA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6208B19-6745-40CE-B442-CC7CB07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7542031-DDF3-45A3-A1CC-3AD54DF1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0BB0E44-814F-4743-9DE6-18FBEF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9E18A27-0E98-4632-BD14-0E1694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054BFE7-42B9-4AA5-B212-2B97C01E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85F5E58-0864-47AD-8F35-C9196F0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1CB4CE1-19A6-4704-B276-D483BEE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54AE66C-395E-410C-9DD9-1E19CB82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79E36F0-2866-487B-BFB2-708F7BDD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BB9F15-72B7-4BC2-83EC-8627F1D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A71E071-B706-48E8-9118-2797AB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C2A31A6-A5E7-4ADF-AEAE-8F048BC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37D163C-16C4-454F-95EC-EAA4F888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8F839D8-40B6-48A6-A3D4-4E553A0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871BF97-AADF-40B5-BBC1-BEF5964C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7C4428E-ED8C-4300-9F3E-0ACAFB82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4AD7B22-2AE6-4CEB-BC99-2BF07DFA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DD04796-6964-4F27-97D5-463D2164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51B0559-24F8-4CAD-AB13-44FB836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1982527-3644-4336-B2A2-ABF0D70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1FF884A8-B34D-488F-ADB8-6FC28C8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5411C6A7-2149-48C0-B14C-04C0B02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36A69FD-2CDC-4AA6-B994-0A0D440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8A00F96-58CA-452E-BFFF-127E1D4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EA30BB2-15C4-45FF-8EED-D3A8EE9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0B57C25-3635-4417-B0E3-F0B41A6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157F948-77BB-4FCA-A6E0-529FF856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6B9FA31-66F8-49FE-BAE2-9F1C446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C74DE14-6A53-4541-B024-9303075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62FD95F-67A0-4111-BCBB-6059A4E4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7F3E91D-4384-4162-A28D-48BBC135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D431F57-1A1F-4A87-AE23-3504F5D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9713590-5746-46B8-89D0-0938151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4AEA287-1B4C-4730-B654-BDC7100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56D878D-351A-445F-9924-6131194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F60070C-A947-4F30-9C1A-ED69F1D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3FCCA-CFE4-4E8F-8511-07200774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8E40091-B7C9-4701-AA1D-9797BFD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C3ADEF5-6CEF-4775-9798-0B397D1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1848757-7211-4358-B760-051C2FCB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4423462-087B-4B53-AF38-91693B8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4EC48594-CECC-4E26-9AF7-79D7883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BF517D6-0626-4854-A6F3-1571E51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7D68B4E-9C25-405D-8EBD-8B1507C5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512AF4F-E8FA-4598-A980-AC14106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74B35354-0703-4CC0-89C5-FEFD333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4122B63-FE89-4C28-9329-B7664643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467CF17-8FA5-4B8D-8B17-D7699CF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7F1FBA-968D-4E9A-8E35-B6B7B8C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6E10FDCC-49D1-4AA2-8924-C35250C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9130594A-6B08-4950-9E6C-D3805D5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AA80BA4-B498-4C7B-A68F-F2CD412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9362FB1-56C0-4FE8-9CD6-49D63F1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63F8162-182B-4E4A-B713-FD5F136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69229E6-9796-401C-943B-C77C40C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A12C187E-5DBA-4BBB-B68B-20848DFD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2348FC6C-4568-4606-963D-7F1E559C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025AF2B-71AB-42DD-B9E9-32517FD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DD6AF69-0D83-45CB-BEC3-290118BB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4E63087-4ACA-4899-BDA9-5A8920B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14E2EF7-BB14-468B-93AE-6816F7E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ABEC488E-210C-49FD-A752-FBD2E57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FE2940E-316B-4CD7-848B-1BAA09C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56BD2A9E-782E-408E-AA95-C7973AB4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38EC704-3487-4219-983E-1D43762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FA495A9-6983-4D41-A8BB-9D2B0E2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8A9CAFC-E99D-4495-BFA9-26A499D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F649465-4111-4F75-93BE-C54D32B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AFB26A4-3A9E-4BBA-B974-4459D885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E42A884-4372-4DBA-A581-6A26F68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1CA245D-9D7C-4A73-9244-A188A4F2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9AFE4EE-E98D-48D7-B758-A6402BF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A77F2BA-2C51-40F0-8C79-AB8C7F7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0AACAAC-42C0-479C-A7CF-1DDBCA64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DC9C9AE-0E73-4ED5-82B2-81F2512F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4700E8C-0A67-49BF-9044-C15293F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DE0F935-FCC2-425A-8EA5-B362F6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86B938F-D84A-435C-9A43-DA9FC84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625FFE9-83CA-4D75-B296-7581EE5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B1EE3A-5895-434F-8F0A-08343DF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604A65-4D37-4F41-AF79-C44A67BB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CB5BD72E-3976-488F-BCDF-193FBA5C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0617E13-BB2E-4360-B1B3-4EFFCEB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FDD2A5-C3E5-48CB-8F6B-28CCF9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14E89F4-9064-42E7-AABD-AFACBC0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0F2D587-59D5-4298-9B9D-6428AF56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FCFA52D1-195E-4370-AEB8-915F43DC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43BEEC4-9D4D-4F55-A0CF-58DF77BF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AF4CABB-98EC-4B88-A881-35238C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D64789-1C6C-43D9-80C2-4DF6C9A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2DE4C0B-C79A-4D61-A6FD-6814FC48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066A8BF-BF87-4E84-9BB6-AEA097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3F3AD09F-F90E-4A21-8526-21DE831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2B23B9C-BFD4-4349-A909-A0CFE9A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B051383-CE1C-4095-B8BF-E54C8C3A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09F7939-451E-40F9-86A8-5E1C667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D4133CA-D9FC-48D2-ADE9-23900ACA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6906DAF-899F-4D47-B984-9143577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3859DCF1-7F7F-414F-8F33-4E467E7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B9924F79-0A5A-436F-9B3E-F059AE4C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B8C2FB-BBC5-4462-9EF3-6AF5D48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0EBDE7D-171E-4F41-B5EB-C3CD52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ED7B4F3-BE90-40CA-B60D-4812658C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96C612E-62DD-4993-9851-7F364A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4B87AD5-7662-422B-9570-86E45DD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FC28E4-F70D-4C4B-AC48-64FA6A4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A715AE2-2DD8-48EC-825C-E7E9D58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B45F64B-6CC2-47D3-AF0A-5EF7E03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C7BAD40-9481-47B8-9F44-172E7F7B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4472C35-84DE-4A2D-8EB8-19C496F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C327581A-A677-4ED0-9BD0-A17AA4D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1545ADC-4808-4DF8-9375-E3B277C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BFDA6F3-E69D-4D97-B48A-C8ACB4D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86940D7-9C71-4618-BCF5-52C45FA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3290EFD-DB9C-42E2-A484-B344044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D52541-3EA1-46D3-8A8C-5CEC263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CBA95E-CD64-483C-B0BC-8479CA9A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F5AEB111-969A-4FB4-8D19-77BD214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1A6A414-6FE3-488B-90C4-3BD46F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CA380A9-0E76-4884-BB92-CC1B087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3226688-25B2-4605-A40B-2F104238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0F8DC5D-53CA-41AA-A1DC-98B69A9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56A681D-618A-4103-B97A-0C83DA7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FA5BFFE-C326-44F5-AAA5-2E13748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67E1B4C-EAFA-4BEF-AF88-1B51793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73C1E095-9A5D-4B03-9073-A820464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F9BACD-E3D0-4B8B-A624-D6FA6A9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ED27B12-879F-4C31-A0BC-EBEE1492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08D7514-0D65-4594-9961-0476A7DD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4B240C-0894-47C9-B02C-5AD766D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604D9B-E2E7-400B-A7C6-3D786DB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A3F0075-2F99-452C-A731-825495A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0F1C0FC-A8F4-447E-B799-1A75B24A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6A208A-FB4A-4685-8716-A6A569E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02C0822-7B8C-4C38-94C3-820E7A9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0514BFE-67B5-44B4-9EDF-C3C12A7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BC2BA017-A884-4B81-BC1E-E50633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B4349E-76FE-47E0-9B40-432F7C90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92C4FF9-72D5-41C3-B3E8-6EE0704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BE9AAB7-1C22-4674-ABD8-67FFEEB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9671D4E-5422-4DF3-9B22-B0708D3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40AF7BB-8620-40F7-A631-D7E1626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A930D39-0DF7-49AD-8864-429870D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02D7F8A-0755-43F6-8260-BE39F98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A5729BF-DF17-4EFE-9FAC-47F6685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73CC91F-11A3-467E-BD03-F47BC922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944657A-5D78-4572-8C8F-A46A1EA6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5BD9DDB-017A-4C16-9D08-C14EBBC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22086-09CA-42E0-8FD9-3ED7ED26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060B9C6-12A9-4B29-8277-E8DB33C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CCCFABE-391E-4B3E-85C2-79AEFD29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2448C96-466F-49F8-917B-FEA9E243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C866973-96A2-4E83-A013-89BFB917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CA5EC69-AE44-4DBF-B40F-D58A23CA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335C2B7-01F9-4592-88CE-7D5E3C02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0F64AFE-D061-4999-BF38-3F0307E4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6C246F-D2FE-41B9-BD15-7917A4A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A3F8173-1747-43E0-9F6F-4651DF1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FEF9AE8-2523-4A6A-B451-D383182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6A09CE2-53A1-42DE-9813-9D99469B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BDA64F62-4849-4AA3-B061-69168BD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0E7A1F7E-4DBB-4C30-B659-F74AAD8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A9EFFF0-6625-4951-B778-C991BDFD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14B6035-FCAF-40D1-8A01-1CE50CD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43F5C9C-6C9E-4A6E-8032-BADEA674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0C90E1C-06DE-4359-A2F1-A9A2E17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055471DC-0914-43F8-8AF3-65115D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980694A-BB01-4497-AC03-B8B48C2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B59C128-9F82-4632-9857-48058A0E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B5D5B4C-2EDC-4D00-8F62-4A03FE5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C13DE2-7649-41FE-9575-B784DA05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72B3EE7-C86D-48CA-A50B-2D12B14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A1C63D10-05B6-4826-9BE5-D89A7BC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70C47B-6BF8-46C9-8DBE-73ED04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41051B0-06F1-4D50-9344-F282850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4B48A44-3281-404A-AD94-C82A5A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D51E7C2-F476-428F-A81E-829E9D2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E135241-E5A9-4BEB-BA4E-CBE13FE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58E52AD-9308-4105-996F-4EA0DDA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527B521-A95D-4E63-B8D0-35BE87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F5C84B1-AAFA-48D9-A1FA-A41BCB1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8C7FB71-FFE7-4018-809E-1D63E09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4915DD9-0822-40E2-A3A3-CA978AE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5741FB1-1B2E-4B81-885F-CEB9BAF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5AF03E4-C5DF-4077-8779-648E78C8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C311350-BDBC-40ED-A1F3-35CFB287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4835FD1-6278-4691-875A-1CCC119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0EB5AA0-C354-4B89-B603-E99ADC8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E411FD-1AD2-4E1C-BDB5-1FBE3F9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CB6AE8B-B368-4E56-B17E-FBE4EF20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3E119-7DC1-4A57-93E1-B291A46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8A02C383-A0E4-4429-8D5A-8FE7E37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61DF327-FDF1-4711-9430-E5A12EBC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C3F57D7-0B18-493E-AC50-3B18B15B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5928EC9-965C-4548-BFDC-599F675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DE4FAB7-A7B4-483C-9966-5D45686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624DC69-C051-4D68-BD76-AE4621F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3C3D89F-FC2D-4F92-B915-FB0696C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9B09EF5-D861-4BC0-8A68-1E66C23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F9FF13BE-361B-49FF-A6DE-B8BC3A2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C0A1FC7-13E2-4914-8D7E-E58040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661CABA-0AF6-44E7-9DDA-A90FB9F9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D503243-7EA3-4A18-9184-FEF47A8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7A95EB6-D921-40A5-8A3F-EFFAD3C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004761D-1039-4784-9093-5AA1A48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8790CAE-3C2C-4046-A485-096BCFD5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AD87DEE-6392-4810-ADA5-94AE1975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45C9DFA-F2D3-4D1A-B931-450349B8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0F634BB8-EADA-4A61-99C9-E6BF56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7D74D3-12F4-411C-87A5-E2EFFD1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87F56ED-8AD0-4922-942C-97ED0EF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B256308-646E-4DE8-9F97-954992F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61C4C3-10F4-49AD-80D5-401CBC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99FF131-32B2-4555-ADD5-97325335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2E78208-5FC5-4B36-97B9-265CC1A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668FAFB-67CE-4776-BCD3-275EE3A7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76FE7ED-6C3B-456B-A905-FC9CA5F3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23E13AA7-8A3C-4D82-85C5-FC5CEF1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9442611-BDAA-45CF-A994-530FEED1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CBE6C54-B8AD-42FE-931A-BAAAD1E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C9A1355-996C-4EB2-9784-DFF435A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323CC06-FE4D-490E-9671-3CBCF16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77C2939-85CD-4802-9255-FAB4008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6184674-0927-4335-A72F-619873A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50385D8-6545-46EC-80AB-366A621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9B5BEC-B84C-4041-B915-3A44039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F01E7B9-E42B-4FF4-9864-0B26639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BE03F80-6315-45C8-8633-C1EF0280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AF5EED-F626-4121-92C4-CA48086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83F9EA0A-E7AA-420B-8EF4-A3F2D78A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ACA3823-3DBD-4241-AC73-E205858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BB92D4A1-77B2-4094-B60F-4314C41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B83255B-D6EB-49AE-87B0-9EDB528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1FE9CE-5130-4DC9-A447-E87862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8DD98B2-E373-4BD0-A4E7-03425C20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A9006A3-C3BE-4A17-9406-D74822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39AF9F-E41E-491A-B2B0-51A4FF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BA04EF5-D1BC-46E4-8223-49CF4F9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4B4DDB3-97D6-4FF7-B233-2355B04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B115CC5-21FE-4886-878A-61F26C2E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F29E0F5-18EB-4A15-95BD-FDE6EF98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A0155A-68FB-4A5A-AFAE-E6EAE8A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183F60D-4613-4506-AF9D-3FC9C58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F28E12F-1026-424E-B70F-5042DED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1BF971A-96BB-461A-85D5-063C9E4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22B64E2-DAEA-460D-9E47-D84ECF13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7E27AE2-0321-4A88-86B2-0464954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502ACC6-8351-4E00-955B-8B06BCB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D6A02A00-5B6A-4078-A23F-8869D6B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A8D58D0-0582-42D2-8743-8FAB1095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87DA6A-7AE4-470C-97C0-4E4DFDCF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67DA5B9-7027-4418-BF8D-CC0105D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ACC1583-47FB-4D43-9D42-754A2D2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E37D6E3-509C-4D37-BEC5-CEEB7707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1DE54EB-B63A-4279-BCB6-964DA321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E3E2A4A-6FFD-4A5E-B7C5-24DA2F6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D21C989-C46B-4DB7-81F4-D2100E3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A20BFFB-5816-46A7-87C2-3A87F0FC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846FD6F-DC50-4872-A1FF-71BF57F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6578771-8316-44EC-952B-5BB6623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51CCF98-C9F0-40F5-B133-850A1F9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3A41FA5-2DE1-4FF2-B9F8-A3E30D9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E2110C-8B38-4B9E-B516-D9CB109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3B99B63-A98F-4BA3-A7C8-CEC4368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5EBE113-AC48-4FE8-B30E-1F1F14FE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69EA86E-6B2E-4FC0-B784-2D12238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7624A72-647C-4102-BD31-375ACB2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F2F9D04-BF2E-4F99-817B-711A7E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591E0E5-081D-4AB9-B213-CF79CFEB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1DAC7E8-11CB-46D5-B416-4999D6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21FCA7A-ED77-4954-A180-89AB3CD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13D1E8C-E472-474B-B41A-F99F234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A3B930E-A0FC-461D-AD7F-33952872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DE2D452-0989-4535-8868-816FADD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EB86F74-69F3-4421-9C8F-CA033BB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4EE8568-D46D-44AA-A468-7798FBA1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F2F9445-99A0-4E92-91C3-F1E588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A704792-DF84-4FAE-8185-1247E7E7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4D38611-CD66-4C9D-A2A4-C23893AB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90263-B38C-48EC-ABBC-4A8C5DC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7111A88-232E-43A4-9B32-9012A4D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8F423A9-C472-4E73-A3C7-0C201CB7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3170E94-F728-4810-BE36-48335A0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6B3DD5F-E84D-44F7-84BF-825E3F72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1B739F3-48F8-4F85-959C-401FB9B7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30D384-7739-44A4-AD3A-D474792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012429-88D3-42CC-BF95-08A926B9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F5A7FF3-61E4-466A-8FE0-E6B95CF6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D923EE-DB9B-49C5-BA8E-956AB0FF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40845F-363B-466E-BF2C-A90CEE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AF791C5-1EA4-4042-92CF-660E07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4A97331-0A6F-490C-B22F-286ECDA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BA080D0-6AE8-4FF2-BE64-61FDEA49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E06EBF4-6546-4357-ADD7-EA26E45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09E7F4-77C0-4CD4-855C-FC6198F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8C5153F-AB89-4DAD-B8E1-711E4EE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0FB2D59-CC0B-4735-89DA-E61D1B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3034DC1-6AFD-478E-B23F-C73C3776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629C28-CADC-4065-9A24-42AFC51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6946BB-D186-4A07-B3B0-6EE57D5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2D053DC-D072-4A62-B40D-BBEE26DA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A80B966-BD7C-4D85-997C-676D8D3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4C52790-A280-47C9-A89C-4EAE41D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D8F8D9-D546-45C4-B899-FA485A77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32E078A-09B7-413D-86AE-A87B29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4CF44DB-8924-4967-8E13-1B1626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1039A5-A430-46DC-B967-6C0BC46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0B768EF-E982-461C-9D54-8ED00D0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DDBE277-0ABF-42EC-BA10-DF7BC7C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B49F95-3BC5-4F9E-B8D1-28B088D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DCF3052-11C0-4F04-A592-357C9C80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70ED94-8784-4F1B-B1AB-7D82A659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2D880CE-C68A-4FD7-86D1-997F750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FF841-2E60-4C1E-9BEC-9C9BB30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F5E7AE1-54AD-4FB7-AF99-8D7D874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AA34135-02CD-4E12-A265-8902FBA3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AD31685-C708-4822-808B-25C3F7EE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B3134AD-DD76-4625-B1D4-95339386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03435B3-FE5D-46FF-93C5-9C71F7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0DA629F-2AFB-404D-B860-32496FAD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4310BB4-4340-48F4-ABF5-9CACC581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FCC3762-E51C-4070-AD49-7A9D139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F8D7A92-FB4A-4DCE-B732-6B04650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FD8CD62-6080-40BA-B4E7-481CD7EE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7DFE8F10-1D48-4D45-87EE-F4E0BD7C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5D76986-DFD5-44F0-804E-A0D8E8D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512B078-190B-4AD8-B999-1E5E87D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39CBA4C-923B-45D2-8DC9-9C64CFD8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5320033-51E7-4ACF-8E3C-92BFDB3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171496A-CE6E-449C-9163-542870F4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397AD80-A5F2-4FC5-8907-151C400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432C905-4138-49CD-A522-C44E339A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A427FF7-A37D-4913-ABB4-E8C8F81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F6E4AA1-9DFD-4D7A-9665-773F51B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25CBD7D-FF7A-4CE4-AAD8-73EF6F88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4532F00-6B32-4097-8FB7-43407F1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5F7525-F0D9-4867-B6EB-E638EE98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887B7B-6DC9-4BE1-96B5-2A884C5F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99937D9-7A17-4CDA-A29F-389B08C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86156E4-8FF1-4DC0-9DCE-B0D879B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0DAFD7E-4A48-4A33-9BA3-FC104AD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17C07A0-0FE1-4464-858C-019E6DF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F739E88-31E7-4F62-8960-DB15108C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22F1A0D-5726-4FD9-AE29-35A51B78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AD3418F-744F-4943-8AD2-57598C04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287452D-D2D8-4359-9005-DB3574E8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4D593C-8C29-4264-9E95-82CA611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D9B7AAB-2C50-4D7C-857C-357E70B2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E256027-FA43-4210-9EC3-95F2A0C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2D9AE5-8606-47D8-A2A1-61922880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3FB8C81-34FC-4F65-B639-B1054483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DD54D7E-1B8E-4E65-98C8-B3B1E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B8E11D3-8714-46D6-9DD4-3EAC8E67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BB9284-626B-4199-A56D-56D2D11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471B8B7-EB71-44D5-9D09-A86B9C0C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A769ACC-3D57-4AF0-BB42-8B7603F0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207D20-0F4E-4125-9012-41ACE2C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8F89D5B-E58F-4E62-8FC8-ADE8230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1B6E3A7-0F1F-45C4-8F56-CCC77EEE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68079D8B-F1A2-4436-B6C0-AAA7947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08A59C8-CC32-45F8-84EF-D6ABF33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5CFF902-6059-4246-B8AC-AA90B0C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ED9476D-1C94-44E6-A014-68B1A5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CD8B95D-88C6-42C4-8308-3402AA7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94529B7-5D92-46B5-A47D-3B13D3E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91491BC-BEB7-4719-A9C8-C6A247F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4AA770-C37B-43B1-98AA-AA8A48F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0F17930-600B-4015-BBE0-81E936B5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EB1B62-6C2C-4D94-A1BE-BF24222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D403CB6-3C12-4CFF-9B64-3819F42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49EBDB-9164-4C94-9177-9A10E815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7502EE7-2091-4FC5-875D-2E71FED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A060176-4BC9-4E6D-BD52-D5C441F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BFDDC77-EBEE-40A9-A52B-944AEB8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CB3751-4435-4915-97F9-04FEE2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FCBB434-D782-4CEE-B371-3A3420D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7BBF687-F17E-4C25-8BFE-388A87A2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8F362CE-FF16-4E60-938B-738DA175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43F3F-F871-4160-A93F-861DAD78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C3F6710-A0D7-460A-829E-0C1D86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D7D4507-96E9-4EF9-9D47-E0D3D7B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52F73EC-E4B9-4AEE-9694-00A9538E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E8AA5E0-52AB-472D-9DD2-985B0F6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FCA65FC-1FDB-4984-A146-2EBAD88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665737E-80BD-4602-8FD6-DE4917F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E0140B6-3693-464C-BE70-E3F0A61A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C398330-8B0E-483A-B182-83FE720F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2687C-23F3-4BD4-AB78-9BA05DE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FF5B753-18B5-4122-AFCB-37D295C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208095A-471D-4DB4-8D6A-F6A0AC76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233A904-7D77-48FC-B861-5BC4CA4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3E1D927-C963-456B-8612-C4801D7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BFDBF-ACA3-4610-9B47-47C7850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1544A79-1B32-46CA-83B5-7DFC2F70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4A90F83-D009-4263-A403-3EABE16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DD9B16D6-7B9A-46A0-A8FB-C62875E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86C3B80-FFE4-4953-8B25-9433F7E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79347D0-7315-471C-BBBE-2AA14A7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57726CF-347E-4E27-B542-68736BC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E69E8E6-2FA1-4D1F-84D1-F59BD61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75EBB9B-6957-4D4D-B411-F656143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A66F1C-8FBE-4FAF-96D2-3EB2BF5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E611375-2FC5-4C4B-A977-DE46C7C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94C99D6-B2D0-4D2D-9BD7-643B1FD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E3D6A60-2B5C-425D-A152-5AB8CD6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831FF9-92C6-4CB5-BCFD-964A84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EE3EFB1-6580-4CC5-9597-745DE5B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18E00F6-D7FA-4924-BAD8-4E8CDA9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8B66CEA-2057-482C-8E04-753C9C2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4F1E418-FD40-4FD5-82D1-3453583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E69F0F-BD5F-4B60-AF74-91428E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E2EDF21-F972-4C98-8D79-EF6D6935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64230A7-65D7-4FBB-8196-BA1AA4F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1E5D884-8EED-4C2E-AD71-9069BB8A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E86019-B698-4D19-95A0-20F51078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54D134-585C-4B44-A0B9-9B36976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6B079E-42C1-46B5-9541-97744A53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7783FFF-9F3E-4496-A3C1-0D263E10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E2F1969-B8AB-40EA-994F-4A1FC759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FD7D265-6917-484D-B056-0999D391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D301458-D67E-45FC-A698-4351D7F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C6E71B0-B78C-4FFD-BFDB-B52396DF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1CB32CE-29FD-4195-8E38-1D8A59AB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965003D-2D7C-4A0A-9C64-6B776F48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F4A22A1-6BFD-42F9-9EF3-4E0DB08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94AD2E-E553-4B59-A5C1-3ED949C4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D1D760C-858A-4759-A8F6-BC4BED6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C69FEA8-E73E-4E05-8DDD-AF70194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8DE68E8-FE3D-4295-ACFD-667DD81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5E332F8-27E5-477C-AC15-5F8487C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8227725-0171-41DD-BE13-BFB4F02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BB047AE-3C83-49E1-BC2F-58A93252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6F77092-0431-4D4F-9E62-EE00FB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296FA83C-5D9A-44E4-B17E-D945442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1618591-4F9A-4D00-A0E9-DCFE5CB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E3F266D-0061-4776-8358-5604B8F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1233BCA-6CE9-426A-9702-F54AF53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384C3F7-D2B6-4FDF-BD47-E3E19BC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319D4D0-40D9-465E-BC03-40D7D56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672CD75-2D09-47F7-A036-499DB918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9C9E06-4231-40DF-B132-5ED3B03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5E6583E-1218-433B-8D68-188B69EC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5E9441-629C-4EE1-885D-CAF7F22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2227A4F-4468-478D-AA35-0E18645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E100B1D-9BC7-4CBE-897F-2AD3B36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181115-4802-447E-9277-F7096F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798E07A-AF83-4D63-8DAF-AB406A0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846EE8-7E8A-46C0-A139-F948425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5F13945-769B-4BFD-93F9-D8AC8A9B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5D67D66-688C-4F1D-8CC1-487F69D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328E7A3-42A1-4574-8174-0770F31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CCC256C-8255-4A8D-A66D-1F26DA5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68D93865-0D7C-4969-90DD-8B8B0DC6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6D150F5-96CE-45E3-A0F3-744389B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63D3538-B75E-4359-8D66-332D737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F107-13B1-4C98-AEF6-F14CDC33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FC96DFD-2E01-47B6-A8B1-E6B34DC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B1DB54B-487B-4100-95A3-ECF1EFB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72C79C-9DE7-45D0-9F14-ACF5CFF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E8F1B02-5B2B-4895-B001-89E109D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3656016C-1B96-4C64-90F4-71BC837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80C9960-9A81-43DF-9241-12878986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5BDE778-C37B-48DF-B373-91E842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185367-5AF0-4954-A23A-7E2B2059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76CD56C-E0F6-45ED-8957-09A3AE3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6C535A9-4C93-48B1-AC1B-E44830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8723DCD-4F7E-407F-9333-3529923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54ADE33-B51B-49CC-BFE2-D9FF8CE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1FB15DC4-4D27-4C04-89F0-1D6856B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75F8DE2-5C2C-4CD3-BE90-03B254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D1B18A6-F4DE-4F98-BC37-1CA6F84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C6A57AD-2582-45C5-B228-131AB82D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EAC9BA6-D66E-4B88-A523-5CA1509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0E2E871-F3A8-4414-B30D-CDC168AB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8E34FAB-7876-4F48-94D1-1D7F4CA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83222B6-0C9F-439E-849C-85F9823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8723063-D9FD-44CC-A42E-5057AAA0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F25343B-8191-4DDB-B539-0AAD9EA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CCED08-464D-4A4F-8066-86EC3DB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5E7C7F8-5C35-4FB6-BBA1-BEECDDE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B4F2751-7F49-482E-A921-129C981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56D3FE0-9EFF-4AE1-A7E1-96E4F2AE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59E688F-F117-4930-823A-65F8EEA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0DBD913-0143-48BD-962E-AD255B6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DEF4A8-B455-491D-AFE3-F31C3BD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A02FB79-0391-4D75-AFBD-89F7893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B39A65F-D8E5-49B2-91A5-16289196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82A7C45-5527-4996-8F5F-72A7A4F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172BAAFA-2734-4150-9244-55C2E40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9C7FB8E-BB37-482C-B6D7-E4030C54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6ED1AB8-6957-40A5-AA0B-4F057D29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8DEF0E6-1325-46B1-8CA4-65B2CA6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B0B74CEB-D73A-4BE4-9AD8-AFD4C1D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1ECF3BE-9F4A-4B20-9731-8EEA1A8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CE3F97B-8E23-4823-945F-57A9929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441A783-490E-48BC-A2A6-8C8BF6C7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3C40F52-4D4B-417D-BD94-A34C6E4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7264387-26EB-4E90-81FE-6B91C39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B1553AA-2725-456A-B29C-9E5EF025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586707B-E5AC-4269-BC34-F597FB3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B99496C-21AE-4330-B2B1-576E070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C787314-8AD0-4032-9D17-2F0AD48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153ACE3-2413-4C5F-A0D0-FA3D6102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707FD7F-7ECF-41DE-A549-083879C4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3BFD5C-C0DE-4E9F-92B5-58428D6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543B24B-40F7-4CF1-80A6-3CDF1E9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F758B9B-1250-4975-B946-DDEB52D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5CC3B1-6C46-4022-B4C9-5F8C6D7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C05F3EF-6970-404C-8972-C2D725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6264E80-C361-4FA9-974B-57DEEC67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57809E0-7F58-47F3-8F65-3CD3049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0177E6A-DDB3-4389-ABF1-B6174DC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0468B78-E3C0-4A00-B388-9FCF9D6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A8613D5-3A51-4070-A679-01CBBB2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5BA3404-17DA-40B7-8C8C-FE6404C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22E1522-7BBA-4AFC-80C8-43D3C35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99FDE5F-9D96-4E7E-8770-4FD432C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8F80ECE-E171-41BC-98F4-9A06661B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556C564-8538-4FE8-8260-F651E55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9B090A-4D99-4CC9-9ECC-FDD21B11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3C411B3-7939-4978-B3D9-E9DA16FA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D942332-1167-4BFF-A2BE-1AB4F02D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F892D81-4B87-43F7-B422-9DFF298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4D54008-2A7B-4467-9ED4-7030FF3D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BED014E2-4A38-4B93-8238-0623B7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E9B1F2-CD50-4045-9403-801F4BE5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FF7D867-14F2-4AEC-9D75-7D81560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973AAF-6551-46E1-92E6-9587E09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A0381C7-ACF8-4514-8B93-CD9428BE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1397571-F60C-47B0-BFCF-90F896C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AAB415B-5251-4036-8E13-37ECBBD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4944ED-4F5F-4012-BC17-7CA81C4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67792E1-28DC-4BB4-9C44-D013E74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C3E202-FD3B-4C1F-A1D5-180D93A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B2D9AC2-FD4A-47B4-A332-AAD1C84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9331AA41-1DFA-42F6-91DB-4B6AE21F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55E86C3-B422-4A91-9A38-134BEA6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B6AD5D2-FC30-49C9-84C6-F417B32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0B7A129-1F5E-4BC7-904D-D3A6D01F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112F63D-47FB-4FE4-8DAE-098BDB64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B926FAA-33CF-4248-B7F0-9A5DAA4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44B7108-C291-4F9A-88BA-50D9E6E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8FACF23-8693-4549-A02C-E140BB0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EF3F406-2AE2-4885-A673-C661CFCD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37CE2A9-B388-4C53-AEEE-1E33D510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60A022A-A75E-443A-84B4-3E704F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6400451-FB0A-49CF-87E8-B5C32F6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A0F082BA-EABA-409B-B8B4-91C6306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4FC5FC0-87B9-4C76-954B-CFC4C45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730C086-9F11-4087-9002-D73909C0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564CCE1-6D7A-4A34-B7EE-BDFF10C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BADBDA-D2C9-45C5-A90D-74F34AE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C48EC33-6D7A-405B-89B2-31294311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92B2FA-676D-4D1E-9FBA-05BA1FE4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4C0BDCC-1E80-4515-BD82-B8D164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3F9FD4D-48BB-4953-9819-4A34B43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D7F823CC-C646-4215-BF48-2E4E53A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4EFA492-AFA8-49E1-92FA-C88A717A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AB1B1FE-3022-4CC4-934F-F41B200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D970DB8-766F-4563-A22B-690BE9A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16C57B-4054-4119-9AB8-42CE983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68DFA541-A17E-46C4-88A2-354B863B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FC568F6-0973-45A6-A817-FE7A510F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7CAFC33-0CFE-418A-BB5B-02700BD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27DB9DB-07DA-4AB2-959B-4DFF122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4128B0D-29DB-481E-AFB4-4527C71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5252DEA-E1E3-41CD-AE06-718FA04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4B148C-4A30-4053-A76B-C6B2AE5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794AD5A0-74C6-45B3-977E-4D9D99F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F8D4995-0834-4275-A173-4EB0173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48575-5E8A-4114-B9B1-E4F78CE9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E4F3231-9CCB-4E5A-BFEB-16CB61A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9882C0D-B4DA-4797-9B2E-BCBC6B0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3258616-E44B-4AA7-B399-DD7C785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08B250C-8495-493E-9B39-8F6FD20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B467C35-BDF5-44FC-82B8-3EFB82A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7706E889-0429-4507-932E-EDC25AE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AA95864-080A-4740-9BED-0467F4F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4B202AF-18A7-4598-8942-49D8E22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A08703A-53F8-47D3-BCA0-14F9264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C3B7F71-5894-48D0-A220-E2A65D38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362CE44-AF0F-4D0D-8D08-A2E0FBE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908A378-876C-433A-9191-F595C1BD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B64BCEC-91E2-49EE-8FAD-8CF78024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0C553E3-1B2E-452A-80BF-79FB8DFD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DCB7B18-190C-4A09-91AF-06FB393F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BC5E1EA-6952-46A5-AA98-E7362241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33C4DF7-251E-4E19-B7D5-F9293BD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043E2B-9CC1-4F59-942D-DCC021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5E5BB44-C2AA-4AE0-A208-73B16A3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CA8D7E3-1EDC-4724-A016-7BA174B7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ECF9AB-6A98-45B7-8CF3-E430235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4D930AF-53A7-4B57-AA7B-801919E4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7D59FCC-6972-487E-BB81-A7AC7E9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0327D63-86AF-481B-A768-EE3314C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70D45E4-C60B-48A3-A066-220C006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254CF06-5515-4CEB-9913-07AEC0A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24ACB420-CB1C-492B-BD03-2133A0F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7C7637F-401D-42ED-8A83-8CC0531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0A852C6-FA2B-40BB-997F-F95619FF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6573718-7549-412E-817D-1EBB16F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95FFF60-9ED3-4BEC-9514-E719F357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FC1D9512-AB6B-441E-9F90-A431AA6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9C0692C-1821-4FC5-81E2-8A4B98FE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100861B-DF01-4744-821C-B770B24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9966F5-62EA-43EF-9733-E17304BF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E691508C-097E-402F-A66A-50055ED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CA4DD98-D5EC-44DE-927C-AF32112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12607392-FEFE-4D29-ACAC-2E72F455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613BD97F-20C3-4A9F-BA4C-7273CA92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B07A117-2C95-4DFD-BA4C-0DBF653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8C39F49-F79D-471F-A1EA-0434AC48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C46B4B9-5091-40E4-9BC8-07E2EDE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8BD4469-4A50-4F69-A2AA-C80C8C4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3672530-FE3F-4D50-B070-5291FCA8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0144A30-306B-48B6-9FD8-4B5FC0E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128BD23-3ED6-4DF7-A8AA-CE4C9E7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FDAC46E-FB85-4B9F-B952-2554363E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3410D8A-18AE-429E-BD19-1D65B70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1370350-CDDD-4215-B1E9-5858069E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12C6A05-98E8-43CB-B949-E80AC69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68683A1-06CE-425D-8165-3B0CFED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5867A20-4569-4D7B-A8AB-693EA4C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2C8946-6BDF-4C9F-A00D-62301F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A2A645A-34BC-4FF6-B131-0DF299A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804830-175E-46B5-AB69-17AB2AB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E53295B-A07B-4983-A726-AF899304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88DADC2-3311-4A93-96AF-E1379FD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C83B9BC-712C-4B61-9CEE-3871861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DC45621-06D7-4742-9017-007E4255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3CFDC0-4709-40A6-9705-2BC0324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87937BB-67E3-488D-91B4-96AED54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36A1348-65DC-4F36-A058-A978F19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2C86F2B-7DEE-4E80-8173-E5D126A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057F337-D21C-45BC-BC9D-D5ED929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9879E6C-58AB-4C7E-B77F-E74A3D8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E1050F3-55A1-451D-B58A-55B829B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89959DC-BD73-4564-B7BB-A61136AF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A04A66-722C-4D1B-9A03-83273E5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FEAFD37-474F-492C-9CFB-E3108D2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A6930CE-B3FA-46F6-9AC4-F8B209D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DBDDC06-C28E-4A25-AF26-EFDBB66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08F608-7E15-4E93-9AAE-1BCD121F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3FAE984-8587-49DD-B4D1-3B178FEB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E990183-9617-45F9-9681-83C9766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75645F3-73B6-4B62-A787-B96EDD7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4E4B17-90EF-41F7-92D2-F5D99B1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1D21BDF-4CC4-4BBB-A337-B00BAFD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5F72524-C1CC-4A9C-8F24-4FEB8B0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333F17C7-9FF8-4F02-B49B-043B4A3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31D99CF-66C3-46A7-AD10-D2E69A21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E43D370-4A5D-4FC2-9CB5-4C1B7CB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4033EE-417E-4889-B2F7-96E88C9B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7524C8A-2270-4F86-BDEE-A202914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0E57AC23-E29D-4455-BD7D-482E425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C2BB2CC-578E-4399-A1D8-3499B6E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81BCFE8-246F-4196-89A4-0118856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94D12DE-1467-4102-8DAD-706B3B1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B68D08-084F-4F49-BE23-EAAED5A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6E41D5B-BA97-481B-85D4-12BB27E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68BD3B0-398C-4A8E-A393-4CCDF633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D1F8FE0-8E0B-42EF-9B3C-FE794E5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90D0A31-0D50-4C7C-9889-0E92628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8CAE981-579B-4931-954A-727416B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C9A260-BB32-4CFD-B1EA-04AC44A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3E814B-5337-4082-895C-23D8987B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11B9E0-EAC0-43DE-9ED0-8AB49C0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8A6F8B0-9921-43CF-A8E4-AA7857A5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C91886BD-C0A1-4D3B-898B-3918710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722BF8B-8754-4AB5-BDAC-7742748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E842603-09E9-452A-801E-31D7DED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C6EFB3F-6FFF-4A2D-8205-BF73351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8378DFF-605E-40E7-990F-958ED5EB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BB7F091-0788-46EE-B34F-61B7E919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E4D54E0-BF55-45BC-BDBE-7DFBD13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4CEF42C-E308-44EC-8E97-59F39EFA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B92CE41-D299-430E-8A61-0B0B123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74C1755-A35F-4B7C-9CB9-C7DB89D0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3B2A593-766A-43D0-BD3A-EA15FE5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013F93-AFC1-442A-A948-C0F5EC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13989C7-6E27-4835-AC4B-AFC5B10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E015385-EC26-44A6-9FB2-FE5D732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3126B55-84E3-4890-9291-995C97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9746A7D-F465-41C3-8C63-51408BD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BC47CA0-E982-40B8-AEFE-A9667B7C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2EFF6C7-26EE-4DAB-A0AF-4252E6D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76C9384-ED44-4E5A-9DAE-369DEB6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A28C0B5-9201-4112-B6C3-2CB4C0E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4C880618-5EC0-4384-A333-414688B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A3EAD69-3203-44A5-BBDC-13851EA7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6078C30-A462-4631-BFCF-DFAB931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3BCC1CA-DB9C-4515-A062-5FA1C5E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312AAD-FA35-4C2E-A309-8C9E946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746DA40-7655-4A89-9D7A-1ACC063F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A0EF5D2-4BB4-4559-BDCD-EAAC6A6B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E69A0C43-EFE0-4935-96AF-5A31AE2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456E680-E2C0-431E-BC7D-AB6EDC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94F2436-8818-4C1A-B87E-B58C09A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45F0DEE-4399-47AB-B80E-29FC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EEB5725-F5DC-43D0-9B31-6672684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65D6DFC-A0E5-4064-858B-2FF3766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2B304FE-F979-42AB-96AD-7F84AAE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7194AD8-FB69-4F7A-8CC2-278C41B9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444CB49-1FB0-43A2-B9AC-B2094E0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4517297-FB14-4AC5-A9F7-5F24A10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A58D83B-27E3-4D69-A72E-BEBCFEA5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EDA47651-E709-4895-9855-0B69E84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E926752-122C-4832-9369-275EDD9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DCF7946-4834-4502-89AF-CA9EDFB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4AADE8-F241-444C-BCB8-ECF1D64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C6D12BC-A1ED-47ED-A741-D26D744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5275DA7-77E6-4EF1-9B6C-11CF9EE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38D6512-A646-4551-A605-5C1948B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90EE9D6-B4D4-4605-87B1-803580B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4D3B4BED-89CA-4443-9E2F-CD4B9DEA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D3A5814-5818-41A8-80BE-5BA2D60D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C8AC248-A1D4-4411-864D-6D483CA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702079DE-DCFF-4B4E-81BD-0A1727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B2A47048-C8B6-4789-9717-E0F305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FE49196-F8DA-481A-A312-F21F8432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AE6D1D0-CA73-465F-BC53-61AFDB1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2E94706-B803-4696-890E-202B6E6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944DF83-3787-4B6E-9298-7EDAE61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FD6893-7B9A-430E-9029-B3F1E46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C193B0A-66C2-46C6-8AF7-E1FFC22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310B915-C162-4E4B-8A87-F4ED755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0C11B87-4916-411F-ACBA-58607FA1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90247B-1E47-4D6C-A86E-C47106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A70E853-CE59-4558-B933-0A5B406A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8E41C6B-0BF7-473B-988D-97F99DF6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710E5FF7-E515-40B7-9BA9-B71D323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D36A6B-5C00-45EA-A492-4595160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484F8DD-3E88-41C3-9C35-7BDF693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A336907-2B4C-45B3-98E1-12E9F8F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43435A9-8816-4F1F-818C-15CC80C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7AF34AE-D9D8-408D-904D-6CC6B11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A7F8C46-9FA8-4719-A563-33E9804B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54BBB35-5C9A-48A1-8E7C-90D991A5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2225BA9-EEF5-4B71-9E81-640DDDC0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7BFA407-F1FF-45B2-B399-34F29E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5FDB1F0-744E-464B-95F8-CE8073E4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88E27AF-C728-478A-BD1A-310136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7DBFFE4-2D69-4C46-9F04-77E7383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5B7E684-822C-4FD5-B6E2-180A2AB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03B3C8-0D78-4CD6-806C-5410752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403845-7CED-4654-9596-5E31BA3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66C3C-C6F5-4EBB-B105-3D5047D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5E3F787-49D7-42AF-9098-DF4E24C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3EB4EFD-8E94-4672-93E8-E0908E04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79A14CA-7CD0-4621-9F5B-C1518D4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C4B4D87-E785-4334-8C44-0AEE45B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F60AE9-9004-46DB-AD40-E4132DC6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7CFAF32-6C38-4B30-800F-A4C8BA98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F4007C8-0DD6-4B4C-859A-993D39D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D1ABEEE-A6C9-4A31-90E5-E9852CC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4CE22E14-3D7F-46AE-8B57-741F875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76FB3F5-65F7-474C-91AA-DC61F8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3CCEC51-5F24-42EB-BDAF-1834D5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1644A66-5AEF-4B64-A000-02C0B7C2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0B63153-8535-42F8-8DBA-A7A6F868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D7C7D1-EF3C-4948-A642-B378420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F98E306-93AF-4D80-A2A2-4A52025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DD2F9A6-861B-425A-B91A-CEFDE32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DF3793A-B61C-4B0D-BD8B-CE2D07C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B742CBB1-97BA-4C6F-B543-71A2B3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2EABABA-F5FB-4BBC-B87D-3A25BAB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58CC349-9456-4340-817F-672D08AF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99C10BC-2393-44E8-9617-6E5953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055E054-4010-4843-929A-042DC5E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94D92F8-26DF-40BF-ACB8-FE4170F7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368A926-E9A3-4126-887B-05C46043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451BD0-C92D-48E5-A90C-8769B48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7AFA7F3-408F-4963-89D2-D6071AC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B878D6A-0DD2-4971-A13B-255772A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164BD03-3AEC-4C6B-B23F-A1A380DC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0076225-E750-4B76-800E-D9ADCFB6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3A83AD3-03A0-490A-853A-7D70978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8F3020A2-2A1C-4849-B953-74868B3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3D8DF66-CD92-4FA8-A070-7BAE22A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5E1F1E7-4B1C-428C-8428-7434961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1D86E44-19BD-4611-A1BD-0B0AE93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ED0A4BB-A7F7-4FF3-BA03-72691031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BCEA3-CEE0-4859-B84C-AAFC59F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B27FF7D-910C-4890-9C15-DF860923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934681C-2A12-4A50-9234-EC905254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A8B6315-A47C-469D-BFA0-5AB88F30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0D1CD4-A26A-4556-A8B8-50C2561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99EB05D-87AF-4883-8968-006A3D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75DF7A5-368B-4EE8-A4DF-B546F79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B50A027-B384-4AFF-A151-6FDA4C33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8BC719-9994-401F-85EF-ADD835DB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E83F035-034F-4BE7-B6C9-9410964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A71E874-2932-43AD-B898-1C39535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8763D967-F828-4273-AD6C-194EDA4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8955E019-70BD-40A4-BA2B-C982DF00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81F9E18-05CC-4696-A2C8-1504CFA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711ACEE-0CDC-4D1D-B4BA-E0065F0B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2AAEB7C-5925-45B2-BAAE-D4FEDAE6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F3DBD60-94C9-4FC1-9C8F-5B8AFD26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F26AD7F-4BEB-4812-95AD-0B7AD510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DE7019-34A1-4CFC-9AA2-D52CA54D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5A41BC2-91D2-42C8-ABE5-0D3B644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D9C05D9-82CD-410B-B1A9-2CC98745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7297D56-382A-4484-B0B9-45C2257C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FC02CEF-EAA3-4A61-AE76-320B1815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5AE1439-2E88-4EC1-90B1-5F4D726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4B83A7C-26EB-4756-95D5-5B3F9CD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FD5FD2-376B-4D5F-B799-F483ADA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2FB2035-7106-46AA-8715-73D483C9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79DBA9FD-B02C-43D9-A63F-717D2C3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9E7BD1FB-05DA-4648-9B78-A9284816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E58B0D1-C300-4E67-8F94-A0E9EAF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C478B07-3B9B-4FE1-9936-B9A8D0D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58D5EBD-F8FB-4F2C-A672-E51ED8C8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A52AF3D-DE17-49AD-A5A6-D37B68D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343059A-72D9-4519-BEC4-369B2A1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F01E909-5B83-43B8-B3CC-5047EAF7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81DA5CE-FEF4-4431-AC0B-C2207CF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C00A7F5-B798-448D-B1AE-03DB1690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F1F6ED6-E598-4559-87E2-5233972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595D675-4F83-4EB8-9F69-9D56AC1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4831EEF-425E-4EFE-95A1-196C3E2F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C87C70B-68F6-4700-97E6-015B5FA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3E2B351-58A0-4360-AB51-E9188D9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8E9F65A-6D3E-42C9-B09B-C5C2580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1E8F169-B679-4738-8CA2-1DBC4369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E87E012-D6E1-4885-890D-34AFF0C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888F9412-D92F-4715-BF5F-A205391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805629E-0B1B-4598-BC69-03887A8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EE7082C-C7E0-4F80-91A0-85E0C5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F5DEC64-EA2D-4BD2-ABAC-2D73115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25BC422-62FB-4737-A70E-28D25CE6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6EF3AF0-AB13-4395-A34F-CE0A838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D9522A-4C4C-4927-A812-3962303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4E781E-A751-48A0-BF5C-D925E0A8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7165AC76-1EF0-4E4E-B14C-32659EA1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BA279EF-27BA-4B50-90D4-02B8E18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65F2F42-0635-4BDF-81E2-784176F1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B152315-DBA5-44D3-96B1-48E7155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6F290A5-7E5F-48E3-8BE2-EFFCBD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A5815FD1-8A9F-4A8B-BDBD-2A504E4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85EE3FB-9365-4529-8134-BF6F7C7A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35EC404-4FFD-48E6-B651-857FDAA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87E35CE-7D96-430B-B442-6A0A72A3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6F392A8-69FB-40A9-AB4C-6394CEA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7DD7BF27-D150-4779-B20D-E1BBE46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EE97C2C-2946-4174-891E-341C8F6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A79C9C4-286F-4E8C-A3FD-DDE00D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FF465549-C979-429C-B67D-12BA664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C850670-4A66-4920-867A-56775D4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A50C37-18FC-44FF-A974-A7904905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A35064B-7ABE-4EAB-8DE4-64F2E1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1E92E7CB-FCA5-4E8E-9E33-F02E2871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0349A32F-D5DA-4E63-BC2E-3EAF852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1961A05-F629-4229-84A0-01F0826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7FDBA29-37FA-4BBA-9556-9345A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65B223F-E889-45F4-9207-84B2ACC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485B0D0-E7C4-47DF-A507-6B30F06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1FCED95-C24D-41A0-B289-D18CD83C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499F7E9-165B-400E-AA0A-C97F826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278BB2E-8901-4F95-BC9F-77E0733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6A31797-38B6-4CFE-8137-133F7F18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ECEAAF-5A80-4A18-AB36-F9F875A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6D0C8A0-8585-4550-887E-93440174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A72762B-FC8F-43F4-A7F8-5DBD04D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519F5E9-681C-46AD-9597-9DE922F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9C6C037-DF51-4FBD-9CEF-B23453E1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251E453-8CED-48D3-BF85-42BD8C4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82980F5-B1B6-4E6F-B901-E93F5DF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47AB622-BC24-4318-AE0E-4240080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3AEEED43-AB45-455C-AF92-CA25EAF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33E9DA-CDE4-4F2F-80D5-7F91143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D32EDE-A3BC-4C14-9328-9A69E521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AE60BBED-7F7F-48A7-B275-A2653E1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6FA3607-4D71-4FAF-8E71-9263EA2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5D61-ED94-4FD5-8D5E-437EA21B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559DB97-E9F4-4E9D-8FB8-09AC0340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DF2D6C9-31D5-4DC0-BE3B-53FFC1B6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37C64DBE-08B4-455F-B038-9ECB27AE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B0C8C6E-9A90-403C-8F8C-96A0E1E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4395A8D-25C0-4195-9A3E-80D2F5C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9888C23-32D2-43E2-A743-6533D65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2B85C5-091A-45F5-8F0D-B141A90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38B6121E-6D9D-4BA6-87ED-5040B67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A0DC55-9050-4922-B752-3323C82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DBBD8F9-10AD-41DE-BFD4-F8C50FC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9B8B345-4A15-4590-8D60-402677C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F44B59D-7165-415D-9E7B-4C869C7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F144FE-8C3C-4A20-AFB7-3A192C2F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5BA9116-A30D-4DA0-9622-407EBAF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B23A3B5-E7A1-4D6F-A673-B9C9042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CF86768-AB32-4B56-8567-2EF1EAB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7429B4B-D80E-4A6E-A243-DC3A73D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B726EA6-419D-4E72-AB5E-EC6F7BC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FFDB2AB-47CB-4050-8D2C-9C584A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29FC825-389B-492D-8F46-7B4DF5C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945EB55-632C-4FBE-BDBD-D9C77C7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A80F4B7-1D8A-4906-8901-B766777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6C60CFE-35B4-465A-A2B1-D416D288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7FE0C0D-D7E2-4CDE-9554-87442B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BBDE994-478E-4994-AFAE-D562EF9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E73989-A75A-4402-A000-81A25B7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E158AAF-36AB-45C1-BF1F-84D94C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52F285A-E398-4567-A664-31C8A84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4A48F0-FEF4-45F5-9459-71262A7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BAC6F25-16AE-4FC6-A2B0-EE46E89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C661C84-96F9-4A00-ABEA-4E63345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CB854B6-C597-4AC5-958A-EF6E6D1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60357F0-93D0-4E43-9C20-6E4BBC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E973894-E6A1-4953-ACFB-EBFD74C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4E72E9B6-1B49-48C0-8345-4C017D4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81C48EB-DB28-4485-A6F2-11E0001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A7F1BF4-17FC-42E5-BA3B-A04CC76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8ACCA87-E1D9-4F10-805C-25EBDBC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28B8D4F-DC86-4B0B-A4B1-2384811F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A4E60F0-5D8D-45D4-AFA0-2B07B8F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98347F8-3F59-4D03-83B0-724F1B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D993F4B-CDE7-4430-B85D-101974C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17C1F83-73C9-45D3-9C81-0B31221E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D55D9C4-1A1F-499C-811F-CAC5649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D9BACD3D-C009-4031-9A50-C5D50FB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E36B800-8571-42FD-A556-2C7871C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BBCEDEB4-1E68-42A3-947E-67B7CFCA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570823-A339-465F-AEFF-80622CF8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AE0F31D-F051-463F-B52D-3E6298B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C212F16-1B7E-460C-A22D-47818158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E2E1371-BCC4-4042-842F-93CBE5E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CE57490-F7FE-4630-8397-B91DD2D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BC9CEA7-1182-4343-AA59-7621C8A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2195B5E-6AA1-4CA2-9D3B-E68C2D4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9F2E653-0C4F-41B5-BD5C-5F020C15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E3D5374-FB19-474F-BA6A-ACECA8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E60050-2CE0-4B42-A868-F40F5F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419047-3CDA-4D59-B221-28D4D37E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A789325-836E-4CCF-ADC3-07C2839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748BD7C-8FCB-4271-870A-618B668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CC025B0-F746-4295-A9D0-F121477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23332A4-8C0B-4B33-ACFA-E0E67C4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62F88E0-F5F9-4ADA-9CD7-297BDEA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C16C141-69A4-4CBD-90C0-1C8DB3B1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15A303D-512F-4BC8-BD04-C8E0F6B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42CE1F1-3797-4503-9624-87E4D577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633A05-69E8-496A-84C5-A072E95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1062256-4C98-4342-9052-871A5419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284EF59-1354-4795-BBA6-362CDF65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2441B49-3DB3-4070-9FDF-AF0C62EF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23B8B30-F4F4-4104-91CE-7ACF261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4A1EF51-A504-4B4C-BD21-E572A55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0BB53A81-39FF-4EDA-B27E-E1583C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A671A77-6975-42CD-A2B8-6452CE3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8361FF1-D8C6-4CA7-9041-CDACD1A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08352DA-CD26-4D5A-A854-A0B7837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E5CD7E5-C2AB-4DB5-8F06-60378C3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46098E8-C2FD-4E07-B523-D56506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E3DC09C-88C8-410D-93BD-8F6BFE31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09A4E57-DC0A-4CEA-B363-CD2ABBBD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D290BF8-9746-43E9-9DD2-1D69DB4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81D6C81-89CA-4470-B0A5-14295C6D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83FDB19-10EE-4498-9B6E-6249701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626C270-38FB-4249-85B3-BBB0E5B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C7D8CB1-35F6-4B50-BCA6-3235D8F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74DDA57-018A-4461-9C8A-06E95EC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A73F489-A854-47BB-AAD3-FD1D46A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D52971D-666F-4A5D-B42D-DACBCC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1E7B979-EC41-4A83-B67D-DA4211AC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D668AFC-06E8-4B58-9F68-86C3E94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26FC73A-AD00-4179-959F-8B1EDC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225FF68-D9D4-4819-9A7C-3E7E8BE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06249BF-A52C-4F72-9078-C4EFF61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B87119-9AB1-417B-8794-2D8C7D6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DE86E28-52CE-4203-9230-CB271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6108D42-FA6D-45AE-9750-FDB149A7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D7CF3DE-B72C-4B6B-910D-7A06996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591FD939-AAB2-4D48-BE56-6E6B445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EEF33F0-A1D2-4827-86AF-D82E9B1E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9AA96F9-6E14-4535-9E49-F392A0B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203AAB1-B6A3-4E58-832D-B64AFA8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47BABCD-51C3-4FAF-89C8-486C3BBD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3ACB797-3474-453F-AAAC-A4E3A56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0136A1C-0AD0-4911-BD45-47F1BCEC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501FA2A2-1FFA-448E-B459-EF2A65D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E49F74CE-8C11-4237-8BA6-7094492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CD8A8C4C-18BF-4A84-9603-8D1468F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63D191D-C490-4EB9-95E6-069EAC9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E93E15B-B611-4C39-BA20-A153750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5CC098C-0B6A-4401-9DEF-666FB7B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8FF7762-6F89-4AF6-B900-3BFE4AC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D3417C7E-A3DE-4B16-B63B-4F80DE60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2490CDB-197C-420F-84E3-3E9588F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531617E-AA73-4B02-A292-F923625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D03994-C553-4DB9-AC1E-9B0EF08E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41314A5-3F86-4CFF-B9D2-EA9108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AD99C62-C9D1-4048-933A-7CDD124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F014109-6439-4A47-8F5E-66AFE61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41691EC-D479-4FF5-AD4B-8BFB6A96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599591A-BC27-4622-991F-7EF7D64A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A9F54B53-7706-44C5-B408-3926D4DC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EC46D454-A5F1-42EC-AD6E-3F36900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4AD6419-5BBB-46DD-97A0-6263325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D5D574-5436-47E9-BCF1-7F71DF54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BC27338E-66C6-4DE2-BF3D-8C38E35C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62678A4-5016-4366-A8E6-3117523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41A9F8C2-AEA2-4FF8-9653-B162A2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BF12E4-686C-4E76-9669-5A30C264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070FB461-7D7C-4FD8-B22A-7C85DCAD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7B02973-CF75-4DF4-89B4-25399F1B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84337A1-D2D8-4B90-9FBA-4DA7C1C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982A1AE-D9C5-4E6B-905C-79F10E8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0C79A47-C8F8-441E-8D2D-2C7FED0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014322D-8EBB-4A53-B50A-1E5F4F5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8AF8354-B71F-4096-8798-8C73FFC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A35C520-3BF5-4B4E-925B-AF09344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F3C9CF76-916F-4A45-909C-BAEF8A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2C151D2-E680-4C1A-8F02-A2D376E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8606DFF-1215-4EE7-BB45-38C0312C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7F9A7EB-0FE3-4477-9A3A-AA6B8FA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F497BE5-A520-46C4-8F8E-C3658E51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E6BA209-C449-41EE-87C9-DFABAE2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EACE996A-B6C0-4C22-A577-E933B95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B5F825F-40B0-4778-8609-11BC58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2C90C59-A3B1-49F7-86F4-F096C5E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7BD16E8-65D9-4968-AEF3-46A8090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2935580-C2A9-421D-9BC3-8B59C5F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0DF6932-CDE4-4833-91D2-8CD3D125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02DE6D-3CB8-463B-9BA1-FBC11E50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F7F0AA1-88BB-4A06-9299-12110AF3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CDCFC4D-6C3C-4BE7-8D36-B4466DF6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63A797A-8044-4A98-9919-9B42463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185F981-0A7A-4201-AFE5-D061864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D78E556-AA17-45A6-80D8-201445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D96124D-7075-43ED-B141-DBF12C33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5F058E3-7EFE-4272-8BD8-53C8D7B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B1ED1DF4-D573-4723-8C1C-19F9A150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FCCD46D-9E9A-4B91-B885-185E851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D16502-1D76-49E4-8155-1F4BD97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24F05B8-BC07-4572-9A91-85D320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66491C-2A17-4E70-898A-2658E46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C18D171-A53D-4F39-A556-E19A898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710AFF5-C314-4D70-A908-9ABB573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CB6361-2FF2-49B9-8112-9C453E8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C9E8D2F-53BF-43E3-88AF-87D5F670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666F2DC-D802-43F0-A019-00250EB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20C2CD-DA99-44A0-BF17-7FCEBF5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C7F8F66-1269-4B7C-A071-882BF75E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EA74C20-619E-4C6C-ACE6-1F67F71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7D20E14-C2F2-4070-B706-AE714E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B8B33D5-5AF5-401E-A7D7-D522CE5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951DDBC-A62E-4F0A-915E-33B3881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882A0378-8001-4B03-822B-361A10B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729C1C9-9361-47C5-B38B-4A2A169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55D9A41-0339-49C9-80E9-E1BA881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ECF5C3D8-2E94-4FD8-87A7-99BFC96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12E484B-50EB-46B4-AFAE-89EFAC7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96D14ADB-D392-4B3D-8F7F-54B1233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A93832D-E338-4A86-8E72-E591636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459CFBF-972C-4596-A8D7-1D35480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9A2AA4-B244-4A70-933A-CEF07CC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7ABDF18-F54B-489E-A755-25931FE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3767EE2-E4B0-4E6C-B55C-2D05413E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455B2A-3A42-480E-9F03-7E9803B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50DCC1-291E-4EA4-9252-517465C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5A24C44-E9DE-43E9-8BC1-EC0A561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D7C2FFE-69A4-46BA-934A-85C2257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F951B5F-5205-4CE5-8E4D-64517D60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FA551914-AD2A-420F-A1D6-24B22BF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B4FBAAD-658F-4491-98DE-17184FA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90113BC-07D4-47B2-B9EE-BB5B21D6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4C7A2A4-D844-4C92-A130-5F3FEE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2B917EB-64D3-4969-A9B5-7548587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29597C6-4908-42D9-A22D-7B690C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125136-C1B8-4F26-9462-CB4D38E9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316E98E-D1DD-4E84-A9BD-4F8BEF7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222AB8F-5FFD-405A-A9A8-6A8DEB8B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9FE7035-577C-4BF9-8A60-73FE27C3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B9CF92-4621-4EB9-BC93-688CD34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3CEE679-44FC-4729-B19F-94FE714F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C59E267-1C62-4851-96F2-B03EFB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0E53A33-5094-481F-9C35-FAB2EAB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E5FC5BF-58FC-4CB8-8EAF-E6295E64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3AB01C7-0261-4EFF-AE14-867099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938AB05A-8411-4463-8F3C-3061B9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3D2B046-46F0-471D-89EF-BADBBE8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9BF0178-126D-4936-9BDB-67CAB34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CF548D1-D9FE-4068-A85B-360B816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95378F2E-1F07-4DCE-8CF1-B50C0D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F2983A7-4144-41A8-BFE2-60F2669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28760DA-230C-4483-B0F6-1BED75D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C48A5B9-658E-404A-870E-1EB72B4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ECBE8A9-DC20-4616-B45B-8DAC67F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6A2A02F-7FE6-46A8-B6BD-F0865875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CC98FA1-22E4-42C0-A75F-6402210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C07D83B-E999-4A98-BC94-1C4CA8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0BE21C7-0A99-42FA-A4D2-4D69F1B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437F35D0-E807-4B87-9A06-4BC5B5E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C2AB91-365A-4DFB-BEB5-3B0A7BF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3A07A42-8524-45A8-8A64-1EE30FE0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1611198-8622-4C36-8293-D8109F2C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A715C7D-D9C4-4C00-9D92-7F5EA80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F14F093-8105-4F7B-BFDD-7B5FB65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45D9D8E-0C84-498B-B0AF-3ED3FDB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9250DC5-F1E6-4746-95CD-DDC79B7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AB89BFE-81CA-47BE-9659-46EBC74C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F9ECC712-BD9E-47BE-BD7C-AB1ABE4B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569075A-3BC8-4305-AD33-DE58D65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7F293B5-7FEE-493D-84F4-675237B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14EB448-B53C-4B77-8497-8C21C3E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EF6B74-2751-4AEF-AE0B-21F7AEFA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9B5EFE7-6443-481D-9F34-ABA3C3F8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F2E7C63-ED55-4C32-8347-9B110F6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E18EF084-21EC-4D11-B13A-F5512D3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080FE97B-97CB-4934-9710-993AF78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A341C5B-307A-4EFE-985B-FF0B2E5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C481F22-B61D-4BB0-941C-9142FDE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3CD011-25A6-4317-98B8-A89E127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614E849C-53C1-4912-BBC0-872B790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6512D58F-2962-43DC-B7CD-741FE2D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A15E692-4D9A-4542-AF57-F73CC40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357A06D-66C2-4E6B-89E7-27012BC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74E2DD94-BDD4-4BD2-BA2C-96D90B82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6A545AA-3918-4544-AF0C-18589EF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953988F-4FF1-493D-AF59-B3716E9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D56A883-D1C7-4ED2-8BA8-81F30F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60E93D6-0307-429C-A70A-50C022C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DA47286-BBC6-4E5F-A7DB-6F64B7B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005C6E99-C0C5-41A8-B6B4-F2054BF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2F11640-6DF3-4FAF-A4D4-7DB66506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D3B53B-F6CA-4ECE-B069-7916BA3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7D36269C-CB66-4FB6-8D07-C06DEBC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35BB5FAC-E8F5-44F7-AF8B-8B6862F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D25B013-EF4B-4435-911D-F7085EF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8B9749A-038E-401C-B1DE-0AB48B4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C8804F9-B97B-465A-93AC-9C76AD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C30C837-70F0-4DC1-9193-3516ABB7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46835B5-9937-46BB-8A89-CC4E62E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07130E7-020A-44E3-B8D8-C4465470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D012B9B-FF6C-4B1A-BC05-DB3D2B3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E5CF1AA-9A38-4470-AE2F-2BB54AE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01A2372-E2D4-4974-AC5C-1C2432A3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44F53FB-BC7F-482B-B591-5C01C5E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9203453-BC1C-4A0E-AF5B-2F4CE7A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C9A888D-9FCD-4736-AE41-8E31D73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401F4F1-F933-41C5-9684-D8AB0CFD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D53C04-80A4-4F77-98CE-A7C51F9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86B502B-9A51-4127-8195-C6CE3DA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F9BC45D-771B-4CC6-8318-D39317F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F0EBBF1-FA6D-4D73-A6FD-4B6A86E7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F7CDE99-04B7-4BC5-9D2F-E9D15117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AE52A7F-4446-4669-8FD6-A79B8CB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BDD70B6-3B24-4640-AF6C-A56E505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FD30657-99E2-4B82-AD9A-9AC0375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5BCAA31-8C06-4391-9C29-89B650C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280490-C329-4600-A426-83C4BE6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1456E25-91E5-4FDD-85CA-C98DF78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EEC10D5-D3F4-4E75-9D17-359E73CA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47B5B613-E034-4752-B19B-9DF75C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D7A7A0C4-C990-49A3-9D80-FA3AB6D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BFA980E-349E-4F6C-9B9A-9EFFBFC4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9BCEE26-C602-47C5-81A3-E8B8100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512B20B-6125-4AE1-82BE-1862CA8C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3CABC4C2-3210-4D20-A76A-CC7EE30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887D28B-346F-4C04-BE28-6E90344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A41069-4491-43C7-AA05-F6F7EBD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321B31F-99CC-4F0D-833C-C0B3D8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4B64F02-6352-49A3-9AF2-EA0EC79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A13EA2A-892D-4708-88D8-B933CDB5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8020BEC-918E-4A9E-AB72-3EAB9977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D8E9F7D6-D180-40E0-903F-1346028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2E1F3E53-66D7-42E8-B6E6-BBEB3962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A116F49-2118-4561-A790-6D12AF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491157A-B967-4378-A390-449128C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6038AF2-1E14-44F3-809A-29DB663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64315C8C-87F9-45AA-A0D6-0401DB0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5BA035C-3756-44B1-A301-0A528B6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79235D5-599C-4E0D-A203-406D47D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2011F1-39EB-43C5-B032-AAB37EE8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7CBA8B2-CC9A-49B0-9EF2-3002CE1C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EB29EAF-CF6C-43FD-BC1B-AD8B2DD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C2D00B5-C7AB-4596-8AC9-229CCDA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4CA437D-1D30-475C-A8EC-89E8D6B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1D64655-6C0C-4A13-BDCD-D6F2483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0D4708A-3B23-402F-BC5F-01DC0E7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0F6A844-94C9-4383-A993-6FE6238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2EF2C58-AFAF-418A-85EA-BE88926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B7A79AB-50EF-4E6C-BFFE-B9962F3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6D96ACB-05B5-4885-88B2-41B764D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429C6B2-B435-40FE-9BB6-93609FB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55F237E0-CBF9-4E3F-938F-DE310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70FC7CC-7F9B-4402-98F0-E20AD6C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BCB8595C-90B3-421E-81F2-8605D11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3CA8A84-AEB5-46AF-8F9B-DF165FF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0B700E7-D4A6-4968-8B33-DD48C1B5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8A509D6-6272-402B-ACD2-381A6DF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81336C4-046E-4963-AA29-719EE4E5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58CCAC5-4F14-43FF-BF22-5087A03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16BAF4B-F93F-4B2C-A986-48F7A48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58FEEBE-C6A6-4A93-947E-E593DC10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4B76C037-423E-4FF0-ABE8-6BC4A1D6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A644B57-F295-485E-AEE5-9437EAE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4CAC4718-29D1-4EFF-A924-D67BFB0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41A4BC0-68E8-46EE-A75D-70FED7D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33A0FC8-81E6-4464-AA64-A8AB23F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D030A08C-213F-4B8D-A49F-AF42714D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4959902-8EB6-48C0-857C-F4EE1CD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A2D9BA-604B-49D0-B591-157FE5C1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91B7318-BE6C-4830-A546-55A511AF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7DD06826-9D7D-4F9C-B4DA-CAD96656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7E1442A-768D-4A3C-8F28-AEFF80F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1375CCB-4AF8-4573-AA53-B55626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4634204-BD39-457C-BD5A-AB5DA977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FDC14A13-A912-4658-8E5A-45D90BB4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2B7A733E-D6D3-45D3-A9A8-0BD5228D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E4025B16-0F03-4C84-ACB9-1F3024A3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1A64476-C5CF-4171-8FAD-461F775D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70DADDDA-051D-42EB-9BFB-56D3C41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6D48335-092F-40C2-9081-3771918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DA52469-D331-4B15-B9E6-9D70927B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A31319A-570B-489D-AEC6-B0997057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2E494C7-B8F9-4A9A-9904-B325E28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B7552A-BE62-4C09-B004-8A9F66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0127AD8-2C89-461B-B2C4-81DC611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868746B-4435-4859-9BE1-4479036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DF468E9-4E30-42BB-BC84-F1E556C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11F37DA-49CB-40F9-83F2-981ED4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089C8B0-46E7-4D1C-8AC7-4B6890C7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FC4220C-69EA-4870-A0C7-40896A04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5F13162-83A5-46BA-9834-A29E9B0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E5FBB8F-FF2E-4661-A2F1-CB8AD39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56A3355-ABB4-495E-9E02-D130237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945A28-C094-43D5-BC7C-A39B1EF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5F5701F-B0C9-4FA2-A1B2-7364665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B820EF2-402B-4321-B585-56C3CA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B771E26C-0B24-4646-8C72-4C79165E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099643C1-CFBF-4DD6-874A-B802E71E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BE8F6D8-1368-437B-84F5-13087869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27C9876-6B1F-454C-8F09-4FEE231C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AD7D4AF-32C6-408D-8E64-BD44C50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08823D5-CA5C-4759-A24E-7FCAECA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A326A60-0A5D-427D-9D76-FBC3C2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0E2FC7-A3D1-4A7E-ABAE-61041CC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3EFD585-9C5A-40B8-A4C1-6631F04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AC1801-2C1F-45B4-A1F6-F2A1586D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717D4C4D-D895-407E-847D-1CE47CEF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97A71AEF-C2F2-4B04-BD56-CF9DAD1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91D8050-3D8B-4E07-AC32-CE288FCC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8C5397-1C47-48A1-9604-6679D30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98485C6-FF26-4B66-BB1B-5730356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D036BF1-EF1A-42D9-A391-918012B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0A53AFBA-5EBB-4F22-B3FF-5CB42A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419B55F3-7C62-4ACF-B404-CBAE83C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98159CB-C50A-47E0-9D1D-5645471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75E06F4-920E-48B7-84A6-51C1919B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933C530-53E9-4591-96BF-87A2B3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00F44BE-29D9-4A95-ACF6-38524F58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3744D-F88E-4D26-8028-55718EF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F26E50-E704-437F-86C4-6D905F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E52112F-941C-4098-8A47-C6B5BE7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8AD3B43-FBD9-4B4E-8DE4-BD0B075F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F4F923D-4B90-489A-BEC3-73BE35D2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16806E2A-61B8-459C-971F-BC4F9D6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5A1EEB4-6FA6-4DAF-841D-1ACF883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DF8229-C0CD-4F27-A70C-35335AE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3720C2C-0508-4F4F-A488-8979916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318364F-3489-4D07-B883-3D36820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B0636FA-7D5A-42B1-AFB2-6D777E55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ACC463D-A683-4423-940C-B59127B0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D6AFCBF-5013-4575-8FCA-9274BA2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5FE0AD8-8623-4B9E-A545-3696022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3A21B14-1B6A-4738-A6CB-B9DEE57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9EF54CF-1B8C-41C1-A9BA-73B6A8FA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6BB0F1F-221D-414C-B7CD-7F4FE647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F6BE974-382B-4D9E-BB9E-12433609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3FA3568-4DB8-4E7C-A724-CC66EC9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14274D-F65B-4009-BFD4-E4D336D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554AA10-581D-4623-931F-5BD3DC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5975B9A-FA4B-4BB2-BC7B-A040E47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F4A891F-CF80-4D84-A408-5C2F047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FA1BACA-492E-49E9-B3F8-2EA4B79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2FF591A-1350-414C-A756-9EFF04B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1E3BEC9-F2AF-4A7C-B198-EF52281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494A74-6E6C-4209-9627-733C610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F63A931-615D-4FF8-9CD0-2D287ED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4B3A574-6C0A-4A09-B184-49704AA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837BD9D-9A7A-4B16-B754-DB695F82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4B32796-A444-47F9-A184-B6DA5998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AC910C74-3AF1-4FE3-A682-C409576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62CD59D-9E40-469B-85AF-E032FA1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8C3D131-C53A-44D3-B783-0D65174E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A3416-7783-4992-A46E-564C85F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D904A0C-DA9B-4F74-B2E3-F151E868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F4A779A-3EC3-4436-865E-0B99D6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8B3DB9A-127B-42D1-B0BB-760D934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CBD4234-F3DE-40EC-911B-4C98987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1F134F-6062-45C4-BCA8-FA5955B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0C7D32A-06A7-4423-8F20-FA21ACB0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274E0DC-2D79-437F-9554-DC1E1C5E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C90A573-740D-427B-8C57-4EF6C521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85E97A1-73D9-4342-984D-89B70C0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6676FAC-00BB-48CB-B690-D8FA592B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BFE4936-5A17-44D7-BF72-678712C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DA1359D-A2FE-43E8-A92A-9D1CCBD1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6B2AFF2-E9FC-44AD-8997-99BF1155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6626467-BAB9-46A6-BAFC-DE21768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46A52FDA-350E-49D1-81A9-8D43C3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CD9722F-A550-4049-AA1D-43BA4649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8829580-0EAE-40A0-B035-8C0FB09C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F1FE17-6D59-4DAD-BA78-D2E52A3A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DE1D55D-6682-4DF2-9FA5-978B3299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F201DE9-60A8-4142-B5D4-72CE183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98E00B92-C90A-4D69-B8D6-61F7BF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BB52D75A-ABBF-4E65-8318-CB3ABB9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BD6C48B-2B23-4204-81C3-C7E3233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22960B1D-2C01-4CF5-A72F-92C879C5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7014D8B9-831B-42EE-BCB3-2CC5FAE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35EDAD0-8D90-4ACC-9353-D8095678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42ADBF-4189-41E9-B000-192F09C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76A6F34-F4F8-4E5A-A6FE-1271F1C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E091495-0252-4706-9A19-3B1CF24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DE22587-7DA3-4B8A-998E-34BE0C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1AFEDF1-CA33-49D5-A428-BC5701CB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9F046B6-1B2D-4B5F-9F01-198EA4E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767B0F5-AA4C-4E93-A88D-859F0BD1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AC2DB3-E24A-4375-B203-C786ADE4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E4BD6D4-36C6-4066-A9BC-4CFE010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4E839DF-D5B2-491E-A6D7-EA2ECC45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FFE3E1A-947B-42D8-9627-BBA438AF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7FD2AAF-5323-49D9-A370-293A696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B132152-A3D7-49C1-A01B-6C13730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EC869D2-E911-4EC5-8873-3251CCD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55E1A4F-38AF-4334-86F1-F6DD854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E73283F-A699-452D-A681-B8AE49F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570970A-EE5D-4509-A6EF-F6F5A31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D5179A1-2BBB-4888-BD32-2152788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1BB59DE-1027-4885-8A24-3653254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A23937F-4522-446E-9EA2-642BD5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116130C-E470-4A73-AEA4-31510B3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BB12D9-201B-44C7-B68A-F4336FA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5652B12-2DFF-4BE9-A3DD-499AA0A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D8C77D5-C59C-43D0-B0B0-EEB7C90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C6E828A-1372-45B7-9200-91A45FE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528E463E-AAEF-42FE-9DF4-BCAF409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809566A-510F-42B3-BF80-756DBC2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780FF3D-0EE3-4ECF-9A33-97F57D1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E5DA306-A712-4D9C-90EB-7E696AD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4D23272-BF29-4AC6-9866-A7D80F4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9D13ABE-B7EF-4353-BA6D-11072E52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FF1DA1A-C345-4456-85C4-98E909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418A501F-E95F-45FC-82BB-045EAF2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790070D-6158-4A81-A976-AFCE2FC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45183B1-8289-4212-A74E-F782818C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537928B-76F5-4924-88BB-3D1E4C0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1DF0990-53DA-49C2-A018-3FF2AF8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CBF1707-D081-4F66-9A6A-FAAACEA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59188D-5B54-4112-A5A8-96E1EA51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D10081-616F-4350-8B4A-8CAB8CB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90EF83D-ED9A-4007-BC23-96E6F1C6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1EDE456-469A-4672-96EF-E16EDE7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7578DD5-E13E-43CC-8B92-D465BAF4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D9D9C0A-F91A-4BFF-9938-084DBC0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9E7D3D3-977A-4813-A6B5-7E80789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9C89E45-86A6-4236-B81D-21F772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BDA58CC-280C-42A4-8058-BC0FEF5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A8B98A5-0D93-4040-B3FD-AC88A7A2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857B165-F01F-46B3-9C52-F2A5C694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A8BA5BD-18D2-4FEF-980C-3F663C14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B67917F-9996-49BA-97FC-0FD199D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358693-1029-42FF-B89A-C5455F70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DB63BCD-A0A8-4953-A6D0-BC399FF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9A96B06-78E7-4FB5-B520-6D7C67C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BF04A5B-EA50-43BD-8AD6-4094597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2413E48-0E04-40B2-8B82-9E1F55A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64044B9-FDF9-416E-BA2F-33EAF64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3E5D596-2093-465A-8DAF-E70919D0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3869BAF-F393-4FC6-B345-32E2D007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7689497-CC09-4264-999C-3FCAFDC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E6A5569-A572-4669-8023-6A9E762A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F2E9180-917C-428D-880F-5459C1BD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5EF6A57-20C3-44C6-A2C2-9CDFD6D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882768F-7A90-4748-89BC-3BB0A9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02AAD40D-F29D-40A8-BBF1-12E0AD60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C03F5D0-59DB-4569-8913-A21BBF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0B0A2C-A934-469A-8002-E2788E2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413ACEF-2054-4FFA-9E3A-8B9A1623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36B61E8-1BEE-40E3-A41E-D28B7B24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2ACAF18-2FAB-4DED-828A-A188305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EDD38EB-9C18-4072-9C17-107A564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DDC3F86-77E9-4DD3-84A6-705CB426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1D5C496-1367-439A-99E3-E20753E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4E4D1E5-63EB-44BC-BCAF-E4D46CE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FA406F8-E9E9-45F3-A49E-C90814F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74F06CD-54B7-4CE0-B78F-B641412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8BF525E-4315-4A06-BF44-E457F95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2C671E3-B1D1-47BC-B747-EA0D564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7C5E6C-9572-4A40-848E-6C70163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57A7C3B-7791-4F25-8593-4ADC9DF7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81A39C-B1C0-4FEB-A364-21D2E26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3944336-684D-433F-A12A-CFF340EA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F4DFA3F-32CB-4D50-8FB6-A41CDE2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B723D42-94F8-48C9-922A-000EA547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013B140-58D8-417C-9629-2659F77D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95C6A29-19FE-4CB7-934A-43575F2F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5DDFCCF-184C-4CDD-A019-318C285C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E3DC68-D7CD-4DAD-A92F-337C8D9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C74BEA6-0D79-405E-8D5E-C3E8633F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EAC3C3B-253B-4902-BA0F-33889F3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8A71FD7-7278-48D6-8E78-68036CC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62D147-A22A-479A-89F6-F6C8C1DD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74E41D6-23A9-4013-9EA4-81D3605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AD3F44F-9257-44B3-803A-E49369A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EBDCA4-53EC-4FE2-90C3-21CD3BA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311ECFC-24B9-4A75-9D4D-C6FA98A7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3D0D7DA-4151-4FE1-82B6-328B6AA7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C3D2BA0-0552-422E-A028-9FE5192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6D1A5513-C729-4405-9E7A-61F168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B49142-71DA-48E2-B108-242D34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5F9A192-7AD8-4664-9AFE-D5712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D92E7DD-880F-4011-B8A0-B364B78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5FABE8E-0E07-464A-A2C7-776C23A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B316CB-8789-4342-AA39-39AFE97E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B077E43-EDC4-416D-8661-57673EE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5EF9630-8A4F-4359-82CA-FF6C9E2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AB4001-CB88-4E48-9A02-2D4B04C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5DCDBF5-3FF0-4A9B-A56E-759A5CB0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9DE0F3D-64B8-42F3-876F-5100437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1B38197-0E57-4E5B-86D9-C75AD00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1F922A4-A5D6-4C87-8DAB-A85ADCC8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C30D2E-9540-47AC-A824-310A8C2A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915B16A0-75E6-494F-874A-A37CCC3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BBEE5D5-CBF7-48DD-9DF6-56B70506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6FF3387-1A33-4442-9001-B281C135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1C7A530-1E26-46A4-869C-BF38B5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3B323E6-E366-4F38-AE5F-A64E626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B628292E-E02B-44E1-A80A-DA8D5F9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2901E9E7-F618-4AE7-81CB-3B50C11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7746F03-FE82-4CE9-A383-BB6722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9B54CC-ED04-4BB4-BDB7-14753E0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2198947-61F2-4340-A2FC-39A8119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C2C0380-90AE-455C-A81D-0A8C3A2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9A8D792-EF0B-49C5-99B5-2C54D7B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C3F573C-8607-439F-AA84-627864C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B0F7FB2-8F02-4A30-8E8D-70BCDF2A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B508AD6C-9B32-4E4F-BD74-CEA78F5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9057687-9376-4231-8CA6-6606C2A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4663CB2-AF32-459E-8B9C-476611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54AD9FCC-3FE1-4905-A984-D0D2747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8AC4491-C9CA-4792-AB48-6710B937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5228354-DF07-4F25-A354-A953CE5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7BF4DD5-E003-4244-AEF1-1813FF8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66E65D07-37E4-46BD-8D03-6042CDC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FD0625B3-43A8-45A4-880A-F0EA21D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4DDF268-861C-4C79-8C51-8BBAA60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10E7EA-F485-44CD-8EAB-2835284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0BF31D-5B8D-4A9E-BB96-3B5EEF85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E3BE953-302A-4084-8022-D2734DF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3BBA2ECF-66AE-46A8-9D58-3BA84EC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3B26370-D574-4653-A899-F9FCAE0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666214-6F55-4CB3-A06A-1960A38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6265F68-5365-4476-AF4E-5EC17A8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5994521-6DE0-40C2-AB92-66C4E76A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1E2CAC8-9BCB-4E9C-960E-A6F0A0A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9B0CCEC-676D-4A3F-BF86-8414269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FF1B37B-5C5F-4AB3-82FE-ED8C9645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A51417C4-CE9F-4C5B-AC33-AB69700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9B8EBFC-523D-4440-AF29-5729234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069DA39-80E1-434C-923F-BFFA566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8103841-C8C9-4CE9-A417-65DD37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A9C3E77-FC84-42AE-A8D0-26EC077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E45D5DB-63DE-45EB-BB98-E8CFFFE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BE7CB4-E25D-42BE-9013-2AC75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19A8FDF9-4157-4143-8E94-F825BBD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7991D84-1232-44A9-BE55-22813443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F426FAC5-3B15-4957-B252-E27EDFA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0C3A587-212A-4A7F-82B1-F855757B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8D3EFA2-F584-4797-A44D-761D284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1EE856A-5CBD-4440-9A83-234A5E3C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B45B075-271A-4FCB-BEB1-5EDA6DE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CBA7713-424C-46D1-B4DF-B2A2153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1008C95E-EE5F-4325-A872-DB8364E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25401D1-2667-4059-8A39-AD20349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F34F5EF-2A10-4ECC-9782-7F86EFE3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7869036-F914-42AC-A7B9-9C51B0AB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24278C-2EC0-4CEC-BE95-0BA69FF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3692290-4CD7-4118-98B9-09BA3D05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081C932-242B-43E2-A95D-A0A6E0B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5B3E4A8-0CB2-4DCD-9CC5-08FD902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1F613F6-B096-4D77-AAC7-52E8683E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5E13605-BA7F-46D6-85D9-760722C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8873BDF-6507-455B-8AF1-54F0F9C0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277B2FDD-E610-47A9-92DC-9B3BC42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0F123476-B131-441B-843C-2953F9DE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087AB38-5526-4954-B651-0EA65C2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EDDED9E-3616-4EA8-B9C0-A61402F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0978388-55F7-4EA6-8C03-C7ACAF7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8EFBE1F-5B24-468A-A41B-6D4827B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164DBBB6-16B8-4365-879B-6C7785B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6A6BB6-A504-473D-A911-9E54ED63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08129E7-EBED-421E-8DF6-6B0A6D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9C4C514-6F7B-43D0-BFF0-C8D33F73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4D3C8E1-3F80-4AE8-8CE0-D1F32657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099A92B-5F90-42E5-9C81-0B80D34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1F6AE2A-81EF-4B53-8C88-C57F816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3D55874-8F6D-49BC-ACA1-E2E7E7C5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89A0B5B-DD36-420D-9F12-5F98B9D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043E3E6-E2B3-47D8-8AFC-CE00917D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6687484-03C4-47C4-B86E-E439CBB7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1A14EA4-E54C-4CDD-A5FF-C551FF6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98701E9-8914-4040-9343-599FED3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5463E93-9449-4267-B7BD-49ADC88C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306C216-D409-4126-9D9B-62994294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299C246-16D1-4232-A962-021F39B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734EB2D-5951-4C82-B755-16BB3012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DBD8FE0-BCC5-4BB5-8978-3B4C305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7FF48635-2C92-4FC9-A78D-358E5A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0794710-21FB-4854-B39C-3BFC6A3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E728ADD-869B-480E-AE80-6482163C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C505291-7871-4238-814B-7608D70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665B183-03EC-406C-A9E1-7F5AC8BE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79E2214-E193-406C-97DE-AD9AB63D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D80A1F6-D2B9-4198-A4A8-A88276A7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A683DAB-2759-4C62-8DCB-7770FBE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475CF92-1E99-4449-9A16-30A491B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99994CE-931E-4639-A9DF-CFCAFCBD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496BC8C-BFFC-47B0-9DA4-7488E7A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32ACBE8B-FE1C-4084-85F6-33FD9798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77152A4D-3EEE-476C-8B0E-9D561567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1F2F9B4-841C-48A7-AB98-FA3F673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91A77DE-64A0-4C1E-896D-D1AF7EF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EC225D-91BB-438A-A17B-24FB6EF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DB39C90-BB18-45AD-80A7-EE90FF5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7AA4D8AB-F0B1-42EA-A434-D9E5BBC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5B62A88-CBB4-47A7-93C7-FD32E96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8F3DDE5-A53A-4D20-AFDF-B41E0F5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E783F0-1E66-4D1E-B3C0-4A59E00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D93AA4B-C62F-4999-8ADF-93EDE65D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CC74EC99-E174-47CE-9321-29B5CB9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2EFA9BF-35AB-46A1-8C0A-3894F56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784236C-8C10-43F4-BA19-9BA96478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2574489-B7D2-42C6-BFBB-7660CBE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76A52FD-34E8-4A65-AE51-44D76A7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C10D2B5-ABC9-44F1-96A6-91907F7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20E179E-8E7D-4514-9186-6B33F1F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715900-98CF-458D-A365-16B370A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0D42C91-2C1D-472D-B2BD-A0CCC3E0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931B4FE-FE20-45CB-BB8A-DF40ED7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C2DFF8-E54C-49CE-9B5D-8D85587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707783-CAB4-4B07-883F-819DC734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92B0563-446A-4E8B-B769-1EC34DF0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610788-D808-4491-9707-D04A62C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BD3911A-0E77-45F6-952E-4694B12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F9E3AD2-2B51-401F-B703-B311FD62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C42BE92-DD64-4525-962B-166B0E1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9ECAF5-CBF5-4332-A8D8-9FE7200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4B9B88E-EFF8-4E5E-B213-700892D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109238A-A26B-45DB-8A36-6D66D0B7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B60E53-0048-498B-8C5D-DB24501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23DD21CF-369A-4484-A5E4-CF6C43D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369837B-6666-4DED-B8ED-F102AC4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BAB0854-5E6E-4F04-8B05-2D6AB90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D1C2CA-EC0B-4B1B-8E86-75AC5D4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580B67E-920D-412E-8F0F-2CF29F7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76B10C1-35B8-40AE-96BA-62E2DA5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F534551-32BE-49AB-9399-98318DC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8B2CA6A-C47E-43D0-B8BB-55B609B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855B4906-1020-485C-B6CA-2CCC938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6818903-967A-4010-A1DD-DFF316F2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7F4BF77-AB1D-4F27-B2FD-A26D92D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A1E44F0-69C1-4165-B880-CEF091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A6B648D7-DB94-4622-BAF0-610C0C6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6F903CE-3F03-428E-9FAF-D3FE543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9E3F193-545A-4651-893B-031A534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A48296C-DAC8-48A1-A328-C1986FEB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F60134F-4C55-457A-B408-E94E3366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57F1181-EF82-4C16-998F-29FD5122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B62F67E-E155-474C-94E2-05DA9E1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14B44BF3-28C8-479A-978B-1291CB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A26A300-8A69-4C26-869A-546C3EAB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F19833E2-B3EF-4AB1-BEA6-5A55A087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C8F6672-45D8-4295-B176-BAC81AC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16EFE6-E942-4F39-A511-1818A65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0C76B10-6ADC-4138-AEDD-9A27AD9A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E55A24B-1C1B-4BBA-BEC4-EBA55739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A7476E-C612-41B8-B8F6-975BE3A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A376AA4-8382-43CE-88C5-27F7BE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2D739AB-E9EA-44DB-8CE7-366B46B9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C7199A2-1657-41BB-AF7E-C01F91A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8B500EF-3287-45D2-90DC-BDA56E6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191EC41C-5604-41F3-9DAA-3E42558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A233628-E4AA-458E-A49F-DFAC1D74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7EF65AD-57B1-40FC-8B5A-433196A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D4A209B-D986-424B-9104-8828E98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25AD464-D119-417C-A2DE-F1746DA8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27A5B6F-632B-44ED-A7BF-E711F6E4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F3383C-1819-4650-9416-D540F99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821E476C-D0FD-451F-82E1-C8F4027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E703D21-35E8-464A-B365-150EE8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A7972BF-AB7C-4C40-8B7E-F1E9C67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05100DC-808A-4910-A1C7-018E561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8B39DB1-0420-44B0-A4E5-631D70B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385AB0C-5E11-48E5-AC85-5D0068F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EDC4013-E2EC-4C98-B5BE-2AAB608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FD3BC16-973B-44F1-8C1E-85AA331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20340C-D357-4A19-9EE8-9570DEB7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62933E2-DABB-41FE-AB2A-322B8C1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677BE85-0095-4624-AE5B-0B521FB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788123-85AC-4C8B-9BBE-7944B343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18C522E-76FA-44AE-9258-099F270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9B904881-BE77-4049-BED6-7715FA3C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C0033AA-7A82-43F3-8F0D-8D52BC6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22825D6-2A0E-45D7-8582-2A9CC9DD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9CF990D-D9F3-481F-A5E6-31F2485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0BC53CE-2C50-488C-A0D2-E3F9F62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2F49992-B208-4DB6-8A08-153399D7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2F5297B-C16A-4387-A409-D0676E0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A4416DC-4562-49D7-8E3F-2AFD16B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E887B8EA-930F-43AB-9AA3-8607826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342D694-26BC-4A8C-A9E2-77431591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4A4FE2B-EA42-4C76-9F7B-AB25B5B6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DB9861-96FC-486B-9E54-A8C42F2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32E8920-CDAC-480A-A32F-9A17977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CB556EF-7674-446C-813C-BDFBE91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E5446F0-47AD-48FB-863B-052252F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7B72269-5811-4AAE-A559-2E128DEC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DA99233-318D-4D38-8D8F-EEA858D2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3023FBE-84E5-43E7-9992-0207789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FCFCA3E-204E-44F4-BC85-4DAB7905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A32D5B7-37E0-426D-BD77-1EC05D3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3EFBE2-027F-4389-B836-E9E5E35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CC32E65-01CA-4EB5-83C9-B8E3DE8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8A401549-E5CB-486A-AAB8-E58119B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2BAF5C0-8C61-462D-B675-2F86B3D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C58BCF5-68F1-4BEF-AF66-98998D2C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7F1685F-A894-4523-9F53-F6030B2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CA5E9567-2579-4F75-9807-4D3C8BC6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A734754-84B6-432C-AFD5-63CBE12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F8288E-ED66-4A88-9E1A-4B5685B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6F0AF2F-8BD8-459D-917C-1863750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69F1FC0-5822-4A73-8D3B-4430963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4EA4977-40E0-493F-9C2B-4FC00F6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CE3CF03-30D8-4CF3-B869-D255F816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5D8FB5C-9188-44CD-8C46-F9A0BE4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2E26DDF-5FD6-4157-91CD-B6041FE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B9D7C3F-D71B-44D3-B176-69400CA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F2C495E-BDBD-44E5-985F-8A04D4C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99D1D41-EB55-45D3-A25E-BDEEDD4F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A47F396B-37EC-4BFC-B203-FC3530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90F4BC2-A89C-4E0C-A7D6-A345BF9C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0D0BD26-4A67-45E3-9EDE-1BF4BD8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06F86D0-149C-4076-9131-DFA68E4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3419E7B-0FF8-4A26-8A1D-1A9AA677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9C16F4BB-4BB5-4B52-957A-E3C821C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EF3B399-51AD-46EA-A3DC-0261DE0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D9AFA4-1D6B-4932-9F30-16B7CDB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600416B-F995-49B9-A54E-018FBD41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15694F0-C56C-4E6E-9D8D-40E3903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077B5C6-B92C-4AC4-8EDD-A2B93DB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9AD4649-3CA6-4899-831F-66D1E67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D8B770-F805-41BE-8A97-E5BAAD94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217C02D-E86A-430C-A101-666467C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4EC7620-6741-4587-81AF-8EBB59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2D00751-4873-4A99-A2E3-3333A601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E649375-77E3-4671-8DB7-8584DB86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A225836-493D-4AED-84CC-BA63708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A4A7A41-C681-445F-8AD0-19E143C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45137-9AF9-4E84-9A05-95EDA02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5355F6C-AB8F-4951-8360-17FF77EB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38FB42-79D1-444F-BB81-0E7DDD3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25E85C10-AB13-4F98-AC8F-5A150F04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91E1640-84C9-4DFF-A1D1-74AF2AD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A2393C1-28B9-41C1-91CB-F869A68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B2A9BCF-A9CA-4975-BB2F-4E8DF9F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BB53795-E353-482F-B2BD-4B07700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2690FFE-664A-4D34-95FC-03B823F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7E89F9F-22C5-4751-A40E-D774C99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6F070C0-DAD6-45DA-9EE0-8136CB75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49A0606-D3D8-4310-AAFD-0A9B9742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26290BD-5242-4E4C-BC07-C076BCE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82A0551-CBAF-4A3E-9B96-320657CF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E6B3A0D1-B51B-4033-844B-899661C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CC56FCB-40B7-4BB4-944F-7356A5F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B87DCA95-6BA5-48C8-8C8E-92FC332B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E029580-A7AE-411B-A73B-946A4F61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06AE137-7E1A-453F-A2BC-55482CCE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AD7C1DD-9692-4481-9A08-ADFD58D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890B4B63-EB94-4C8E-A544-C1ABDE0A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715C8FC-D6EA-418E-8D3B-1B62256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830D2E0-0A4A-445A-AA0C-5482314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BF0104-E52E-4DBB-91B1-3061478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CFB1A3C-92C8-45B1-A335-264FE44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EA6087D-C09D-4A57-BE40-3360CE7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B43CB30-7FBF-4B96-88F8-8E0E9C7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305AFD4-D176-42D9-9589-C2F1872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ECF16F3-5C77-42CF-BA99-9BE12F4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9F11403C-3B29-4C35-A172-A412D167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C72065A-C4B2-4E62-8D4B-7ED469A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8E11469-9532-4FC8-A2F8-10362DB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2B265D9-E520-4D7C-9B6F-BC32357A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838A6AE-BEE9-4A40-A44D-92E2E1E9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47082F1-4DD1-4D43-AAD4-9F3736E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3575D0A0-7376-4A66-855E-9778FEE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31FA490-30D5-4084-B670-EFAE3C6F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0B8DC64-2032-4436-B84F-5C02673B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8013022-6A7A-448B-A6CA-02F421EE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4F0E58C-989C-47CA-AACE-A246FC00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24BAC71-B321-441A-925E-9AFE12AB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CB7C22-A278-432E-B285-872128E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C94D19B-C196-4AAA-AF42-45D1A1B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B16A9FB-84C6-47AE-BD4D-1FDA195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0F9FD96-681C-4DCA-9458-73EEFB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3371BBF-4AE4-447F-B3A0-B1580BAC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F283C34-4DC6-4EE1-BDE1-85B83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3483F17-466A-4196-B247-7A431E37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5A26847-9A0A-4F09-9A44-FFCDEA6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0FC99AB-241A-41D9-83BC-2BC7151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098C814-2209-40FA-A54E-27A26E4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05F9CDE-DF78-473A-8EB4-2254578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E89C821-473E-4B79-B597-5EDC035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AF399A3-2DCC-470F-9821-148932E8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25D3EAD-F6E8-43A0-ADCA-D2100BA1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AC2EC83-4EB0-4734-8C8F-2E9979A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ADD01E4-3034-4776-8BA3-45DD3284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6EBF73F-C577-4DCA-B90B-3D497F3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4E3A09-17E8-4F13-B0C0-957A36C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03827FF-4BDE-4C83-B983-3650E56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C815399-B063-4C22-99E5-85A99A3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E874FF6-23A8-40C3-B94D-40E1E088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0B29EDE-99C6-4D74-8302-BF03653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0FB204F0-EA15-44D4-8758-1C6712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B771F70-7390-466D-929B-5893CE7B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3A82E034-BEA0-426F-AD8E-E1368798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1A9D677-2D97-47B1-A0A1-6556942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B0F229-0B8D-4DC5-B8E5-0D5A07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B50F0D9-B92D-442B-B7C7-253E2EA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E05FA8E-607A-46F2-8D8D-01FFEB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C0A27B3-58B0-42C1-9A01-84ACC6C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12E7953-C0D6-4814-8888-FCE50FCE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B4CFEE9D-FA4E-40A7-AABA-EA724F5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EACB45-A6BB-4FA7-8942-DCB05CF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5BBA9DD-221B-4E0E-9885-A46D017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5319B7F-4D8C-40DD-B356-29CEED0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069A945-10A4-438E-86D4-51A34A3D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F10097E-BCF0-4F89-98EA-FF15522E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0B81950-139D-4FB3-9695-9D05FDD5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3950E7A3-9444-442B-9A06-024A830A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BA84A634-EBD3-458F-8C7E-5DB54CDC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E6EB2E0-8FD5-451C-BCC4-8CF271A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653783F5-AD34-46BC-BAD0-C52CC45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376EC3D-8A31-481C-8E14-3F8EE28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7404EE31-788E-445A-A006-5C937CBA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9560F9D-38A6-4137-B62E-F168AE81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D95D516-0642-4A90-9931-4734BB8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4AF247-9CD4-4FB5-8AD2-441634BA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D79C0A3-9CAB-4C17-A816-4D3F0402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9E1D31-ED0D-4A95-9963-BA7358D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664EBD3-D3C1-4A88-93F2-BE6030CD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36C5C4-EE8B-475A-A369-27BCCE9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76A33A3-1AC4-47E3-8FC1-2D79618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8297413C-621C-4534-9E0B-B6A48B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B8DE93B-1EDC-40B5-99F4-84483F6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3E19D2A-EA53-4C0F-BBE1-330EC38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97E90ACC-AA32-422D-B5DC-04DC6CF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4999CBE8-93F3-4999-BADF-44F2132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E562978-6CDF-4ED6-B17B-29C49BEF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3F15DA0-FCC5-4BA0-AA9D-A627EC8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8493BED-4DD4-4891-B9E0-DD5ABDF7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0C1D4A4D-126E-4959-AE28-79C12E1A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83DC599-E3D8-4168-967E-58FEB5C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1144484-F051-40CE-958E-85BC657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DD93C58-08E6-427F-BA4B-C730F305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B320EF7-37CB-466C-B55A-224F4E0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7B8F57A-51A6-4D8F-A93A-ABBC208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C1885E9-5DD2-4319-AC9B-BEC7B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75755BE-3A7E-4611-8476-15CCFB0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D5693F6-E2BE-489B-AA6B-4DF803D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1AF30D7-0B7A-4E18-9CD0-9DA8724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C6B105A-9DFB-4267-9FA7-4044084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9729E95-C959-4A7D-9821-ABE5E2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A9C00D6-2CF3-4AF6-A0C5-E01EE9A8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B64762B-7E15-481B-B423-97C82374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039327F-F518-46E6-98B9-5AC11A4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9B8090-4E68-4AD2-9E2C-5CECAAC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F9C44A0-A5A5-4F67-96AA-72DA35A6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A49AB13-14D9-4695-B7AE-D801E937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C6D839A-6700-44A8-8FA0-A7208C7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197EA74-3842-4AED-A8CB-AD2B38D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C8AEF83-D9D1-403E-AB9E-BFC17E2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589C56A-836C-4AA8-B8AE-1E00FB0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A7DB889-FE04-4DA4-AA4C-F4EF5DE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8F489AB-C0E9-457A-BDEA-D4B2ECB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151B247-D46D-44D8-8BB6-3EF652D0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D7A2AE3-4B00-4078-A3B4-3DD4B44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FE4D0EA-5115-446A-9D73-367E388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6E37A9B-931A-4F71-A8DF-E19D43BB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815B0B8-3F6C-4FD2-A155-2805CBDF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C72875C-D736-43CB-A8BB-13DBA3C3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D907FC2-605F-4D88-8226-6C4A553C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AD36810-4F22-4B01-8CB4-08941D8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3960D13-F3AC-4942-B1D8-E512E3BC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84E1A49-0C3A-485B-BC5B-2CB18E4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24C9EEF-D103-463A-9DF4-8C8EF45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0C95204E-F9C6-4404-B03E-1981F64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C8EC1B7-5F1F-4EEF-8995-75107009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66FBD54-8836-41FE-9D68-D760B20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CBA2B44-FDCF-4508-848A-1A9F43E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9364239-A839-4BC1-A10F-BAF1DE1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7F7A196-DCD1-4198-8E06-9A2E9EA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EE5B3B4-6C34-45A9-B5DF-1326B39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747E3A8-013B-4DA7-B422-B526A38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2D7FA182-0FA8-49A8-80FE-F5EE455C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2E78466-DA6E-4003-A9EC-EFA84C1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EBF876C-2155-4ADE-AE69-9A59142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47D0C1E-5B3B-479D-905F-B19F980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CD4F711-1342-41EC-A5E4-A367EE2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38667A93-C43A-4BBA-BD30-AD2BCE9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C2E7CED-B72C-4409-952B-53D4DC35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D46785D-CF46-40A7-8CC0-8D18E1A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2A7163E-C460-46BC-AF60-B43D0F5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87AD7B75-CA29-4820-9DA6-45E73F8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7CC2342-4A86-432C-BFDC-9DED4ED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9CA75D-30FE-4260-9C50-0B765E8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550C0C5-27E7-4407-896B-979F435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F288DE5-2ED0-40F3-A7F9-7B235F3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B63DD9F-22FC-4EFD-9082-37A09C7B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7C4AD9B-0285-4C50-A13B-0AB2343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F35C05E-E32D-428A-9A97-A777AA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B1C327F-3A19-4CC2-BFFB-FC34B42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36095EF-F266-42F2-907B-D2C3FB4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03819E8-5875-4AA4-9C5F-D75F2CA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C738484-B3A2-4DF4-AAEA-C1C85A9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66D9391-45E4-43BB-82ED-687556D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37A0C9A-9BCC-4139-BAFF-220CC58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B235EF7-34B2-46EF-B459-791B28D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EF20C9A-B5D4-44BD-A8BB-87FADC1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BF57BA8-885C-429A-AB42-AF90058F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E75B6D9-A80F-4A52-B0EB-7AC426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540F1BC-F5BE-41F9-A90C-E51BD54E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BC4DFFA-6410-4BCD-BA84-4560CF2D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848CE03-82BE-475E-B70B-564DAB8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4DD2875-D3F5-42D7-A2C1-2EF2DB0E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532120-66B2-4BFA-AB29-D993028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B4DC097-4C54-4A29-B916-08EDC635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41E3CE-34DC-41BF-8C98-F59C16D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24EBA34-EC08-494D-AF29-934CAA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A307E23-FDEC-4547-B54A-FFE9218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E60000E-2956-4B8E-BBDD-4F59EFBB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B1C2DCC-1342-4F7C-BDA2-E14F84A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4F3659D-C4AD-4DC5-B2F4-B9E8397E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FFBBBED1-F5F8-4499-AA7D-83A6A0D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01BB308-EF34-41A3-9D3C-70AB930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C1B78FF-9EDD-44A2-BCBD-FD0114C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B0B92D14-716F-48D8-93C3-7EC00BCB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270BAC-682B-4287-8DB6-46575FF2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5254C60-56B8-42B0-8489-5E94769E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48DC5D8-3E24-4C57-B3B7-BC07555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587BC938-D7E2-4E55-8A1C-22CFDC8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BC02585-A3A5-4E67-8A22-A3AE27D9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4B5365F-4851-4D46-873C-8B32E1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8902DF2-D209-43DD-8315-35C0CE3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E532FAE2-D9AD-47FF-9193-C5AB960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5ADAC0A-0E04-4922-9AA8-4A325B0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D4E9F86-A059-426B-877D-1A3A95E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A00B16-BCD6-4A59-8F38-3FA272B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41DABF3-ACC5-4A2A-B82A-B7C90232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501A90F-9FEE-4CD0-A009-522AAD9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00B0E64-683D-4B8B-A4CB-736DD31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042407B-D4BF-421B-BC82-389D55D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D212B57-C8EF-41EA-B16D-FB7B377F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1781534-8804-4368-84DF-7DE7F938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79F9D9A-5058-492A-B777-36CB964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A07CC893-9436-49E8-A870-6297F848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8259F594-C73C-44C0-B666-D1D7976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3826F33-B2E9-41BB-9BE7-4659EA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B269C02-F754-4AA3-AB40-DA39FB1F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C0C1AA0-9D16-4E4D-8F1B-5FC55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46D83DF-791E-47F2-94E7-0C73CAE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2D16DF5-F28B-4103-9C44-415A8F9D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1650D2D-EDB3-4EDB-8D25-8038F5A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F0A30C6-DB47-45B1-B392-2DC4890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0439A5F-D8D0-4BE0-8FC6-3A7A3F2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3FBD28E-4C87-4FC4-A135-ED94EE2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F4A0E6A6-3936-4446-824A-E9444D3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8335DE0-AF5E-4AD9-82AE-6F663974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B49C6EF6-D5C0-4ADE-ACE0-98B9207E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DB244FF-4996-4114-BA4D-1812342D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4DAA3D8-08EE-4C43-912D-86BCF855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CA066AF-BE9C-497C-83A0-DD869CF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A9D42DC-D10B-4466-9A5A-D1EF867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465E31A-7509-4A97-8E5C-0970C911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E45C7DA-CECC-40E6-A48E-6A8CD4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4684574-8BAF-4D1B-BEB7-6F150DD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FD4C9AB-EC76-4109-87C9-CB7FA4C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C76C324-6230-49B7-961E-D2390174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F938AB7-8A17-4EEC-9C18-AC2822E1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2381600-EBD4-486B-BBB9-8866364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D685306-FEA5-4111-B6D4-67F1A4BB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99DFD5-06CC-48B3-8F23-C6411E6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7772806-1018-4E1C-8C37-F96B935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4E2741BB-8FAE-4CE1-A6C2-28C8BCD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D753EA6-758B-45B3-A20B-8574512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9A0D19E-BBBA-43CA-B2E5-7B348BD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5509DA2-F16D-4278-8812-8B46344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4F9FB4-6C3A-4E0E-B9E5-0ED4905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B66BA41-3F7C-4D67-A040-7EA1B27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C6E18EB-F57D-48DF-BD43-AE592A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87D44E0-8878-47BE-A275-3B8F207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E1DD361-0F9E-482A-91A0-8D582BD8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D65B04F-0E0C-4946-9A06-DB7A363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8798142-C9CE-4C13-B207-2FD0A22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2323773-8422-49E6-9B6A-5F032C8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3755F6BB-1CFD-41F6-BEA5-0B20C50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20F376B-DCBF-48E5-BEB8-76A10F2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A97DA98-0CAC-48BB-BF00-DFCE0F4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3FB0299-6E1C-4CBF-9C07-35DA9600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EF89DBC-C6F2-411E-805F-45E321EB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E0038D5-0673-4A66-B512-2FA49FA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EEC6C5-E00D-438A-8897-B796F3B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35CA8EE-6BAC-42AD-AFC0-7D0ABDF4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DA8C1D8-C0FB-4087-9B1F-43D629C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0DE709E-9047-4A99-BA2A-D56322F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9BC7E7F-3818-4D72-990B-71B9425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3381CF6-5AB5-4C84-A30B-F9CA068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275F76C-FF73-4A69-8C7B-0055FBA2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4EFA85AC-AE8D-4DEB-938D-A8C44D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139D4F7D-A868-4E39-8476-F9A6C9B6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BEA5ACD-26E8-4D23-921F-BB3105E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F3E7AB0-DB94-4CC9-A6D8-4F1F770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8FAC9A1F-51D1-465B-B012-879439F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9787960-6C83-423E-ABCB-C5592E6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1B341F5-C764-4787-9B34-11CC8086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65B6967-5EDB-42F6-9854-340F519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02B6617-F81B-43FD-97E4-F979C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1932BD0-0558-412D-A12A-C255982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C8CA2BA6-3B74-43E4-91E6-96852F4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2981173-DBAF-48CB-9CB7-3A8975F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AAD3A6F7-9625-4562-8C96-A3679D82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DE86BC1-E39B-44A2-BD3C-9016EDA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1BE85F6-D43A-4645-8C99-DD0D8BB6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848DFDE-236B-435B-AB78-E59C899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0ED1F60-05F6-4125-A9B3-1FA146D1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0647D49-E9DA-4239-8C69-ED972EB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A5CE57E-9A86-4B6B-B66D-730C87D3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F467C27-5D0B-417A-B6D9-A77A288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E152506-9C26-4C88-B74D-BC0C994C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EF4904-DE35-43C6-94EC-FAF6F6D7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A7DC567-77B9-45C8-B736-F0D055D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1B4B2-8BD9-49D4-A717-B8493E4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19E7B38-FFDA-4287-9C7A-BAD869A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D14B580-BBEA-4D33-9905-D52E809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957B432-827D-4232-8431-04680ABF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E48239E-F461-4767-BC2C-5BA70A55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92A26D2-7237-4A6E-A649-D771D29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FEB10C3-8776-4CDB-A228-4845BA05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9A3FC4-110C-46F1-A248-04163BC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5C56C3D-88BD-43FA-9DF4-7D65FA3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56A5142-5944-4A9A-B8CB-818D7404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C73C829-4823-4688-9879-A501D573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DB3F50C-61CB-4D23-BD02-0DF8B20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A5733D6-B900-48D5-927C-4022874A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8BB0072-0C5E-4149-9FBC-07BEB9FF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E5B56FB6-350E-4777-92FD-096B68A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986530A-12BC-4F71-AA78-A510CE1B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91F1930-EDEB-44C6-A946-C1997BC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5C0F3C1-88D6-44E6-AC0C-1D49663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3F7EA2E-E1F0-423C-BA39-150A1142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39F84F5-6D2B-4782-8880-AA650659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0419307-17F8-4511-AD7B-72FB725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8A5D423-5075-4352-AA18-49574D63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4E25DB9-CFD8-4501-A06F-1A87DC4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5845265-DC47-4037-A872-9C45B19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F562BC6-CBF0-4FD4-A33F-B0CAA755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24DBEA2-C4DE-4878-93A3-CC935DA8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40BF6025-1054-4E27-A423-2E46B1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6A8C3845-D4D4-4D36-A6B0-0FDCBE4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CE6B315-D44C-4BA1-BE1F-DDE49DA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F617CEC-6A82-4DEE-A9AA-D53E0F7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C791FA2-641A-421B-8ED2-B4A92E8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6A10E14-E1C0-4F4F-9CB4-11DB8F3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DB804451-CC5A-434D-A23E-A3E939E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E3D6CDE-9242-4185-90F7-9E2B60F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DF18194-D421-41EF-8EE9-19D1853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ED896EB-7930-4706-86FC-4821E9E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93E8C2-4F67-49D9-A8DA-06308F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6BB8C75B-16FF-4091-AD7E-C7EC5B6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7404857-E22D-4C55-8819-0A3999B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1C9A0ED2-B176-4C44-9EB5-5DF39FD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B63F3D5-DEB1-43CD-BA24-AFD4EA3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B06EAEC-C7B8-487C-AAAB-34243E9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9E109C35-E454-4DC6-8577-606ECE9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8E67060-9B1A-4717-9B88-0B34D4F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F0B0FD4-6FF0-4B6C-A338-5270729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3E967F5-7F37-4E27-8D05-D4D0811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CE37940-3C3F-4E5C-8904-6F61D98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1306FB5C-3E71-45DE-8377-4A773F1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6259276-1988-46AB-A941-E6FBA508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2C0E32A-6542-49B2-8396-5457794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D7AB0E1-FD0C-4822-82A8-82055827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334EBA2-8AF5-4419-A073-F0FD967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FCC9D80-F06A-4244-BC8C-567A77A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C906590-C821-4793-A7F6-74A3350A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94B652-61EF-4FA9-8106-002228B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C8102A6-47F2-415E-9BA8-145D439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F34484B-950C-4E48-BE04-A4E2E25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37E0E0-8652-4134-8257-44B9CCA1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F587EBF-C894-4CC4-8E76-4BE8491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4563E3E-E1DC-40F0-B81A-97EBDAEF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60BF257-4C72-4008-88B4-C6A75FD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64D9F12-DFB4-47F5-B8F8-91A528C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41AFF59-1A83-41DB-9447-3A93602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629658F-EEC0-404C-B96E-9EF30D4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6A2E33F-ABD4-4F68-85F7-202B6A2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87832DE-7C43-4749-B1F9-8272D2A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A45FCDD-2EFE-43C8-8316-350EB53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23F0505-4755-49C4-A749-C02370E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4A0DD3F-404D-4A2D-A0D2-74B236E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8328C13-2C51-4997-9836-75D9D53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20248E0-790C-443C-ABD4-91A4EF7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BF06CB-98C2-46BE-B28D-28CC8471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A24BD22-EBC5-41BA-AE55-0272C1E9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96105E9-63AB-4AEF-B68E-364FF94C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B09D679-43A5-4CC9-A182-23550EA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DCFF813-EF79-4277-84B6-91B4180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E6AEC7D-FBB3-44CD-BB32-6E63276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9D5D712-CA43-4CCA-9DCD-D790763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5490CD9-EB7C-4D46-8425-DF803AFD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78EE4A6-086C-4D8C-B15C-9BD6DD5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4F208E0-018D-4889-BAD6-65F6B0C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FB4EE92-5A1B-41A7-A9B3-87793EF1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249E5856-EA2A-4819-9C43-7F0C2C5C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B406436-74DA-4723-ACF0-F769E93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5682D-95F4-45BF-8A47-941774F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A8AE9E1-9160-4416-8DFA-E74A956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2E4F7C-113F-46EF-8E3D-F430D3A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7DC251-B0D3-4D33-86AA-6BCF539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0E372891-9B94-4FE2-8734-F9576AC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ED2EAEB9-5E79-4A86-A1FC-BBDE882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0AF73C-784C-4898-914D-BB12DB31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326E88F-3407-4ABF-B7EA-A8EC3EE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0671C56-0418-4D60-8408-A424B52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4F26BF7-5A4D-4DBB-ADFD-16E53E3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858385-EDDD-4556-BAB4-DD6970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8E61968-5151-448E-AD5A-77F0395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E523D32-F083-46AE-9A9F-E51C78D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0E30D6C-1DFE-40D6-9064-4A71184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B474D5F-682D-4498-8A7F-A59FE02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0850BC4-C34C-4C41-9587-F621AAD0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F4D431E-0909-42B5-BFE3-E3467AB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3840BC52-B9FA-4319-A44A-79A3EB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DFAB9E5-1F84-4C6A-9EEF-374A98D9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CE364F1-713E-4040-BE7A-34F8BAF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E4521F5-0116-4855-AC1E-A6839FD9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96BC485-35F5-429D-82E3-84D500C8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334B9F8F-717C-4668-AFCE-1A0BA3FD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10A7614-66E1-4F87-A0CF-15B75DB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7F601B3-0CB8-4444-8F44-4D6636B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DAFCDEF9-7269-472E-B475-3B33A82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04B836-2B0A-42D0-929A-1B94D26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F1C3870-8B1A-4C2E-AEF2-D28825E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BB673E-C019-49AB-B049-6F5A8E1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08AF61F-ECBE-4A45-9E56-762D21F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75678D7-B844-43EB-9784-C78A5ED4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AF6BE5-CBC0-4FF3-A921-C8CB18E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2398CF5-B419-4791-AD69-E4377028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74B6C78B-7290-470A-BFFA-FAD1CC79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27D3F015-BC83-4ED3-AF0C-F1252CB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CE21110-521C-4474-B9BF-E26EFF7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743C161-89FA-4A30-B547-4BCB10D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7A33DB96-B845-4E0E-9F29-25FB845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4E0CEA83-06FC-4EFD-ABEA-146851E3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7A23A9DD-65F3-4478-99A3-04F1A5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9D55468-FED2-4A76-A892-538707B4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7641DB6-EBE0-4940-9472-737B860A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950CFF6-CB23-4F22-BAB0-FFB8BC6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5F56BD44-5459-473B-83CD-569F1B5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BF212234-ED64-467B-8AAE-DCED134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08A3125F-8B80-4419-BC09-1EBDD14E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89E38639-955F-47BE-8B0A-3AE1554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B1B6FB2C-A4DA-4A2D-8D8C-6FD8506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0CA59C5-B246-4889-8E18-9190242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E6F567E-9551-485D-8D6D-3F0556A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C737C72-390B-4019-AF9A-B775FCD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0B51D4F3-B491-4972-A2C6-C5034D3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817A50B-7EEE-49A6-8213-014E9677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8FF7E82-6A3E-4F61-A09F-63317F0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D103B6D-9A9D-4D9C-B096-928110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9F43D3F-911C-4D08-85EE-91CE0A8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CE02822-DF89-4F9F-BA4A-F00ED3CC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091F876-1238-4D99-8921-CD56D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B49F6BC-0DC1-4FAC-A69C-D7E3355B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150D87C-B126-48CB-B676-4FB8A55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ADA06C9E-F09C-4E7B-B79D-4F323A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96B3C236-F1FF-447A-B32A-D9CE416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A48E841-E538-431B-81A2-C00F7093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1F2F785-96CC-43D6-B643-F113D4E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97B3329-1A4E-424F-9AC9-9F94D8A8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E56EFB-AA65-48E2-8F75-C991D63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51959E6-04EF-4F22-A07F-DF8FF88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7DD9A74-9D49-41D1-B91F-ADE098A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F43657F-3D57-4508-B1D9-DBD0FCE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67AC54-5838-49E0-9593-3F51077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021F1CC-B42F-453B-A3AF-FE97B0BE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59D3B4B-26E4-4574-BB61-91F98E04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2DADD07-B016-4DFD-B17A-6B517C8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5EDF416-40C1-49E2-8C45-44DB137A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2D0624B-4BFC-4750-9C74-3C62A9F6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680BB07-69BE-4927-808A-DE735BA1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8A8C0E4-D90F-4FC5-ADB9-9201AE3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BD2C93-C61A-4C5C-94B8-D5ADA13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9D70858-C7F0-4931-B381-9462E5A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A3F4DFA-0C21-4EAB-97A5-84C1E446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7A46027-D0F8-424E-A8DF-845642F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5835EDB-D38C-4196-8422-57ABD6B0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A11A52A5-F224-4883-BEDD-835E9856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777AB62-2B85-4BBF-AA07-93D6714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D8AEF9-AC75-4ABE-8F53-A57092A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7CD17D2-92E7-49FA-80E4-73F7B13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21B23D0-36EA-492F-9C4A-95AB977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69E3085-C2A4-4811-8FBA-9C5B62B8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C7C13A-465F-4164-B29C-7167E3FB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31EB1AB6-5EDB-4627-9424-876F559F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DE7DF80-D524-43B2-AB8C-4B0E176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424FD135-03BE-4E0A-A5F5-AB4C2B2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5C93D66-AE45-41F9-8E52-D43C447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5AFF8D54-5BA1-4DBF-8733-4C26A8A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9CC03BD-E014-4ED7-AC76-84B5BF8B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35DB26F-61F6-4FA1-B775-437334B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90C31BE-AB59-4141-9D20-4594C36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DA41CD2-FF4B-43D7-AC13-B599A17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FBF5D8-5C98-430F-B77C-2EB773D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E8EA7ED-E447-4C03-A789-4D4007A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B174609-EA24-4CF4-B18A-D3B4E2A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1CA75479-A1A0-4E32-8D53-15DE23B9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19C11F1-8C44-478F-9186-D69C352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49B7522-7392-447B-A7A6-67F8539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D1F82E7-B2E2-4055-BAE7-F35DD64C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2BF0982-806A-4572-8A1E-B5563FD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F5CDAB2-32C4-4DEA-9806-E1B07573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1DBE2275-7ADE-44BC-9DB5-14D18E4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CD271436-A1C3-4A8D-A057-F3A90EF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7BD889B-B77B-4986-AB6E-6D48996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B289B38-AC08-43E9-AB04-37727DB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9661245-8EE2-42D6-9DBB-1F8F832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12ADA58-760F-40D2-99CE-980B0E9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F54D982-836C-4928-BE9F-98F810F8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4E7C0AA-C13C-46A1-9151-EEAD494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277022E-824A-45BB-9559-0CE27647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357A9F8-7527-4D7B-87E7-556F0E1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376DEA2-23B9-49F8-B4F6-BC30B4C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685CD34-F770-48A2-BE3A-8DAC6925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1AA533A3-D67B-47C6-950B-FB7578B1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4BE3BD8-F622-4735-B690-AE1DBB1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5FF74E8-D53D-416D-BCC8-20F7D9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1C592B91-EA6B-43CE-8473-744A39D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E825F97-2741-451D-B153-2D5B2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2BFD3DD-6D83-476A-A167-6CEF2A39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C0E383C-BD74-4276-A3AA-C9368B1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C9FFFF4-3996-49A1-B808-E345DB4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4C4C3E01-BC22-4E47-A305-7EF9CE4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A5C6240-C72B-45EE-B2E2-94BE83C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81C45E9-5103-4A56-9844-B3D5707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37C26B-7C34-4E6D-95D9-904A19A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ECEEE7A-50E1-40CD-B251-C81689E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C2E8E5B-212B-479B-9D68-B10D2D70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13FA9FB-286A-4BF5-8132-769E1B5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788DF96-6334-414D-A518-D96F005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19552167-E758-4558-9913-7254843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E6EA4E8E-2C64-4146-8859-2DA45E0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DB5140D-E7E4-4EE7-9BD1-4CC05C9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1038006-29DC-4D22-89F3-56DE81A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1DC70A5-49B6-4592-A8F9-5984154A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EF11918-9288-455F-9249-88C4801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C331EFD-F894-4C7F-9C3F-3E2CC52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D983816-7931-4055-8F65-BEBD437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BD9161A-9E7C-4944-9059-E732EDB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3CA7EED-80F9-4322-AFA4-4CB8C23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119B8B04-A568-4BE4-AF88-87FBF590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47430C-138F-43B6-A91A-9F6E06D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67FE476-C0EF-4CAA-83F6-7C09706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12FE694-7F60-4205-9C2C-2060943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2D1C7A4-CD0F-48A9-9F8E-0EECE30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05207EC-54AE-4B89-BBDE-BC32DB5D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6326747-7727-41AD-AC0F-5E85467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4F1C42E-FD4F-4487-B696-F692B7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4D7FC5EA-8709-4426-B68C-3E09B0F2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B237430-DD7E-4F7A-96A6-0243414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45AF21A-A0E4-4243-BE9F-691A50A3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376B45A-6FA8-442F-BC3A-A103EEE4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B040F471-D9CF-4AE2-AF36-8049E72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C4CE978A-01CF-45E2-9167-E8742F97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D983D4E-6D3E-4F7F-A895-D3D6097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EE63AB2-7582-41D1-99FA-E51E4190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13A3B62-D79D-4CCE-936F-49564DEF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48CDF8B-2947-4437-AD26-819B9AF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855A22D-7342-473D-9E2F-570A9FC5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C3B97A6A-284A-4D48-947F-CD62636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3C76D8A-4DB2-4A23-B0EE-2316B2B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E5C58C5-5EE2-4714-9906-BEF7420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3BCC14A-7332-44BE-8763-558EC99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F5CA3F6-9FC8-45C3-9DF1-EC739D5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A30627A-9D6F-4B93-B9B8-4157D826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40BC3D3-0AA0-4525-BAB5-7ADCC63E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7F0FF80C-DA12-40C4-8A2F-45539F2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E424D88C-08D0-46AC-B3A4-038F490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EFA364A-6807-40F3-A0BD-E140C0B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09677F01-98A5-4627-A83A-0875932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693E6B-BD30-451F-9734-845D2957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F7A5CEDB-AC3E-4143-BB52-5DAA73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57C2A6-3D55-4791-8597-B340880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6105C5A-1B0F-4C87-B264-58EEF41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3D4423C-8024-4933-95F5-A7D1AE94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A0907E4-57F3-4063-BE38-5C4290A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6DDA22D-7B6B-4F43-9353-4925088E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AF63A89-4CB4-4138-A39A-1055FF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4F890F18-2F99-4EAD-8160-B5FB2E2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FDE1B-8A9B-474F-A1DC-66D7A445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77F678-3792-4A1A-863E-51C216E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FCDE4459-BE32-49F9-8E0D-65AA20D9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677573F4-A07C-4C80-A345-F5A523E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CFD6247D-069E-4C70-A9CF-5EB4D06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8C437D0-860F-45FB-98F3-28ADBD5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4528BDF3-ED2C-4ECC-9B9A-FAA0D9B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F612F6-59C7-4BD2-AA08-068AE53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DB01042-7C13-4BA4-ACA9-2963845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C1EEC23-DEBF-4C94-8909-1A6EEEA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FEF99CD-7F67-4E2F-AFF1-DE5ACD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5C4B7876-A7F7-4099-A142-91943AC6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C9C8FA1-2D8F-4CFD-B99B-B3B2F478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A9E4C925-1283-4AE4-A88D-9C4ECC0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7672442-E6DA-46B1-9A88-956F9DA8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D2C8841-4C66-4FB5-A8EA-AE6ABEE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37B03A9-59A2-4BB5-B3AC-E9FD1BB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AF467-89DA-4080-AF80-4CA73C4B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0107065B-361F-4560-B88A-00363BAA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1638D9D-E912-44E7-850A-2DE5235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ABC330-E6C0-4558-8678-D923A23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7233E299-BA80-4AC1-9766-EA50D99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4459896-0367-4C27-96C2-59238744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FAB13D6-5EEB-4669-AA02-5C6E2A5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95DAF5D1-3712-4AC0-8F01-020F52A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89073A-AF98-47CD-85E4-399877A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634E2C1-035B-49BA-8374-24B20C9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748950E-D041-4F98-9868-A546FA9F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12AE91-75E4-47E9-9A79-BBEEA380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26C0FC-48CB-4B72-B9D9-36CF851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F1CAE6A-6085-4BB9-B78C-D9A75FC7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E61E32B-5169-4E43-9B71-A75B636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8C8991B-95B2-4031-95A8-1AAD6CB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48DE9CD-2D11-41B8-AE17-ABBC282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5E284DE-C82B-41B7-A32D-0256D9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09B1AA4-513B-47FC-A48C-06719F1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6B4E0FEB-517F-4699-B39F-1E870135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8123E9AE-DC2E-470B-A30E-2D101F4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1C2C50C-23B8-4821-8318-FB43C2B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AD867F-82EA-4965-A84D-EC5B0C3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D04A1-BA63-42BD-ACB6-13034E7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BFCA9401-0F62-4A75-827D-9A8F0D6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5EED5A8-417C-43AA-894E-FFD5346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C064A4B0-765B-47BC-AD36-15E91AF9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962AE819-3BB4-4E99-82A4-71923E0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A5BE757-A7B4-4F30-889E-AFAC93B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BB8F3692-3947-4C8F-9B0D-B14FE47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DDCC42F5-2B29-4D65-9BF1-57F307C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C4663-FC64-4AFD-BE15-556776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B44043E-6EB3-47B5-9CFE-B434DCF1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7B93B52-8E49-41DA-91FB-677ACCC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67A8362-57C4-4F4D-87BB-8D3026E3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9337850E-D522-4CD7-A003-9049E88A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C38B347-7B70-47AC-ADC7-2D87AE3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53ADC52-E497-4EF4-B163-3CEFDAC1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058BD099-8386-4026-BB78-B991FC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D2C4C95-DCB9-416F-93EE-138C85C3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D4E314-E5D2-45FA-8E09-96E86A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717E80A-0B0D-43F0-BD59-A15DADB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63B0D70-7A89-4859-A1FB-519311C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EDC17D0-886D-4CF0-B17F-0D5AB61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0B48975-B515-4078-A16B-B463C0A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D978581B-F758-4372-BA44-68AC3EC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B0B266F-CFC5-440A-8D24-E029390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A081036E-6033-4891-A8B4-53783608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F229E82-96D5-4DAD-A8D8-F46BD27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F813A3D-26D1-403C-A073-E91BCB8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F564C13-83C1-4DDC-A5B6-3A0E8F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8C2DCB4-5314-428F-94C8-56E172A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1BD8CEF7-ACAF-4F7E-B47B-471F8D4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36A25136-FA6F-4FF9-A7B2-69D0571C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923B733-09C2-4D96-A9F1-45824ED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5807E64-1CF9-442D-A074-7D154E1D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DF2844C-CE09-4FB3-BFF1-A6F8E67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FA3759C-FA05-491E-AEE5-91BE107D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BAD1C90-B92F-4BCB-B75B-ED686ED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E6535A-D38A-4D14-B7E2-CC7CEC8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888523-5960-4923-8B16-43DBA68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72C6BE6C-2DF9-4FE9-A565-116AC93E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21E7775-1D69-4F8D-B871-F42CEB52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83E16C5-F71B-44C6-A431-F90B6F5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E59F63A-DAC9-417E-B468-D98C59CA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8D4EDDD-C19A-412C-B69F-14A2B70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540152C-6E83-4BA0-8B85-0FA1C1A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F0A8DD7D-669A-4E79-8851-9B410D3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8D1B364-2AD8-410C-96C8-C58E1DCB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247F433-138F-45A7-B84C-F3ECEE56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6F4060E-A343-4533-B15F-291489D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10CD13F-5025-491F-98A4-A529E6C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C48F5D9-1F12-4AA5-B10C-694350D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E4B3882F-6DDC-453B-8EA7-08D9B1D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4DC71A8-1C03-48A3-95C1-1B861080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20FDCEC-2255-4086-A473-A26655E0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09D3471-3562-4ACC-B9B3-17C6B47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BD8D9F-79DA-4064-8C94-EE942EE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AF35351-EF73-4611-AFE5-E4B0536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6B7F595-78FD-4EB3-AB76-201206AF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11322FD-7CA4-44E9-8EEC-B7C1E07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4E77C37-30BE-44DD-B8FD-6A6C8BD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5FDCDFD-ED22-42B8-BBF9-FC17934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C434DFD-56A4-47E4-A007-1A346C7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2894B8-AE01-4E66-B79B-66373EE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C0CB2E8-244D-4E34-B872-A4A5AD06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40BF7D8-DA4B-4E1B-B343-9FF64F45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1539068-920D-4D5E-9585-B154A99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79CDE21-F7AB-41D3-9EE3-5E9AF74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9EA36A4A-F7F8-42CF-9564-B720621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5C7768-D7AC-4E16-9E77-0F2B4C5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716B315F-0A35-4F33-A7A1-C560035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E5B909C2-D6F8-4E04-906C-C93B4C80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2BEEAF1-59D9-49B4-937B-DC61BDC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E978797-CD80-4F28-8BA9-69C7739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E449FF1-560D-419D-94BC-7450E48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C124B94-DA11-4D9A-967D-A9E3F5F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7C541A2A-B02B-446F-84A0-BA20DC79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02718764-DFEF-4FC4-AF60-A0F25A6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BEC7CEE-3709-48E5-BBB0-F650D6A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199252F5-4756-4396-A059-E08E08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652FD036-6814-4FB2-9B44-1DA0E32E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9FA0EC9-32B2-48C9-97A0-20D6D6F2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10EA98B-3E87-419F-9FDA-9133A88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65A3B384-089D-4958-872E-DD3C65B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D3E3E9D-F49C-4072-9BC5-5849729D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44CA7CA-7092-48D2-BD61-A8C1E1C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2FB671-F11B-4B4B-AC80-5149A1B2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FC03B7C-526D-48C4-9408-4928FE3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D0002D5-38D7-40F2-A908-1562DAA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E7B1033-94DF-466B-9551-970FEBF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CD08C5B-28B8-4FB0-BEB5-DFF6187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37F9F2B-B98A-487C-BCB8-29B7B07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8A8F7E1-4080-46E5-A7BD-C097CEF4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BCA8A450-BB6E-4117-A6A9-00220DA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D869EEB8-AD43-469F-A13D-595574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71546D9-FA69-4D99-8CD8-1A11162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BE09A73-0A50-4877-B695-C4B27AE6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A1F8F4B-671F-406C-A797-FD6DEC5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14460BBC-ECA5-4C2B-8CFC-8A76706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E2BFE1C-17B7-485E-8EC1-E160E05A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0B7266F8-5B9E-443B-ABB4-F98624FE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295352EA-DCEC-4F5E-94D5-36218C53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D2E59FE-765A-4FC5-BE8C-6D986E9A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D64F02A-0851-4895-A7B9-9B501F3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B1744B-1456-499F-A2E9-D1AA9E9F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F8B0B05-3822-4ECB-938B-B0C7A98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72E5FEC3-2AC4-4B8F-9A80-9F0AAA4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4726AD2-4D09-49CA-9801-5663A240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872B5F6-606A-4BD9-BC9F-20E3010C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4277319-246F-4017-A8F3-68ADD3D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E1233DCA-40E8-46C9-9CD0-5EE9974D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6B9FD7D-5729-4EC1-BC14-9956FD6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5D36AB2-0FBC-44B4-8D6D-3272B7F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4A50232D-2DC6-4FB7-A942-F363833D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FF5B1BE-1114-4BF5-9558-13376CF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125BA35E-EF5D-4FAF-8C52-6E4743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64E0058-8A0A-4451-AC05-EE821FF4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E5020A2-01A4-4E12-B80E-0140E3E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317839C-D75D-447B-804F-D48CE7E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3637A97-2F70-449D-B05E-9769291F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9DEBE8C-EF1F-482F-B400-4CE2D2B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270C5A3-430D-4264-81B5-560143BA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CBEC84E-4A39-4596-A4B8-F59B001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2E21736-417B-4A0C-97AF-CEA5ED5A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0F2DB62-27C7-47AC-AF6B-1120A3CB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6648B5A-844B-4F1A-A082-57002CD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4157E76-82AC-48FE-A8CF-44EFBC4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70C9437-79A7-4EBC-9C8F-98819EAC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5901AA2-FB13-4156-B6AC-E6494D0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9AE1F5C-F65A-498B-A2AB-41BC7C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2DF58BE-D7F2-476D-B316-DC8329DA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E7E392D-C839-449C-A72B-558605B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69FD5F0-AE9A-4A64-A637-A75D631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39827A4-B754-4089-9131-5C1B36D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6C785CD-DA06-4975-A975-0AE7ED2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0F69A6A-1ED2-4D85-9743-D91C095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35681329-CD9D-437E-B8C1-83981D0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1B6ABD33-128A-47AA-A78F-91B9F4E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FAB83032-AE18-4750-8E6D-87950952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FEDAD2F-3A9A-4139-A29C-7E1AEE4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DC21E88-DCB2-4E18-ACCA-8A7EB1D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B479B73-811E-44EE-87C6-32C4D5F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0AC35F5-2F0C-4C45-8EB7-3B8AF26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0181C6B6-06ED-4E24-AD2A-491E7596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C097DC64-C863-4349-8CAF-DA27952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A4CE48C-A149-4190-9EA0-4B2A9FA4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58533EE-D4AC-4C51-AD4F-9665D2E4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F045AEB-02CA-43E2-89AF-9FE3D31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B99E719-A616-4546-9CA1-7F9DA520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DACABF5C-F1D8-47F9-9C3B-32D9903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EFCA142-1DFC-4B5A-B0E0-EEB4C90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12151E35-8A78-44AB-893D-50F931E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809F8D-0896-4C78-8161-DFABEAF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940AE4C-952E-4F4C-8A5E-EDC451AD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2BEFC83-F402-4DFD-8362-3D1AF94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05D9EB1-9B4A-4E22-AC6C-CC6E18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4799B65-8AFC-4F61-9F77-8DD1037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F40C349-DD97-410C-9AA6-FA9628A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BF78F23-AB23-483C-A66B-EDAC09DE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85C71B3-D039-4857-BDDE-41ED364A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B774BEB-E497-46B9-9243-B25A524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3163C531-088E-4E33-8019-71C5ACA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6CDE8E3-6F35-4C65-BD66-A59F161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B94E041-7010-46E4-89D5-C0BC274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B0808EB-FA28-47C2-A12F-99918839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FC6D8-CAD3-4FDD-BCB7-762DE63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BA7BB3B-5F83-4891-99C7-0D992FE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6221A75-2C5B-43EA-8F77-D2A3D01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CAAD1DCE-BF56-47EB-8224-482675F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DB7C005-EFF7-4DB4-9867-196E658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B980A6B6-769C-4CDE-927E-8BE8D16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29C889B-C049-4C76-84F7-3798FBC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73969374-E90D-4886-8E92-A4FB3EF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DDB37ED-BA61-470B-969E-1343D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147FCD7-A16E-4F6C-9AE2-96F6404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727DE6EC-AEF3-474C-9036-DD1296D3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4674872-8B94-4153-AD1B-2C2073B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83F41A7-67D5-4A48-8F36-6E1AA7E6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B508ACFC-0094-48DE-87D0-0227C54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918AF700-68CD-40FC-90DA-B7852970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A9CD54D-1B70-4E3A-9781-2E3D6645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CF643942-B4BF-4947-B340-2BCC4F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8B890993-2CF4-4051-9BB2-1072E00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01014D-BEBC-4694-AF65-23C26F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1A7ECA9-60A7-4386-B840-22A2DCD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4F414BB-8103-4A0A-8728-D044765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5B92180-2E97-4079-9AF3-109BF80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8973401-2EEE-4386-B65C-D171DD44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B532C2A-6B2E-493C-9291-BEEDBE4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2C85EE4-F713-47C6-82A1-6AEC645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3B3CA5D-A514-4400-B69C-68394613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B5A4635-86A7-4865-B7CF-D4F5452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D76BDEC-38AF-4988-BF27-427B8FC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EF5BC6-15E0-4AF9-9CB1-CE891BB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ABB31AE-628F-4B81-A397-AAE4D6E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AAA5FA7-6145-4316-B6B4-0D0C110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ED5C7B-FF46-473C-8B19-FCF46193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85C0DC3-2311-43E2-B635-A8411390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209816E-E1B0-45CD-9C59-6F1AC89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C02E999-48ED-419F-971E-A8F7E9D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6EE8AC6D-35F0-4A6D-B78C-6FE56D2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27871802-B504-4E36-B289-53282B4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7BE62C3-7E02-427E-8694-30B36009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1989D5-21CF-4382-BBC6-864978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E2C5F51-7760-452A-86AB-8E8E18D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524D32E-D11F-4E7A-81D8-21D2C83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0BAF8007-C0A4-4465-93EB-26337119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2449C23-360E-48AE-BBA4-AF95607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004A34C-7FB8-4E67-911F-8DFA060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962A94-06B1-4030-83EE-1EDC6BD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2B0DD0ED-56F3-4F48-A7F9-654204F8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4B482857-F055-409C-A632-ADCC1854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2C9EF9D5-A6D1-41A6-8F56-FBF240B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4BC683-8939-48D5-9535-550C620D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8F221C2-C7D7-4821-BE74-30CACED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4E81A02-A2D2-4E15-93CA-942D792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A883606-029A-46BE-A4E6-1220F3C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BAA1D1E-B41B-4AA1-928D-9B6A6F70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5B7F51E-2417-4EB5-90D9-7538640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A1ADF6F-E039-47E4-BA05-27106C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4905177-D31F-459C-BA7B-F260927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BACAB96-66E2-444A-A9E4-7728A9C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CFE7B13-D48F-490A-9DF4-83490DB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988882E-850A-4FB2-B005-75B31151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053EED6-CA06-418C-A806-3FC2AB52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ABD2F81D-2025-4A71-A9F1-0C260EC3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9C361F7-0BB9-4104-9964-0D60AE91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46A22AB5-167B-41EF-8699-10699D90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EA4FF01-6DC7-4F8D-A317-3543337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C43DDBA-C175-4880-8FF5-31CAC23F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AA5C749-03FB-4B5C-A278-FD33E3BD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DC40C1C-DBA6-4F10-991B-F71A6745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F708225-5343-4049-B166-4B69BB8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FB63919-BE62-4650-ABDE-D5B3DC0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D566C36-9A78-4CC4-B413-0BE8A15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EC56D39-FD13-4D5C-9124-F8196CD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46723D0-C290-4745-AC64-C613231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8AE6F60E-2B27-4238-9BBF-92C640B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AFA56DA-FE21-45AD-B0A0-A890110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6E29B81-6FBE-4AFE-B0D7-C87054E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4156089-7579-42DD-95DE-F604233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6CB42CD-B124-447A-9A7B-DEAACB6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33F1A9A-01A7-42F6-A650-8AF90F7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C5C2E13-B715-4ABE-8B40-555D66E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2264C4C-AD8C-4A0A-A5D8-F282893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9349443A-E248-4A1D-B0F5-0B59657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826CE20D-EFA8-49DF-900D-C76557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57D18B-D861-4E89-A97E-8119F5F6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7EE28812-4F35-4FC1-B8D2-F533864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0A13AD8-0531-45A5-A4D5-8FBFE98F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7B8E75F-B6D2-4BF2-868A-A014511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9DDF9E7-2B45-4643-B5DA-B19FCC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893A9642-9ADA-4E19-9872-1D84824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AABD2137-8AB1-4217-8F76-6F07DC16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EC99283-5579-454B-8256-6017B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FB4CB26-D384-40F2-BA47-F2BAA23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25E061B-D345-44A3-9E2C-76A74A64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4F4E51F-3017-4FAE-A44F-359D4A8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AFCEAAFE-1BFF-4EFE-A521-B9475C5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AEFB2FB-B4DA-4079-8F26-5A1C3C8D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5791A22-5035-47F9-BEE2-5D341E46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E6562A5-92AF-447D-B7E0-5C86CE31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D8458626-BAFF-4192-8916-BA64BD1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34BBFA1-D18B-48DE-AB58-79A693BA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8C946A3-0397-4987-AFA6-FACCC0B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9F650B4-03D9-4365-B572-FA88ABB9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3CD2C0E5-9AD3-46C1-A18E-7ACF32D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D94BF206-DA1E-4A19-97AB-D9880E3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B207017-E902-4F15-A29C-EB65D03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09EAC71-80F9-424E-9227-16933781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499C5AB-DF5D-48B7-8434-138B114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93B219E9-5974-49E5-BDE2-47B72ED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938BBA03-3E8F-4B88-9FCB-7B1E6471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0C04834-ED29-4E7A-8139-3B839A4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E6D5342-9236-437E-BC6E-61AA547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F9E7348-862F-4FAF-B676-57EEAEB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933A035-C58E-4926-B03E-0D378027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763F0258-BF65-4827-A00C-A76919B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AC7E011F-BDB0-4533-8419-1653102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37E6F981-C9C5-4BC3-9126-F4037A2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17D5162-E907-4995-87D0-4F56D8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69D7F13-3747-429D-9D27-44C0E02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984168D-1C62-478D-8701-E814F17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09A4479-F0D2-4B45-BF8E-6725E3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66597CA-5C47-4D8A-B60D-DD09337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1AA8BD5-FAEE-4DE7-87B1-FA8D3680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DF1B251-1454-4438-ABED-B2D603FC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1F24EA0-662A-461F-8F2D-8CF7E6D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595670C-3F6E-4394-ACBD-790BAB2D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D99F28B-1942-4D31-A63D-A70AC84C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8BB1D4B-89F7-4866-8B11-7874FD3F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14150CC-0A21-43BC-A3E3-6E6DC7C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4D060C9-1F7B-492F-914E-D861D63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63118D0-6E88-468A-95E6-F51480F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7D5016CD-410E-4471-8BA0-B08B36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FD74B76-35FF-4C42-837B-AC66135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ACA6616-4B16-4C52-A2DB-44231A1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9FE1A996-40D9-4A54-A05D-6DC568B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F4CD56D-3B74-4E0F-8D88-411EAD3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C58351F-1D85-4650-9B41-D77A8A7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7528CA2-61BB-4583-9AD0-98963E5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835844A1-7973-4169-A767-BF560AF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0CF77EF-D1AB-477A-9DA6-A0D3189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626F8B4-7ACF-445A-B79F-322A7196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C976B71-6ED6-45D5-9297-A394367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8524897-4E2A-4A5B-9126-EE3EADF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5C28E2C-319A-4CD3-8357-291535EA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DB864CA-97EC-4E37-A6AB-D1A9CEE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C0056D7-AAD3-4471-AE27-436EAE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9F599E4-DE59-4B47-BB80-002FD05F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288B3D2-5F1B-4D0B-A6A2-C51B08E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4E2C645-D57F-45D7-815E-9DA93AB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A8836AC2-9BF2-455F-B5AD-5255D492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FFD580D-BA92-4A93-8BA2-BF10EA25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8216B3D-A51E-47A6-ABE4-13C94D1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0767D4A-E6FB-42C2-AE04-869139F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16B0DD-DF50-4163-953D-D6A753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CCA5226B-69AE-4F89-9541-23CB3C12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530433D-4AA4-4521-AE7B-E3F1381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AA2A451-4589-493F-BD67-6A5B105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853B441-A783-4D8C-AC3C-7FB2C86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6E99A04-2BCC-4952-97A6-0C6F6BCC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7206397-FCDD-4FB1-9C48-48AE893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47DA226-90D4-4D46-9353-378039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F441E0FA-3656-402D-B108-9E9D828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FB5D93-0CAF-44A3-AFC0-7387671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B64539E-B161-4493-B00D-032487E2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AE4EEEB-232B-42F4-B7A5-F182D4D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69EF697-263E-4BA7-A243-A686B3F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9CB113D6-BD84-4DF6-B478-A2000B64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4BEB48EE-ABDC-4953-99E0-DE7630B6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EB3089C-24A8-4997-88E7-DEF19761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BD3556-8000-41DB-8D8D-1B39330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494D102-4D36-4839-8895-59CD55B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E7A7E8D-867A-4974-9561-5A133850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A4AF4443-E29A-4286-B323-4F67ACB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EC70C69-DDF7-4F80-9A68-5882B56E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157CC0-3F05-42DD-8E57-212F8DF6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C0C161D-1770-4C6C-950D-9588F017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E1FB7F6-2AB7-4D35-ABCB-2566C791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568777A-759C-4EBC-AEED-E769E5E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5A6A444F-280B-437B-B977-E45DCF71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3B86CC41-4934-45F8-A437-5297A8F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BDB45DF-AB4D-4A0D-A6F9-5BC69E8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29BF7DEF-A793-47FC-B6D8-308CFD06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5C2D0ACF-8297-4D61-9021-A47D4D4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900D76E-2986-45F2-B2C3-FBC05A7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F927B742-0810-4890-8EC2-DF2181A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8E57085-C090-4E9F-91D9-4554492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381A6A2A-2B4D-47F1-ADA0-BAAF1C5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5CEE68BD-EC15-440C-B7D3-BA268714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5F8F726E-6FBB-44F7-8F9D-BB7CE41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751DCB5B-41F9-4F3B-AC93-5726DB9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FDCFD06-063F-4226-9EFB-21FC3AA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4099BC4-6D5D-4FA0-8DFB-776422A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79CCFF4-A5DE-47C1-970D-D94207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DA92B1C-EA1B-4C1D-9C35-F943EA4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431EB054-C167-416A-A391-FF58414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2E15E32B-8F23-4946-A0AD-CA196AE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7BAF917-3DA1-4A50-90E9-AE659AF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00BF8D1-5B4A-4DD2-8647-848891C9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F9FA3F77-677A-4419-B156-69CC226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E915CAE-F39B-4202-AA96-B004B75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45894FC-86EA-4FE4-B5D6-66DF2D8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E58D51E-D385-4FAA-ADF0-1CB7095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6549E6C-BD59-4DBC-B363-2A9A8B4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1D0DE7A-BB14-4E50-B929-73D95A0D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74A9258-CBB1-453A-8421-647E8E9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C5CB562-6CF6-48D3-90A5-A82AE32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B6566ED-F095-414C-A346-BAAE21F4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846C4AA-CD61-4B8A-83D5-9919D75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2E86A308-85F0-4FD2-8D04-EE80C7D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EAE2FD7-11C9-4DF9-8F46-44A98F8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EF09B0-2651-4BF6-82B3-A67998E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EAC8993-6F6C-4569-A60A-D1D9D4F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9B247E8-881C-4B78-A504-ACB6D6F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D20B29B-6028-4C16-BFA7-A6AF5F8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45EB700C-9AA4-4C94-A89D-EB2FA2AE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33819BF-7156-49BE-8C57-1B02A75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0067AC7-1B78-40BA-993F-BB514C1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BEBF218-4959-4EC6-88E8-1C10100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F4666496-6721-4C79-9339-5AB6457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F317DE7-4786-4CED-82CA-AF6FA4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F45249-73CA-41FE-B997-69E20EA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73FB28F-D172-4055-9BEB-0A79CE5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27DA28F-FBFA-4E3B-95D0-CEB540D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C0C683F-6659-4DF6-AE8B-26A64849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B6631CA-6979-4E1D-A404-09D14B4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726DCABC-68A5-484F-A260-FA44A697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C8D3CFF-DA79-411E-AE12-35016EE5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E35C1AB-E9D4-43EC-BE39-7203759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4586489-1AF2-445F-819F-C6D8D24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9A090DB-C379-4B4C-96D7-A94D4C6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B8DB5D2-2324-4E15-AE42-5F02549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AE438F7-B994-45FB-AAA8-CD77DF2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557BA7BA-7E06-4D32-BB69-3824EBF0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5A909EC-2C86-44DF-B255-120A258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921DCAD-3FED-4545-9EDB-FEC59B0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D5401300-10F8-4AB9-A9B2-8129742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816B8012-1DD8-4EB6-9286-A0FE587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A35E3CE-A39D-4CB1-B2C9-5B90BD4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93D09-C543-4809-AE26-C77D20C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4868267-FA86-4C85-9CDF-DB0990C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8B6C74-B36C-466D-8817-FC197AB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596F7EF-6CFC-4F3C-8D03-5A0C868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B5A785BD-CB28-4A8F-9C26-EFFE649B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86E0A1C-FFE3-4A3B-B360-7F2A1D6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CB42E74-FDE2-48FA-B515-D68EAA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405343A-DB60-423F-A36C-994CB96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4CBEE4B-D47E-47E2-AE32-AC08CF9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53D98C4-71B1-43D7-9314-034B9BB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D7BB69-A28C-4A77-830D-EC906EE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9E8EC25-2FF2-423F-93AA-166D289F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533D198-9E6E-4133-9CFF-7410AEF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74979EC-D88D-4698-B38A-904799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0AA4E752-C2EC-4944-9320-A61B30F0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4039641-4E6E-427B-8CCC-F030676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1C5D40C-8BA7-4531-8310-19E00B4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298B1C-2449-455A-A507-13BC140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07946B0-E98F-42C5-98B0-AD2AD4A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7AC859D-3E2E-4359-991A-07DD15AC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BA6D34A-964A-40AB-8053-F6B5FD2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8D653DE-E58F-420B-B3C3-3A1B9C8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08D1B2C-C94E-49FF-9291-5A4165A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5731355-E6DC-424B-87E4-4BD565DC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4B2BB7-D2A1-487A-9B67-BB7EB12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553D072-1A00-4680-96CA-7AB7C8B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B489AB5-A03E-46BE-B9F7-FEF46EB0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CA029F2-54AE-4F23-AF3B-669815A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3B8055B-DEED-42FD-91B3-BEEAFA1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39F288C-39E3-40DB-9C0B-519F4098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45052F-8544-49EB-B9A6-443F72F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9B6FFFE-9D31-4C2F-934E-64523F6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E944DF7-4FAF-4828-9B93-FD9F65E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2CDAB9F-9E8D-42C8-8279-7FAEC02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1A40D3C-5847-46D8-933A-4063F4B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8FA7CCE-DA69-45FB-80E5-C0C2A40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EAA3777-98B1-4A64-8126-A95F568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2D75261-4228-4C6C-B4F0-981D836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615FAF23-B3CC-4710-8846-8176E6D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EDEBF51-F43B-4820-B31A-3E6C329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199DECC-A265-42D3-B47B-6A7B138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EDAE481-F2A8-40C0-B1D7-12108F3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1537421F-8202-431D-BC6C-BD2CA27D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145E7B4-A8AC-46C8-AB21-CE55A5A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C8D662-2CA9-4D3D-96F3-18B2BBA3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0378643A-32B6-4667-9E99-CB3624B7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96127BB-28BE-43D3-BC40-D4D884C6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A3483C4-E7E4-445C-BA6D-FC9B96C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D43152EC-EB4D-4762-8E35-362A103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C4B4CF-48AF-4467-98E8-28D1E2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F3BB2C30-454F-42BA-9976-AC28412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B1D7012-7EE3-468C-BACC-7656F8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DECED5-C8BC-40D6-9139-403FD4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EEDED88-0F79-4514-AF04-FCAE028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16A397-B118-4FB8-AD32-33C2B0D3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676D6A2-903E-43D9-A2C7-59B3EDD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F9689CD-CFE1-40D4-9150-134C9D9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C64C4ED-32B1-463A-BD1E-5D028C8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2706EF6-1BE9-4D82-9970-A623BA0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777B54B-786C-4BF9-AF8E-DA33757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B8CD31B9-7058-4F7A-87AC-5D5D32E0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990E8C8F-5C05-40EF-B760-2514C40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C623197C-5890-413C-ADC9-8D259B8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B5DA7AB8-5825-4B86-B5B2-FC98FCF0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0701D2F-02CE-4ECC-9400-A7354091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12E598A-A4EB-49A0-8AE4-C00EFFE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20B8E249-C103-4181-AD8E-BFF59CA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C206CC7-2E06-471A-B698-4E1E64A3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2238DD02-35F5-4922-A02A-199513F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B939FEF-ABC2-4F77-8E24-09FE5B76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CB3A532-FDD2-442B-8F6A-CAD30B5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6B5ED78-1A03-4E63-A2C3-B06DAC7B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B4A6E05-BCBD-40C9-ACC4-D9C1520A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CE2B7F6-AC12-48CD-BA0F-FFA58F8E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8D6301A-4FA6-4F7A-AF77-E54740F3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73BB057-9EFB-4CDC-ADAD-14D4575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9F4BF20-C906-47A7-A89F-42BF8021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3C5DA8D-B080-47CD-9F62-A02DF724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4EF8DAD-6141-49A7-824B-11EA668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73D69A3-C9FB-4D99-B8EE-EE156273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887719F-29FC-4016-965C-6FF81807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41FFB78-9366-44C5-AF30-41E265BD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185A2C0-7CAF-43CF-A9B5-56B08407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2F4853D-1210-4F68-821A-F63059D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D38133E-3685-43B5-BA2B-3C9D92D0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FB65979-69A6-4E66-81DE-6C23DCD8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C8CFF1C-5B2E-432C-8EA9-2FA4EED6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4C0B734-5752-451E-A80E-C9C76D12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7066DCA-70F4-4CDE-929F-941CC8F1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8D1EE41C-E7EA-4FC7-969D-931BBAD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B20CFB8-D606-424D-B046-E838CCEB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1BDC024-84C7-4EDB-B0EB-108421DD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506B5490-6A7D-4125-82E5-4E01E985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ECEC0EF-0A48-4EE7-93CF-4BC562CB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381FFB-3ADC-4810-A7EE-3393503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506767F-8FB3-47AC-B48A-B931EFF0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15309F6-5C05-4243-B32B-BC755C4C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657CE4C-9593-49AE-8FC3-464B4710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805C617-D25F-45EC-8A5A-00109BBB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29C9639-9D84-45D4-9F4C-2480B2E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062B4A2-5F0E-42B1-9EAA-5DDE226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1E337AB-8C42-4231-83F1-438AF27C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7F33816-299F-43C0-B521-5095B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D9AF341-8147-400E-B673-468F8ECC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BAE1ECE0-2A76-4EE1-9EED-F98FEA2E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AFF3AEC-A442-4B99-B998-0A0504B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E1DE9C77-6D88-49C7-AEC7-5EC6CB40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D5F54409-558E-453F-A971-9E2E0C0A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34F923C-0D5C-472A-90FC-D5D7001B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2337350-DDB1-4E86-BCA0-D73497BC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9D6AB153-4116-447C-8523-2555C14F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CE1D54B1-3DCE-4B7B-AB11-AD6A377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2C0C139-21A1-4F73-8FCD-FB76F07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1FDBCB1-A16C-466B-BAA4-45F2DC07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ED7C7123-5593-4320-B120-09F7643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51078E9-CF0C-461E-8E1F-E9AA0D84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55ED32F-2BE6-4B4A-8565-0A338D0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EDFB58B-013D-4F2F-8CAF-E19A7AA0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2B1CC5ED-18CA-4596-9125-F4A4795F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E3FB66A-BAA1-42EB-9D74-43421787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29DB8AE-AE24-48EC-907A-54C3FE6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75AF6311-80D1-47D6-ADE1-F44D69A8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AA658B6-9EF6-4A04-89FE-77544B0F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5AC9EBCB-4E56-46FE-ACD2-BDA00245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23C8DF-2AF0-4337-B315-0A738C8D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4FDA5A3E-274C-455F-BD65-4CE3B89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B56DF8F4-5699-4D04-854D-B0D3A0BF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17A9E99-FCE3-43D7-983E-2979C715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C0448C7-E155-496C-9E5C-D9D1E813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53B8FCE-E25C-485B-ABEE-88788C64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5DCD2198-D7BD-46A0-8E14-A17FFAEA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F94AFA4-6686-46E7-8248-F169B4F5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F6CBE08-4E7E-40D7-A8A5-8AC1A962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3479CF65-6333-42F2-A82D-F1C36E1C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D95D3B5-96A1-4212-8537-3DEB9482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238E9C0-DEA5-49EC-917B-931E5A23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95DC7DD-93DE-47EA-9D1A-4E8F94A5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A7A6BA86-076F-4D40-BA90-0558FD3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0242805-4E56-430C-872B-19A0E8EE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ABA4AC03-77D6-48CA-BD80-A4B9591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66527DCC-D67C-4140-A9CD-5815F945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E784128-A953-4C8C-A07B-4B3BFF19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7D9D349-E7E4-4B15-AE48-2BE4832F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1ED641E4-5179-43F2-9112-80F8135B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D4135B0-FFCE-4C76-93B0-8559AD3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618E497-70E2-4C8A-AFA8-46B41F2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EE04100-E777-46B9-BFCD-D0AD1A07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6B51914-4AF5-4463-BDE6-80A252A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AFDDDF8-12FC-4B04-AA41-38B43065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D4713B1-3812-46B0-BF6F-21B823A2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94ADEE3-EB7F-403F-8E66-BD9E43D5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B90EE44-C040-41F1-A089-23EF80B2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AC6C115-2F22-4950-AE57-CA4BF08E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1AAF393-A757-4C64-A024-A9446A83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61DEEF-8372-438E-9DA9-2679EC0B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0D7F348-F792-4D0D-84EA-C077D14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45DB5E7A-4E1C-41BE-B0B3-83E02D66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1FB2463-24B8-432B-B3F7-6C59F01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BD3A69F-B015-4BEC-9ED2-220B297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B2FC0F3-CFFD-474D-8B6E-3A515848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A09AD61-9F6A-4E86-B330-9D013A50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BE497B20-0200-4C6C-A36A-514E2D4A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4AEF024-862C-42DB-9550-09A89E89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206D2739-DD9A-4593-A4A0-574CBEAF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2B050E5-B5DF-469B-9A59-FE021049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73DBC990-770B-4E27-8DBB-74742A14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65E70F4-5B98-4C3E-9332-2E27FA2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DD44DC6-0443-4BCD-9A74-F6A312ED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9CB10A6B-BA93-45DF-BCC4-43604617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617EFDE-D876-4194-BE5D-867C7BD6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2DF614F-859A-4EB8-8B55-12B8A121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81A2A8F-9BC1-47FA-8283-88883C01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9AC60D2-05D4-472A-9072-CA5E9C2C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E078478-6939-4A52-83FD-7876A153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EFE6F43-CB4A-4162-9BCD-4AD4DDF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5E44281-C837-4E52-BECC-EAA438BD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9FB78CA5-A5AE-476D-A3A9-0AE738A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FADB3F88-E0E6-4C55-B3EE-02621F92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5CF8ACB-CDF3-4DAD-9C44-AA2B6C8E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D8E3024-7D8E-4C60-BFAA-68D2F71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E6F9E412-1819-48AE-BE5C-B945402C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E87997D-2EAF-49FB-90E6-FECDB7BA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D830B0D3-149F-4F30-88F6-8F6E7AA2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2108AC0A-F8F7-492F-A552-8E53A2A8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A5FE6A2-9229-436F-87A9-DB34FAD5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38383A45-74EA-4059-A689-D8507D20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DC1E74B-BED6-4E3C-96B0-2041972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1B82525D-DA16-4969-B26B-434F6D90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857A24A-0BB2-4F18-9FAB-C3BB17A1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0C1A693-4B00-402E-8B5B-9EBEE023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D29ED42-5C33-4518-81A2-FCEB5419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F0EF33B-A306-43D8-B85B-14E20A7E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212202B-C2A0-4532-9305-28BC214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46FA505-C4C9-4E5D-9976-9A0FB981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CF510D1E-CDEA-4875-8EEA-B49E604F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BB410F6-3D3F-4852-AE9B-F6956501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B1C4251-4341-4312-996C-DD32A431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811DD8A9-334A-45AD-8543-A49D667B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7619B6B3-4B46-4A04-8603-13F046A7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26002B0E-0B5C-4F98-AEE4-A802EA5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B479D9F-7653-4F7E-98D4-318AC59F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82CB196-5123-46C5-B9D2-5880EA8C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84F92C-7DB7-403F-A966-05EF907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BF2D34FA-DC8D-49B8-8150-A8F9C14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ADF32AB-F9D5-45E4-B270-D41B5E87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BC0FC33B-70F6-4314-A80A-72427A87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33434837-1CFF-4854-B7EA-E6D718D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BE79EF7A-3B19-4EB7-9FE8-31F7F837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F55AE941-59A8-4B4A-BCCF-D0232984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2D7F66A-C9E1-4B22-990F-5EC2E049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70130C2-D775-4C7A-9AE5-DDFC5F0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7E18455-85AD-46AE-9336-17DAD837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0E64138-3E53-4EED-BCB6-CCDCB2A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FD695C87-518C-43CD-A2F8-99D927A9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B700736-FA56-40E1-B709-7BF6B44A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6A5578D-075D-4767-97DD-8BD6EE6B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D27C1AD-F181-4477-B473-E2078AB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F8E7DDF6-A5E8-4443-9FB7-38EB5FD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950FFE6E-6430-46DC-A9D6-FAF403F5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62A68D3E-3DB7-4A12-897A-172F5B7F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6A08905-CDAE-4E6B-BBD6-BD5EFF44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A7A0031-596B-4061-8F56-572F8E07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F8C4666-AA36-4165-A213-5301D3DB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E0B88B86-625F-40E2-9724-D476D00F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8CC4C4A-A1A8-47B4-BF65-33AB3F9B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4E036E81-0A1D-4F4F-920E-3F3C1274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328367E-39B0-4384-9CB3-713D9ACF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C243A8-6613-4672-94E7-3203CFE6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082836BB-B9AD-4D69-A901-2296FDBB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9607C4D0-376C-4245-BA77-40A66A39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F62619E-731A-434F-8331-C8492DFB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C69229F-28C8-4A43-B633-DEDC3D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4D917B10-5FB7-4CA3-B364-3A9D798D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5A2FEA-A4EF-4498-A4E1-739AB062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1F513DC5-C8CE-4433-8C77-6A81324B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4B387C8-7161-4B47-A7FE-728B9A92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6AC6DF91-20B8-4A6F-ADBF-F8A844E4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DC855080-6743-427D-A7D7-5EA1A5AE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25B5B82-C507-484A-A934-37A4C48B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DA8D426-DC7E-4F00-AB04-928F683B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7115092F-5842-4DF3-9E1D-6336A018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8F9B139-CA29-47E2-A659-22C68F48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CCD85A5D-A1A0-413C-836B-63715A40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DCDB3448-ECAE-4CE4-BDB7-8C9682ED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4C5A7E5-0204-4F53-8CFE-387960DB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EDB465C-78DE-421A-AD0F-1700F8B1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75573BE2-DA0F-472A-BA4E-9F88F0C0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AA7886A-9189-4CC8-BEAD-8387DAC0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CF676E4-EA3A-4CAF-B24C-C4C8308F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19799CC-D888-4568-8D5E-3E67F8B0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657FADDD-5EBE-4499-8C0A-F1562DB7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8BCAF5E-D673-4D7A-A565-E5D9B353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B745D51-F8EB-45EF-8EA3-80D2DCC2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A25F35F6-3ACA-437C-98EF-3115B28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977CCA9A-B8AE-40A9-87DE-6138756A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1DFB41E-474E-4A6F-AD2C-96CCE764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F8BFD878-ECCA-4F8D-A5AC-B7F4AA6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A5AEFC8-887E-4771-99B3-91CA876B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F507F56-6D6D-43EA-BC4A-2E1A5F0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3D177EE-0019-49AC-B99F-3224074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5803D254-E62E-4EFA-84F8-82A31ACD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FBC4E845-9962-470C-874D-CF0E8CC9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6B38038-33D7-4D62-8CB7-B0108A33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1C6350CF-630C-4920-A329-CC497331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21EC8AF-1E1D-4F00-86C0-D3950615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B49B5B2-FBD0-455B-A24E-10589FF2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12DEDEF5-BF5C-4782-9D7F-BCB5EF7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83508B9-E048-4F38-919D-DA4F588E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EB505641-68CE-49A8-BE50-61A0A49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AFFFB9D-384C-4A58-B9C4-675E309F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7CD5576-03FE-4A85-BABB-A6E1EDE7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EDEFE16-E171-4BCA-A984-D0D6102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90F62F2-840A-4D8F-B25E-5A2612AC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4FECB01D-0E31-4704-A5F2-639A19EC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57FADB-0B83-4E3B-9E87-60D198AA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00DA8B4-DCE8-49D9-A0F8-F5186DD2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CC2F8636-1636-473E-BA5D-A8E9BA3F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05099172-BE18-4235-834C-E17DDE5F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BADBCB4-71A3-4ECC-96FF-6200C1F3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487486-0BB9-4F9E-9F0C-965BC661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82F7AB1-5CBE-4A8A-A61B-3F49DA04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48BFC4E5-6B02-40C6-9067-202CEE04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7B524D5-9F38-4F9B-B46E-6BFBA94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DAF1463-F350-4E1C-A20C-5CE28533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02DA2208-6ECF-44FD-AC18-74CBA508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29A2B89-967C-47E9-9097-3362ADD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448733C9-2F19-4BB7-B6F7-67A691B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C8DADDC-25C8-4CA3-B1BC-EF0EACA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DC08785-D27E-47E0-9E7B-63A689FE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4EB2FD3B-808C-4C86-B39A-DF41ED9E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FA96A24F-4CB0-47DF-AB38-9D52FB5D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3EC8814-6D3E-49F4-9539-61BBBFC4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7F74ED1-8379-4F87-99AA-16EC88C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E45C3E66-B046-407B-9984-42862690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00719B66-D45B-4C64-B4B3-4010D503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82ECA93E-9DEB-48DC-A287-2C2B2BE7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69613C6-DC39-4F8C-8080-058DB7CB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416A7E-D3CD-4E65-AA91-F70E14B1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EA59B844-F82D-4E27-BC8A-0F86C292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E868AA26-A8BE-406F-9D1D-C8E6CBD4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CD9CDD55-F4CE-42F1-884E-C7A36FDC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EBB0AFF-F7AF-4214-AFBC-AF68EA3E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D3EC040-930B-4F30-837D-CDCAE562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B0E870AC-EFE9-44FB-8DF7-84B01F6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FC0BB14-CB48-465C-9E78-3343C58C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B95BEA38-662C-41F6-8B3B-525E4C17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D67AE141-7381-4589-BBAF-3E16803A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CEF2D41-36A4-4D94-A32C-0CF6B1E5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E3A27B6-9C57-42A5-B71F-A0BA2335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09BBAB51-64E6-4873-9796-24FA42AF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CFD5090-E11E-4739-8C42-7A594CE4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C255A778-6FD0-4B3F-AF7B-7AAF8AB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C65762C-068B-4256-8B6C-FF38F1E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DE9FC2E-AF10-435F-A1D1-E076CCF8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23AE3422-5C5E-490A-94A1-74BCE7C1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AFC56B7B-577C-478C-B73D-AFA0B147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0D232FC-45EA-457C-8DF1-240612BC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A69AC3D-CEBE-4320-A9F5-21FBB6C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A82C760-3C83-48D9-BACF-C49E660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682BAE33-4AE0-4608-9158-05262A44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9566D7E2-B45D-41FD-B55D-D4C704F0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F924AAC2-7324-477E-B917-5784E254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DC7B3149-0367-4145-AFB3-A9E0518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7CC9E85A-3EF0-48BA-94AE-943CED23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421B0CD-DB68-4F44-8437-C4889A30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139FDBA-5227-470C-BB92-A446FEDB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ABE0B5A-1BAF-49D3-9180-AABC5B12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B92B926-0491-4022-8111-952F3CF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3CA64016-86D1-46EA-BDCB-41FEB53F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ED659C59-F58E-476E-BB40-D89B044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7B31EBB-EF8D-4299-85BD-79CB974D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A7AC4C43-4D20-411C-97C1-220702A5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AAEFAD4-3784-4DA6-9B06-E24078AF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BD00D8FD-EF47-4B5E-8AC6-49567DD0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B746AA-2F56-44BD-8550-D6ACB48A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9B95DCB-9F69-4894-85C2-49D06C8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975D77A6-78C6-4D92-BE9D-FDAF272A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1DA384A-CB99-44D5-B87D-1A50379F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CC1ED89-1903-47B8-A652-7E860668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4E9935C5-8E68-4D78-B90C-AE3F1E4D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39249566-E9B2-4D61-8770-ECA27391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2565A0D0-B1FD-4AD5-ACD9-62096182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4B513C3F-EE00-452B-986D-AB4DEDD2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05F7C47D-12D6-4610-B8BE-D31004ED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B5DC4108-5C93-4D10-BC4A-AB4C26A7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E03A4E8-8D4E-4878-92DB-7B436095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72473DA-BED8-4B2B-AA94-5BAB597C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5B0ADF4-2EFC-434E-B722-EAA4749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66BD699-AADA-4826-B13C-AC778E44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5F32902-7CEA-434B-9129-233F3CB9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0009C90-A87A-4476-8EF6-D6DA14A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01248F9A-546F-48D5-AB7C-97E31A07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23DAC3D-C3F9-4689-BAD9-F97C1C65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BD09912-2278-4355-9261-1F0C4070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ED95058-A1C9-42D6-A79F-FF32565E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0C2A0A9-401C-4AF6-AF60-38177DB3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19B719D-D8AB-4B62-BD7B-D20F182F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2D0EA47-6903-4CC0-B6A8-DFEAC7D5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D116ABF-3147-428C-8880-F7D95912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7D042984-5663-4196-883E-1E731BF4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AD88A4D-B884-4405-9A64-217CD881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ABD2F4D-1824-4F89-AD41-81CF260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4326CC16-5AA5-4E5A-AA5E-4834672D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557A5D33-04CC-4D6C-8208-766929ED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30951A7-16F7-4A48-A3CB-0A0E888B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91D3E5C-18D3-46F1-A405-12DD7B5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73DB9D5-1444-4DDD-9216-FA91F283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FA2B09C-D477-4066-BD5A-22FA2B7B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7EDB767-991E-4FB4-910D-7702383D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63F67A41-2414-474F-83B7-6CFBD412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F34477F8-84DC-4E31-A095-37267827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9A858DE-1993-40F0-9164-4E6D91BF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AB363AB-F7AD-4FF0-AFF2-F15BABA3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053848B-3345-4841-9643-A062D49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FF8CA3E8-37F0-4653-A5F3-5B9DD5DF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A3CD4CB-CBE8-4348-84C1-BAD5A621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918CFF5E-C8F3-4EC1-8182-DA76535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49A43C8C-7C46-47D0-91DD-6828BD8F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B901B97-DBCD-4E5E-B797-AC2B944C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A6154E0-8B96-48B9-9E2D-FC865D6D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1DDF9F3-1F54-461E-83F4-9805BF8C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55CD155C-85EA-47CF-8D11-3B3FD9E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17F12E7A-C709-4593-B558-A39C8134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CC817C11-6E1A-4162-841A-4273B200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985051D-B038-4AC2-8946-02D2963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8158DAB-D042-470B-994C-06D2A24E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9D62051-4C51-473C-A0F0-FB98C61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E4CEE5F8-3CB7-47CC-A71F-2DDA4499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636C10DB-75CC-44BB-B554-3AE49F19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FAAB5C4-61AD-4E0E-8ECB-2125B7E3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08810B1-DA9E-4887-A904-34F0F623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9B53A606-65A5-4336-B680-12A06483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1149C6A-C020-41D9-BE8B-4A086227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D86A1FD-F793-4A45-9811-95C628D3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65D71D9-E820-43F3-9AF6-CE7EA41F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014CCD2D-EA7E-4B7A-9EE8-F60473A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C06CC99-1A35-4704-B5D1-A73F7668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DC4705C8-96AE-4D68-93DD-6A1ADA79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86C4CFF-F1DF-4E97-8724-B60A0CB0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0EAD81EC-CF38-4C1A-8903-B4F53A7E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1C1C10E9-35B2-471D-9E79-40419347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5B56C65-E3D6-469E-9EA6-0D8912EE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59476D82-A18A-42E1-BA21-B13D1F67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D6D891B-D7DA-4A2F-87AE-48BCA55E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583CAF0-3E71-4416-A732-354DE51F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9EA0B514-1D18-49C8-94D3-0520C82B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78AAC4E-1DF9-476D-8528-48D45DED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F0C8B480-307F-4591-A469-95DBE920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F18DDDD6-94ED-47D7-A7F2-63BB8F0D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5E34240-5916-4F6A-AA7D-362A96FB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3587B1A7-BE30-4BB1-9CE7-60BD4851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D9FED3C-4910-4A9C-AF38-04FB6155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950FD9F5-2BD9-462F-8D41-7696158C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BD78C9D-598D-4C15-8042-3D74E9EB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64BFAE-01A5-43E2-8D9D-992098A1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94045D1-AAA4-4ECB-ABD3-874FF6D3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69343F7-BD5F-456D-B107-BBF00201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4221BE3-A9A9-46D1-8862-4BAD27D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62827AC-7387-4018-A772-24C66F18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C5C8F86-F0D3-4AE2-B8EF-8B9B70B5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E49A209-4998-415D-9FAB-56D1B67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7C5D54C-C1C1-45CD-AD52-C1C88964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A791175-AAD0-4ABB-AADE-4DF0801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CC1E8E5-100E-4A96-B5A4-3F13E791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5EDCB18-8715-4A54-BB52-1CF08D54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CB2BFFA-0055-414F-A398-A264D124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FCB229EA-FF5D-4032-A524-A737F6AC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DA4857C-4E59-4226-9B9C-1E4D4DA7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EB3DDEA5-5BB6-48A2-84BE-3620862D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4E03848B-788E-496A-A7C4-B464D13F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530AA668-5721-4849-9772-ED8B5324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3B0E1BFE-CC8E-4727-AB27-0BDB5635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86E0B1E-2D24-44F7-AF92-6B12864D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C0377D7-7353-49D5-A799-0D12604F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F619175-75D0-401C-986D-05B0488D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C72F1C72-EFF4-40A2-843F-63EA6996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783CEDC-6C61-4383-B1C8-2A85ACDC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2ED99FC-0D01-48CF-A61A-36BD107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DD7BE0A8-6851-44B6-8192-328FF8C8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528B41E0-97F9-4BA4-BBAC-CB5935D8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4F1A70B-F913-4070-8D77-9B09234E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073FC6B-57BC-47BF-87BB-83A4F3E4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B99CCB14-D9F8-4C35-946B-0D8E5B5D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0AB24A6E-4DD2-4314-AFBD-96AA6353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F080CCDB-1944-4F05-B59C-20D4ECCA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F8BB921-B28B-400D-9AD4-F5A472A6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0B06B1EC-BBE7-4493-B4D0-08FEC17B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B8A3FCD-DA50-4425-B259-F6B36355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1C4E9C67-85FC-4086-9AD2-A54999D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65EEFEE-687B-4872-9EB6-5493FED5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765CB3BD-50BB-430A-B8B0-30FC211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5EE00748-91A8-4BCA-8CDD-C99AAA86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DA8430DE-70BC-4FA0-AA2F-86CDF1E0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CCBEF44-304F-4820-A1C8-0762691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247F952A-C1A1-4D61-A5F1-68F6291F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88F111F7-83CC-4905-BEC7-DA1746F2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FFF330E-CE25-4000-A261-E62D78F4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56C8F95B-6A28-4703-BB62-FC63B83A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BF92CBA2-4427-4D54-BCC3-016A534B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9C5A7021-3272-4F34-B211-474F6FC2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DF45F30-E021-461A-8567-7E42CA4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2A4FBBDE-0B50-474E-9969-963B754B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3FB6AA5F-E7FD-4885-9D04-B795F425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E75CBBEF-51CF-4FAA-B655-604360F4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4CDB1FA-2A90-449D-A2F1-77308A72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971FA6C-1941-4C7B-88C3-5A68F5FF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D6DF8E3-8746-4AB8-B7EC-D3B0D573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B5A032A6-9FA8-47FE-8264-D9934D84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816BA400-1969-49F8-A1AD-A0A27A3F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9C60B96-254F-44FA-8B2C-2E1B1854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DBE76A4-E6FB-4316-A9C3-1D7B9A86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1B7FA470-D203-47FB-939B-24F82BEB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F0CDA434-E2BB-4F6B-A5A7-3D13C83E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FD87236-8AFB-445A-86BE-DB3549D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05650809-5B6F-4AC4-9E12-6357A9A3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72AE62E-CB41-438D-8779-D9365AF1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0C62221-1704-4705-B391-6427B796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8B03B6C-A2D7-4C44-9906-C2FC3EE0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4E744977-CEFA-4A76-B551-6EA45BF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34B1CEC-D9E4-4C07-91C7-817019B4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0CA2640-8770-455F-8B39-DD143F23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A2103C9-E62E-4E58-AD19-9BA5BAD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BC34EE8-28AD-4179-B5F0-4599BFED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E1241251-3BC2-4165-8781-1EDBAC1C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5DC8AA6C-9BBD-4D00-9FF6-6E451F98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8F709DC-EA07-464F-AC9D-12B99F18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53FF7E0-E0D7-4D7E-BA37-B7AF0DF9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EC5654B-F8BC-4687-ABC9-E86A017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C5E9083-E8FC-4880-9D46-70D58C29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B51C227C-6395-4455-A47F-BE4E2FBB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5C66E2AD-6626-4F0B-BB5A-4E010437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D4E12ED-760E-4D79-B096-9C6EB005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D2816D42-A5B9-4B24-B326-B2D23C8C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DE0432B2-9D67-472A-A8DC-F6D0E4E1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8B7519FB-9908-4A8E-AF56-D31996E8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5F71F32-3BB2-40D6-B857-5439E6B6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5EE3E50-46D1-4939-8C57-2C1D89D0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16749DD-B8B9-4E4B-837B-9583B646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10B9CD2-EF99-4AD3-B569-47F951A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836351C-B2C8-4E0C-8E4E-1BE57F20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755E1B7-6C0D-4B9C-B7A1-C66DBE74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5E6106E-2251-419B-A451-5C9809C3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F10FD33-14C7-494C-BD30-98425E1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64C9A99A-2B05-40BC-9AFF-1550351C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B9FB5291-7A1D-4CB6-8F83-145DAB3C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9E8B9AE-7413-427C-930F-C85C678B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2F01F0C7-9B20-4CA5-888E-95B26CC0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F094303A-46B5-45A9-A150-4D5FC83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1172315-787F-4B78-94F4-663FAD0A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25F53A0-4B1B-4947-BE88-7097A489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3B5A4370-1A6B-4D50-A200-D7C1BAFF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3565EBE0-49C1-45DD-918D-DE4471AD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F191C10-305E-430A-BC34-D6B628AA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806DB5FF-BB51-4D65-BDBB-D676A38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1F84F7AD-7F0B-467C-9DF6-9D6A0A3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0F8D456D-1077-4355-98A1-7C16BD31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F1AFEE72-3EEC-440B-A78A-93A00F99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14DF97D-2A7A-4580-9041-65BA7CB9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F39774EF-CE1D-4789-B92F-A907920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F5E35FC-458B-4DEE-935C-FF7D3D09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722A48C-9370-47B8-A992-7FD13FC3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D942CED-9BC3-4165-A094-BCCA7F79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2C714E6-47A7-4BB7-8340-28ED81A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29C24F00-44F4-4E9D-86AC-855C732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20EB61F8-9A30-44F5-A51D-55FB273F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694A918-609F-4042-BEF2-175466DC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9EBE514-F637-4396-A77E-3539BED2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6054A7EE-8BAC-44BE-B611-CAD9715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596DE153-5200-4A8E-8E62-D6872C6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DAFC82A-E05B-4D01-B8C5-C53ABFBC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F68C0E2E-5551-4B23-A077-08B623CB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00D9945-2236-4671-9460-B12DA4E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CA2A33B-F50D-42A6-8408-ABAF9994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439D0FC-19A1-41E0-A1CC-E9C18E90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9919929-29F6-4721-8539-BBE98609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7EA4AF8-FD8D-4B06-990C-DABFDE6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5A17C4EE-CF9A-4E95-823A-BFD722EA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A949AC4-3E1B-44C8-BD4E-F5FDD09C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6B9A24-3744-4527-B41C-1C72267F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3DE870D-EE67-414D-90E9-A9EFDC22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E21C18A-F148-4590-9EAB-429E328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F484EFD-DABA-49F5-BAB1-781A9ADD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61FC4BC-A715-474D-BC56-8A75E5CC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B67BF93B-8885-4968-B09D-98E03CF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1923205-78AD-4778-9852-604A4DBA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8A2E0BAF-1F96-4FD3-9C38-51C28122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F13749D-4205-437E-B989-921F2914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98FA009-6584-4F71-A532-E2E8610C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BCC2F91E-E628-4FB7-B04B-0A16190D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B7F6AF3-A177-4776-A6F8-49F25D34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99D8963-403A-47CC-AE26-FCC5E106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2AF5793-78F2-4314-856C-8AE2A66B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20FEEFA-70DF-4F5D-BADE-3CB94AB5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0CFD679-64A9-4B38-9BDD-C972778A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01E4A70-F919-4170-B406-6EB11682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2C070F21-E051-44EF-8E3A-17456366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9498A16-B5F5-49FF-A807-787B8F8A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87173565-1F3B-4B42-B4C8-47FBDB12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22723FE-ED30-4649-A54A-E891F799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7A793B4-8F1B-4D9F-82DD-BA389105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613532B-1458-4AB4-ADC8-D5B52CA1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7365F4D-2FEB-4630-95BF-490A345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E0CD6E1-3B87-4DE8-93A2-D44173E3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E0E9D47-704D-4F7F-A62C-8ED2391C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05F8A23-3CBE-4959-8D5D-1B98D540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5E20A06-BDBB-4C5F-B4DD-832E2DFE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312FFD1C-60AC-47C0-9134-08CF2472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3DAEBB4-506C-4C74-88F0-35BD3636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A06571F4-024C-49BC-BD5D-B899EA5F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6AC5BF5A-0066-4094-8667-9C8A3A4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15918B1-2E86-4F95-8E10-7D5A1C7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24230BED-027A-4457-BF66-36624804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9FB74203-A193-4DE2-9A03-1085F27E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DCE7CE58-5825-4492-B8C1-B3D71F82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88AEA1F-D3AD-4A78-835C-D6DC8030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B1FC81A-C1D4-4283-98C5-71C480B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AFF9D54-C838-49A2-95CF-786CF935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B7A677A9-461B-48CF-8778-FE385DE8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9B3D09B-45DC-4482-B728-8376900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5A2520B7-A24D-4065-96B3-46DE7967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4AB21F0D-3036-46DB-B201-07D7FD4F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2FEAAE7-3FF9-49F0-AD9E-9E2EB312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141016D5-982C-4AD9-9868-9059DAE4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98DFC48-FABF-49C6-85FC-9FCA2DC3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C09C54E-0C3E-4D9E-B508-15FA96C4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61AD6DE8-E7B5-49E0-B2D6-26EEA59C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A456980F-044F-48E3-88D7-0294F867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818FC17-D635-4CE5-A561-0B126D3C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CE18F4C-59C4-48BB-8B8D-B1DC26FC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EEC3889-CA51-4C5F-8743-7A1685E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51B31AF0-AEAB-4DC0-AFE9-741AA7FA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7662CA4-DBCB-4185-A697-C43078B4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780CC8B-1694-4D0B-A80B-A0762B6E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D601240-8AD4-4E02-A281-FEAA1A14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FC355EA5-0A41-4BB6-BEB7-ED606E32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40ADAD9-B533-44A7-9F65-ECA292D5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FCF8622B-E133-4F8F-8CAD-50D03087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998CC67-F395-4026-AF7C-961E9CA6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BB07B11-C887-4779-81E5-8A6C7D71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A9B0721-AB9F-4484-859B-1FEA3B4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DAED79B-8054-42A9-B981-8F732CB1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17AAB76-4834-4482-A09A-DF85AEA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464D1CB8-1559-46BB-84DA-95F905B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019A7DA-2591-4478-9B18-6CB93D9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6567B0B-2D11-4E49-AE97-6737D4C4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C97B1AC-21D7-423D-8CEC-E1BD1F1D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897B6AD-586D-4FC9-990F-21C4CEC8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067E4FCD-FB83-48DC-B8C6-FE074375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A87F3FA-38B5-47D4-9700-2175C2EB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3D091CB-CBF9-4114-9FFF-AE7E1E7F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7BDD085-E261-4AB2-87D2-733ED3D4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74100434-31B3-49FE-B459-1F72F856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4B8BB74-6072-4FA5-94D0-4C92ECFE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D601F1AB-EED4-4D7F-AB1D-AA5E596B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1116145-CBE5-43D6-9FA9-A9EFB107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540FCC06-05C9-4486-81AD-CEDE2831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8D56B2C-5AA4-4912-9676-2C0EE10E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D3CE874-F21C-4A8F-B571-92396C8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DDFB3C0C-AD21-467E-9ADC-F48E3F1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E9481F9-6932-4B4A-8D6B-2DC53252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9379C90-CD5E-4209-AB76-247E58A5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B4773CB-880F-49AC-AC47-3590B8A0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EE124C2-B839-4C8D-AB2D-07ED9889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F8673677-02CB-454C-8442-5680DCD9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0FAAC0B-B820-4F7A-BEC5-0983608D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A7B55D0-2D54-4C0B-91C8-BA02A40D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128F6214-2FCB-40F7-A5F7-48DCE31C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663E822-9F0B-4C09-8062-14D13728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12F1CF1-27B6-498A-A26C-858CDA9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D1990F2D-F17F-4032-B21C-A339765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ED5A92D-5B26-4AD4-929B-E0674D16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6D5441A1-76F7-4569-8853-5523E679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6D2E27C-7722-41E6-8589-FBFC86CD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073519DE-CF9F-40DA-B8B2-06860B25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6B3C19E-5B83-412D-874D-86FFC79C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6F1D5D1-0208-4A9A-B039-904C6E6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FA599C9C-06C7-4D5F-8E10-CFE71C09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1C13808-0208-4985-8D93-F7E1554B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AEB713C-9E68-4CDD-9294-21970A6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451C20A6-D350-4D29-950E-19F3048C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A2BA2FC-0290-409C-966C-F1662737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1D6AE67-B63B-4DBB-8B6B-CD1045E9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0219726-5DA5-4F49-8C82-416B8098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CE800C0-A7FF-4C66-A13D-5617F5B0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614D1437-7E77-4CAD-8988-25D83A50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EA1EAA11-5057-4542-A8C4-2187530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DFD7B22-7A20-4C63-A978-832D7681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89BEC15-1B30-4B42-A924-8D23D933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5A29113-378A-4CF7-978A-AFE6B7E3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646B6F2-75DD-4E21-8ECD-149456EA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CF86F3B-EA37-49EE-A004-F436EBEC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FA49940-4095-4F9B-9FDD-DD20EA0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50AE497-CE5B-482E-9FB3-5A15021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7C1AA3E-D9DE-4C07-8E3E-6DBE2421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5539DF33-AC15-4480-810C-131ED86F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F54E780-EFDD-475D-B6FE-60AB632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AF70806-BC16-4A36-93B4-AEAD37BD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2A7CD1D-0067-4EB3-8543-56A7F8B6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26123EBC-9916-41DA-895E-1C7121CA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E3E72C34-8B7E-474F-AC38-D9F008F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3E65CCAE-FC5E-4F5E-ACCE-609EC384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0C6AF8F-CD17-49F4-B106-F962659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DF03304-E4AB-4805-A6A8-CA4E6C0F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1294029-1468-46C2-9C92-A0C433C8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5BC2AE4-B1A7-4D4A-9D54-06905E7F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13D85C4A-C1F0-458C-AA87-BF7DEB9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B7E79A6-1A8C-49C5-9E81-D0A5FF4E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F10DAD6-2D7D-4385-9BF6-028F37D4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843396B-B7D1-41D2-8E7C-6E2E32B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C4E2F7C6-E15F-44F7-9129-30A20608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6AD5598-7AFA-4630-A156-88610749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38102CA-498E-4E63-A410-5D206323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1D763A0-7934-44D3-94E5-9C649F7B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05BBC7B4-0959-44E5-A02A-65BFA3B8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7768197D-C711-4663-9DE5-F96C24C6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1C3C9D1B-3745-4177-B80B-6714FDEA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C73B181-D48A-47F0-B458-84AEA2A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BD241E50-89CB-4CEE-AD38-7A744A3A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308AF4C-33D8-4B5F-A63E-28E12236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4EC741C-2E7E-4EC2-B950-DEF2B789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9CB80DD7-38B0-4737-97DD-0CBFA8E3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FDDB50E-9805-4346-99BF-26708852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9FF32380-D66C-4EE4-AFFF-AC612E72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AA1A3456-D73E-47B5-82FC-DE899DA1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F1CBA15-5328-448D-BDE3-3D91913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6BB6949-1765-4FDA-B076-59DB7BB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163EFCD8-3575-479E-A4C6-B4F2C8FC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E3B4CBD7-E787-41CF-B97C-B293A7B0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B470C70-656E-4E32-823B-353FE8D0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9445BDDF-B949-4D7F-B9D7-0A26CB3B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1391CA7-194D-471B-87A8-2B738873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2230432-3769-49E0-8532-13B1A842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4B3CE2A-ACBB-4756-B568-957850D3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F41498-9534-4947-8B63-0B9D6486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BF68891-74BE-4371-8C37-DAD0ED0C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0BDE6DA-3BD7-44A6-8BFE-90E77CAA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089C7C1B-7DD6-4935-ABC8-02CE65EE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D229583A-BC8B-40BA-A6F5-C4DAAD62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001BDF9-C123-4CA8-ABA4-761EE1F8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D89C1B5-FCEB-4530-82DB-176FE658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E18BE82-952F-4D64-9FEB-C93C79C1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49D2CD0-FAE2-4CB2-AF9D-EBF5710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048F160-90B1-4912-91D8-EABB029F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F4F85DB-6762-4F37-8A0D-A48CFAA6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A419EBE-F0FE-4C9A-A44B-E498E930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E01CEDE-8F10-48A6-9084-23877644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B7A5CF5-2FDF-457D-8D8A-8C37E8AB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43A4AE74-629F-4733-A383-1FFA7CB1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90A11BC-4604-4AA9-ABFC-572B405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0CD4C5DF-1E95-4DE2-8815-39FDB6DC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CBC559E-A88F-42C8-8FAF-32849C7C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07FA39F-7800-4DE7-938B-1D9D6EED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C4DB5BE-E297-4422-BB74-802C9793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48A4DF29-3631-43A7-86ED-96AEBE98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4F53369-7FAA-412D-865C-04964529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28E693C-EEAD-473A-B875-7A00B94C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62BCFC1-F150-48CC-8DD8-1E05F581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6DEEF93-5B97-4E16-A7C6-1EFABB49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4429D91E-881A-47FE-BE29-7988750C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4BB023-ADDF-4C9A-ADE6-B5F63B46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702B5B6-81CF-439E-9623-DFF1F8E0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7AC36EB-0FD8-405B-A24B-D5C99AEC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9603483A-FD7F-4B98-8A0D-3C99FA0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82B72BA-EB62-4BBF-A5DE-B7094928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E735A2CD-95D3-4114-978C-7C2B9A6A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AB79C6D6-A67E-4076-B991-79DC1F21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3DB68BF-ABCF-4C94-AF38-BF2D28F1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3E0C2CE-F07A-4A7B-94DF-AD051A2B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8C29338-8C76-444E-8C3E-740D235B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C9B033D-5671-4148-998A-C63D0F07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13A1A31-C11D-46DD-ABEE-42379F7E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9FE6ADA-14E5-43A4-A45C-3DB3EBBF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0D16D067-E088-4513-8591-B2BF0855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C3863A9-FA8A-4D63-AC42-1402C1D0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51F3F83E-B3BB-4BEB-82B6-20B79E32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FAA1CF3-06E8-4D5B-B6F4-ACF24067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EEE74403-1365-4648-8B99-5010F36C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29617C15-A9CF-4568-A989-5003C07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FD726F1D-7D3C-42EA-AF76-1386B344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19AE59A3-C603-49E0-907F-79FBD061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5ADA949-28AE-4C1A-8FA0-6BF76D81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61C248C-E1DC-42C1-8408-15B09D9E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711D1B0-5069-42A8-91C0-6C56433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02631CD2-A478-426B-8826-01521F3E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935BC968-DCE9-4065-AFD4-DEA161AD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B0FFA96-3D8F-45EB-8B0F-EE5AFEC2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C53060BA-728D-4D25-863B-F2CB0405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CB30CCEF-61AC-4673-9BBB-01388283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6A7C776-5E8B-45E8-8AF1-DCDFB30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1512B88-D25D-4383-A2CA-7C50C5D6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8EE0C36-A7D9-4D9B-9E61-57C481FE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43525350-18CF-49D7-B9AB-FCBFE14B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5E32485-E394-4663-A2D4-3A8DBE13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03F29B7F-7E48-4F3D-BFEF-BCB643E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A408C78E-65C3-473E-AD25-0E4C5947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E1CC47B-BBD3-4F75-9220-EBCD32AA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714B91FA-7251-4743-BED7-2DE35772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606ADEA-5B8A-4642-9A79-E3EF688C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F2E7470-F0F1-4491-BF23-9C0F1CF8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F50F8E9-04DD-4F7A-B0E0-0169057F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21C4FD72-0E09-4927-8B91-4A84143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5E6E6B7-0056-4E0B-8A07-4816A6FB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98F1D63-7B0C-439B-A58E-5E3C96B0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3BA1D33-D1B3-4321-9A58-48EFC7CD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92B8A2B-F1AC-4C52-BFA2-00F9B5C8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27F5CD9-3D0C-4F79-9C11-0C80D7C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FBFD77D7-A970-441E-90F4-D503BF9E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DD48FBA9-FA45-4AE3-81EB-AE00D61E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5E7AF43-A825-40D2-9379-55CF0C26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FBBE050-4996-4860-AAD2-BAC33AB0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D29DF5BA-2A9F-4638-99CB-4A74196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E97399-A92F-4EA9-9F52-65905683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5D9D89C1-1368-49A8-B7FC-0D38B939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0D6CB2DC-016B-4262-B10F-C9C7007A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E55AA84E-379F-4865-98E8-37AEC5F7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5425800E-DA8B-4A90-8D44-D8BED51B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4095446-4969-4E7B-8A29-E6825AF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A6AF3E4-1683-47BA-928D-C26B7C6B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E8AA310-7C3F-4BD1-A0CE-145E5A9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2A71708-FBFA-4C13-9046-5FD2DD60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A469784B-E511-46A1-A04D-B259688B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7723FA9-6A95-4CF5-B957-63626292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1179AF9B-F37F-49DA-BA02-119CF5C1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B58881D-5F01-456B-B526-DB0E231A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A3DB9F6-DA6D-4C77-99C3-AE7CE218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8FB9C93F-A7AC-4004-95CF-C548547D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6EFCF09-7056-4CC4-8BE3-22237C54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89769BFF-9F5C-445D-8AFA-FEF1A40B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E16E9661-1305-4C74-AEC9-97046D88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F50FF4C-E265-461B-9F07-D2FE658B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B32418F-6F7D-4925-8B27-ED0E9C0F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8A6A9612-6FE5-4D4A-B7C3-ED9E460C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26BE72B-2B80-41CE-B292-821E5E9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DA9B14F-C2C4-47ED-A735-2122CD85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5B00C28-21C0-4362-9ABD-4C395FF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9650EED-5B10-4D9F-97A8-739D86A7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C6A6E855-E784-402B-9865-0B101747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50DD192-86A6-456C-97DC-74F1EF44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023DD45-5177-4FD0-AAC1-2DA1B605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3D433A1-4AAA-4B54-99BB-B9DBB68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F6572A7-FE02-4E9F-A15A-28AE28A4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9F305D2-3E8C-47DF-8000-B67AF67F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C5B4D94-472D-4514-AF39-6AD2EB7D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66FBD2C-81E3-4603-BFBB-892CCDD7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FD3A5ED-1B0C-426E-89E3-CFA0556A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2329327-6DA7-491E-8E6C-2E9183BD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D74BF55-70DF-44F8-9E88-88E59763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302BA16-2111-488B-B42E-0450FCD8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874B85F-A140-44D2-8FB9-DB2D1AEC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34A97E1-CEF2-4BCA-A867-DA048F45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9B7D986B-42F5-48D3-AE24-47AFAA4D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99171FFD-E2D3-4117-87A8-5E46ACB2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AFE6217F-C837-432A-A82A-9FE6FB73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B0FBEA7-62BD-4DC5-B2EE-38D48F7B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9C24FE0E-3092-4F2B-8089-8E657147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B8119AF-8ABE-45A5-A864-2E61AD1C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AE8262D-A0EF-4C1A-B701-14DAE3DF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9CB4FF9-6DF2-439A-9F4A-851EEDD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A76765CF-BBA6-49CE-B0C2-515C8D32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4D8D656-05D7-4965-87AF-5D6C9086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A7B050E-936B-46CE-9FD3-9D10CCF5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1387C79-D7AC-4447-B74B-89E183C0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06BD3F55-4F77-4BA9-A1D4-EF817A3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D9AA972-B61E-4391-9AAF-57907EC3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8633B08-193A-43D8-8215-5A0599A4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C199E26-2FAF-4ACF-A290-AEAEC5DC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956B9548-EADF-48DF-AB53-8DF99694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25871357-80B8-4569-8E57-EAEE11C8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C669602-F3D4-4749-8265-FAA8D34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F71B1EF-1EE2-48AD-88BE-E0352584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5122163-1C24-4AE8-BE57-9318F163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4EDBC9B-CAB9-43E7-AA9E-0CB86C2E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DAE06F5-6482-464C-985B-DFB9A60B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1B2FD44E-6252-4F5B-9CEA-DA3963E5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8DF710A-5365-4BED-87B6-375C974D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C86FE5D-7393-44B0-A0E0-3760B0AD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80DE9A5-B541-401B-A364-3EBCE7F2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0646D3B-83AE-48C7-AB3E-78CC991E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CFDF702-5D97-4D9D-B4D6-CCBACFB2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A7A9360-DEF1-4020-93D5-BF94B255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99C445B-C431-4572-B5CE-05451232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AE33CE1-0749-486D-8B73-ABA04519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CF2C6F96-50D1-4A29-8C6B-7A87D4F5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56C0085-1DFB-4960-8A95-80FE14A7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E3F1FBA-2618-4E0F-8A3E-A34E8E51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F8A8346-FF16-405A-9EF5-54243A01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A0855C3-C274-4721-B2A0-443D1C97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BCB9BB0-D32B-4AF6-998B-DAEF78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64EA5B6-8F93-43E7-982A-D91DB362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2980006-6C75-491B-A191-804D5D02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E0F07A3-91E1-4A39-848D-4C3F6574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F52E4072-4AD9-4065-AEF8-6E536BDA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4AEA7B8-8657-4327-826A-D2685064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5588F1B-DCDA-4C49-9989-62637108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3C6EF1D-0975-4E2C-B451-2AD8CB16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2A88434-29AC-4295-8B44-9934A635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DDCD2A76-4D4B-45DF-880D-C8BEF071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9F81090-57BB-44CC-BE49-E30847D4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D26CA13-C2B2-4A3F-80E0-FC2B198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718189B-37B1-45C4-B899-F4374DD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2140EED-3720-47E5-AA3C-05892022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A793193-BEC6-4189-AD0B-92CBC0FC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73D719D-7C6F-4CA7-9C67-5B3CEEF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5775902-1C36-4948-A0EF-67F49092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B3AD25A-B8E3-4283-8D37-63816372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C89E88D-A762-4E98-99D9-1857E054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AEF944-273C-4F5A-BFFA-58FBE2FF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761BC69-9CF0-4255-9CE3-EF0A4387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83D9D87C-B53D-454C-94D5-40F4EA5D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113684-5248-420C-A6E6-2FFC0F06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5AAF675-506B-475A-8F34-1809F68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66292511-4596-4BD9-99AE-2529B133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B57B872-1386-4429-BD55-F0F5B5C0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7BFE506-15B9-4183-B79B-5C4CF55D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47F174C-07F9-4116-8894-755ACF7D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F79333-8663-4340-849F-14FC6B25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C9FF0F8-973B-4679-948D-986035EF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50B7A36-AF53-4981-9845-349D684E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ACDC815-061B-4AB5-AE41-563D2CB8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279EA1-2A49-4EEC-99DE-7C7BC2B0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6A6555A-1A82-4516-B549-D96248F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758BEE3-BC55-42EE-A2A0-258C8C79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89CC67F-2860-49E5-82CB-1C050F98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21B9453-CF83-4598-8105-8A105073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ED7EF8A-732C-4813-8658-91F89929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26058C-D5BC-4BC9-9D70-E21FEB4A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E7F4D6F7-9979-4A22-8227-CFC15173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44031B9-D854-4A95-9D54-6F10A1F5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5550D631-B92F-4031-A983-DE199787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A7DD1B1-AD1D-4835-9111-DC3ED60F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62A4D4B0-7F04-4C2A-B198-E5835C1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7D88BDA-80DC-4341-91C9-238481B6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FCEAD29-157D-43D3-9FEE-2472C5BB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E3E3386-3BCC-4274-9218-35AEB40C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80F24D6-0542-4550-A568-E27F2023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033F61FC-CCD8-4FA8-A09F-E3E9F84E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9FFCDCC-B56B-4E4B-A7EE-30BF80C4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D73EDF6-E39D-4D2B-B52C-C551742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04C4CA-7823-4FFD-9060-1D8EC6FA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19505F8-E333-4302-B236-681F7CE8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F5A067B-57DA-4FC8-9F07-31C86A9C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79110156-1DE7-4AE3-9E0E-B52CD2E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ABD3B0DE-1E06-4DD5-B188-73493D14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9574191-C6E5-4ABE-AADA-143DE378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78A6499-2128-4DF7-BE74-8DC8BF1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AB78907-FAB8-4F67-8F67-221DDD4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49677928-7F6D-4289-8206-415AE24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8AAD6756-22D0-4EAE-A5A4-2C5B14FE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24EFDAD-0714-49F0-AA9C-0A0D93AD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88DF4B5-91B6-46E5-9773-1952AB63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EC88352F-8B08-4F46-ABA5-A94DF311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825B627-34D4-4F09-B345-98F3653D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6D742B53-B874-4077-A243-EFB51C34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72984A2-B3C1-4262-91CE-C94CA232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84F3127-5909-4F7F-88D0-361DF176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E32DBC9-7813-4398-B58E-D14DAD2E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987F806E-2A0E-44B7-807F-5744679B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9CC9A09-1DAA-45DA-A609-36926108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6B271D9-2891-499D-94D7-B16B7A77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0F9BEBB-FADA-410D-B1EA-0CB3BDCF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3D42FC7-93AD-4A0A-86B1-D3022927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CE5B4E5-2566-4CB9-9CC0-E5C0E855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DE81A94-B7B1-41AB-AC14-1783E1C2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0B52D83-B3E6-4468-B204-6154EE84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99D35-257E-4E9A-96E1-24902254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B94BEBC-0A4E-4933-85F9-0F7E801D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60F923F-DB0A-44D6-AB17-6DFF6BB7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464A372E-9480-41C0-AFF7-2B66026D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0FF0D93-8CCB-4280-B56E-8C062A4C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60666A0-41D2-450F-A2F5-3BC6E48D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46A08F1B-C125-451F-8461-98985E4C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40F5672-ABBC-4FF9-B036-25C127F0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A6BA58F3-B39B-4C96-82D5-FFF94F49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A6A71B03-8055-4FFD-89FB-8971CC47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F41893F-B45E-46D5-B8F2-FC6D3C4D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D71D5FD7-1772-4528-8A80-3F24966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04E085C-86E8-4B35-B1EE-32D532E8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522F0DAC-F3F9-4D56-BC86-BAC34A28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BFF3FBC-C49F-4887-A600-D3606C5A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1C37D6-21EF-4683-82EB-EFC46DDB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ECBD959A-3B71-4DA8-8AEC-0DCCB29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CE0580B-C9C0-41B5-B8E4-CAEAFBA9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70859EF-0AB1-46FA-B273-37F7F639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EB72D05-AC01-452D-A62E-07615B7C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D2C0AA11-9EC7-432D-9FEE-14056BD2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25892FF1-473C-4AB5-9F06-C375D0BA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03E5909C-3026-480F-84B7-6C6268D8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7F233835-BEC1-4842-92F7-3326292A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BD657E2-9F4A-4E93-A47B-CC230D1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B043493-E6EB-49C3-970E-17628FE7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08DE11E-D394-45A6-87AA-73CCE4E7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5E4B4CC-E744-440C-8B0C-56E97972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56BA053-ED46-48E1-B1A4-CFC3498A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195F92E-67C1-4054-A595-38758503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5D8A9-506C-4A32-B7AA-445D9969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B7A788A-BCA4-483F-AC46-56925712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74FD819-732D-4DDB-BBE6-E6519A64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DB38105-080D-4A0D-8131-07F0BDE2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14AB9F-EB8B-41A7-BC0E-79F129C8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4CB9DF4-0205-440B-911B-88C95BA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34F555B-0621-4A7F-A69B-E937CBC8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329EE65-74E4-4779-9192-CEB712BC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E544B48-9905-4724-B1B6-A3584CE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6A7D067-3147-4B9C-BECC-8DA10F5A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3801F915-70C2-4931-BB4F-BCC8F83B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6DA98C2-486F-460C-80C3-33E320EB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26AE3B2-0E16-429B-B3E0-14ECBFF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04F91AC-0B80-4CDA-9F94-A740A529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5D52B90-DD3A-4D10-A358-83C1D9CC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E9781FD-D40C-41BF-BB62-1ADB8D09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ADD973-5A79-45D9-80BC-AFBE160C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224C46B-E6C3-4C8B-950C-E07816E5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990F171B-707F-45D1-A79A-75843C0F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6BC609E-ABF2-4903-902F-3C42DC67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CBAE144-6069-4E6D-AD06-1512E579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E7A9CF2-E5CC-4921-8D73-7441F000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CE6635-2D10-4BF4-9D0B-AE17A805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B3247CF-0C76-433F-85D5-FF37AA5E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501D252-C19E-496F-91D9-6E142415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6F50860-03BD-4A11-922D-18CE69E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5DFBCAC-869F-4DAA-8834-1287D32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8759B1D-41ED-4BE3-AFF5-5484432C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747928C4-49B3-49CC-A66C-CC9C4A20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4F07885-7ED8-4A84-869D-36D8DA1F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12659FB6-D177-4D6E-A40E-1B3BE3CF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D6F5226-1FEE-4D46-A11D-F929664C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AD2355D-F0BF-4B6F-89B3-05AF62B0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82A0558-72D4-4A40-8E98-B9023B78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36509C-BD55-466B-B544-0D6E1B71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DFFF24-10F6-45DA-9DC8-76D096E6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D67144E8-0C09-4DAF-9475-3617AF42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5809AD3-FBE4-4930-ABD6-DC8F57CC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935162B-26AC-482E-89F6-F5E6B42F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A416173-3C6E-423D-BD5C-01466850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C9C3CDE-3502-4B37-A780-26633F97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C32A196-BDB6-46D1-9710-658192B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5237145-20A1-4AD9-9C6B-97F5EE6F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E24CC51-AC16-46FD-ACF8-D3A74CEA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CB6819A-C288-46A8-B784-FA9C94C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09C0A4D-0279-42D0-B2D8-549CD849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C227143-69E8-47F4-9B73-F9999E0A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69DC2FD-B64F-43CF-BC84-24B7B9F4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6BED98A-4799-4C62-9577-B516CF24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227F8E9-4EE3-452E-AC92-D6EEC930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9CC5C225-3E25-4C27-A62D-134A8403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3898A4D-F41F-45B0-9A26-2BB64B92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95A6E02-D505-422E-9185-71C623A8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DC61553-0704-4934-8830-51112BE3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1195AE7-219E-4437-818D-73D69911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48E05F8-B46C-41C0-A5E1-42396D3C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F110EAE-89D5-4B76-8F22-D37FD255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83164FC-95D5-4AC2-9850-DCC28156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38107B-69EC-4C99-BDBD-B686D6B3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517DFB3-C764-4343-8595-9508D35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AB7A5B0-0738-45E5-B0CF-8BD6BABC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2D8B90C7-63D2-4890-9A27-D1A1F452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BB3C6B9-266A-480C-A5CC-7A0F055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764DA82-2FD6-4E0B-AE58-149B469C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A793A6A-A1AB-493A-90E3-6B32832B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09EB297-CEBC-4806-9CA2-1552FBA4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81A4D63C-18CA-4E30-B0BE-9C6385B1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892237-0978-413A-A64D-77A0BFF5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1BFB180-83F5-4AC5-BBAF-7C4315B4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F8BA3AA-16F9-43DB-B2F3-8BA3E00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CB4D19D-85F1-444C-87CA-A168934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EE7F608-49DF-40B7-992F-BB7A03EE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B124864-EEEB-4355-BFD5-CD6C15FD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10C6FE4-98E2-4926-9EEE-41E6A850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8E41B7D-F055-4005-89A6-893C2C38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EA2189B-7272-4E6C-8F38-ED9B620E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23A153B-2FB0-4EC7-9D18-7CCD0693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D4C775B-7601-42CF-9F9C-DB4C25E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E16D0F1-ED87-4680-A658-66EF78AF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31F4FC32-2DC3-424B-B882-8D42B79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3204E76-0E25-49B5-AA77-661BA1BA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E91A0B7-5E1E-45EA-B9F3-619566AA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6F59951-9722-4F9D-A832-20970038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1290E8C-3D83-4362-8111-0F346958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7CA610E-C06B-4CAB-AC65-1EB06DC3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195548D-2537-432F-9819-5B653EB6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B6F6CC74-8CC2-4064-87F9-C755945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E124643-7B90-4584-8436-63506032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34B96B2-C5E2-4344-920B-6BC9272A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3503A94-563A-47F4-8492-5C571A4C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157304D-E205-4B04-8500-FD7A023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21919F-EF35-4BA3-A886-53A3576E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929AD97-57C7-436E-B9C9-4B27A0C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3ABC368A-1E6C-4776-8D18-34577A21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5B55549-0325-4747-9EAE-038C16F6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35B16D9-57B9-4319-A86A-BB050CFA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5A12C1E-0C8B-4639-A420-DA0C44E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49B625A-E014-4166-8F0D-F26619FD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7A7D629-EF99-45BA-B20F-7DCC7F4B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B7D40AA-BC9E-4958-9921-04FC159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94FA841-2E54-44F1-9966-CB179174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728FD6B6-A6A1-4212-A447-88641D15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D6FFF97-FB19-440C-9DB1-BDA98835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DCC2FD5-DD12-4707-8317-A41080F3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A9D5D12-E0FE-4106-9AA5-4C545FAC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DC17511-C0E6-49E2-89EB-B5A501E2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8C2BED-502F-48BA-9212-FD7DD626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CE96C25-997D-4280-8697-DDA07CDA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3D08476-50F1-4563-A70F-999DC15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8A3C85D-E3E7-4F0E-A634-A7D8A7E2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8BA8103-B75E-4720-AA7E-E216C9CF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51D626D-6B72-4A7C-9C84-9C23565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F4455FF1-02FD-46E2-A9E5-B7CF1562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2AFC569-EC15-427E-A9FF-6B187E8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4BA6C1C-571D-44E0-A1CB-37FCE49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407FE09-36C7-4DC5-AE77-AB10E97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765E1568-D454-4918-B956-A2CBA325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30BC9F1-8154-417F-AAE1-E4CE1730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D689FBD-9E83-4823-A4EC-82C8124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B997B7F-45C5-4A31-9973-8719B9E1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B7FCA39-9274-440F-A4C6-CCF4238A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E3B2E1A-9457-4EC5-AB71-F607A211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349DBF1-4161-4A34-A4EB-BC000DA8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E9CDA36-5C5E-4A94-826D-9DD34E7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8D5D43B-14FB-43CA-A5ED-E7F8FB42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BA90C5-9507-44B8-8EE2-AB1E5420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3570AAF-F691-4CC4-8DCC-BCC0276D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367BB0B-8C6D-4163-95A8-9F38A1D3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2BDD7DC-CB64-45DA-9EA7-A759DCBF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003057B-3477-4D4A-A15A-F383B12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7F05813-092F-401C-B653-7875382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4495400-4EA7-4D2D-8679-F68E7740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F91C84-4B9E-4272-A4BB-E1C3F40B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60875CE-C2E4-4FCE-8E94-B57C7EBB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BAF526C1-2673-4383-A0A3-2B68945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7EF7A3E-EEFF-4416-AAD1-8E9C40C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04B458EF-8036-4744-94A3-2356972E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82D18E30-261D-4D8C-93CF-4BAC9F75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F4C6FFB-5ECE-439E-AFCA-44705C3B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E304F51-7BB8-4F21-987F-26129C20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998F376-D3A7-49A9-A720-3725019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A973126-5E5B-4980-8FCD-0BD95A74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8F43EAB9-8904-4D06-8C28-DFB4728E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3759D92-ECFF-456C-8FD7-C0A5C780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22BED5-A399-44F4-8F1C-84ED792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3A0D6E5-1A98-43FD-AF7B-2122A053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4A1C57F-2AB0-4020-9601-C6F9D272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707A1D6-BFF6-4DBC-99DA-546ADC0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169DC48-A7EE-489D-BE24-C04D06E4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376C5353-25A2-47F3-9E07-0E5B49A2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0C6245D-1FB2-45EC-917E-FD840643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6B0A95B-5046-4683-B3B2-B1255203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18F3FEE2-4FFF-4ED0-B232-125F4129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0DD9862-850B-42A4-BF8B-07120969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B20EBFA-1EA3-4A2C-A4DB-10D3B890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473B7A20-DE59-4F5B-AB8E-750265F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3A71B75-B074-4FED-B3E2-8C337576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38A6AE4-D859-4E04-BDFA-A148ABB8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901907B-D3EB-480B-9F46-EA1427F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4DD7C17-5F02-45EA-84A7-6E01290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2EDEFFF-3F90-4AA7-BCDE-E61ADE71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940943C-9545-4970-A578-688CD027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870489-F789-4839-AE63-D85209CB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441E913-3407-49BF-A060-B3707FC3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4FAE454-B7D6-4327-B57A-B7FE9ADD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1F28361-0AFF-4891-87E1-9EA03F72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7FAF86C-B659-4BE4-8F78-4A50391E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3E8556-4E7E-467A-AEC0-73958584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730795CF-062C-4F17-A21E-FA3C0D4F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6FFC614-A7D6-4746-BF78-D7067A4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36E8EF4-0D98-485E-9606-4E90483B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ACE4FDA-DF07-41AD-85DF-D70DF15E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2E8AA28-1B97-4A1F-9B7D-C691BC98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C02BCF8B-22FE-4C0E-B76F-ABEBFEB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B3E193D-1F69-4C24-8160-481B816E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CF21A93-EECB-44A0-B084-27667F81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D00D091-92BE-4FC3-A97A-B6F97F45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C4B44CE-259B-442C-9E1C-FAF2010A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AF1D324-9E7F-4621-AADD-0865D46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60BC70A-9B2C-487F-842C-EE2BA51B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43361EA-6EC8-4F22-91E6-F1DF37E3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B173B4A-FA77-4A5A-ADF6-138EF1A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F94A858-7E04-4DA2-BCF7-5CAB460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E188514-686C-4738-8BEB-5725BB7A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DC17A8A-2D9C-4EAB-B753-445B09B6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BE70D87-E92D-41D8-9979-E4B9A66A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CCC1B30-CDED-4BA7-95FA-ED40AB9B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4D595CA-F048-4739-8CD5-524CF9B5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16C2057-1796-41F5-ADC2-AA3B3585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3EBDEBD-AB17-4E77-A5C6-1231B176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AC627C-24FC-48F1-8192-E0194572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49C32C3-3E4D-49B4-977F-582AEDF5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81FB76C-8648-4EC7-B983-69398FB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D394013-A4E7-4B2F-897C-DB830708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83C58D7B-4AE5-49F0-A32C-A2E62A03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9F9FCFE0-B7EA-4A97-A790-839007D1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B2A1A2FE-621D-4E12-9027-2D0B87F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B6361AAC-C13E-4FFB-A9B5-A56F23F1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1199731-4495-48C8-9CFD-483D60EB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0AA9D650-E25C-4934-AF1B-E7EF11E2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515A156-449C-4FB6-8AE0-6C9EE5C1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235EAEE-0457-46AE-8274-3559911C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D04F375-B644-41C0-B7F4-7FF94989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1E5ADBB-6FF0-46B8-8DF7-4C8192D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96CF4A2-45E5-4024-95D1-47056208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6368D44E-4761-4B0E-BA09-79FCC2A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3E119E4-57DC-494C-BDC8-FB651A0B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82373C51-E6C7-42F6-B465-13B2524B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4C79E9C-3672-40E1-9911-F9B2A62C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BD17759-C8DF-4623-B123-11E7428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4E0C9D6-31D8-4B35-8AC9-CC205ECD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A194808-48C5-45A5-9976-BC86170E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4D10A8B9-D97B-4138-BB9D-6AC17225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484801BE-4240-477B-B8BB-E3B6104B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C8774AA8-EA23-41BE-A739-C252D667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D7DF426-8E8F-4F69-B273-B69B48CF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773052AA-DF83-4013-BAD4-FA267752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1AB4678-D69B-4E14-A2A7-BFE78EA6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76B4A9E6-5638-4DA1-82CC-0781DE1F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BAE1106-D516-4779-8A28-6B99700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DAE51B36-8D02-48B4-8023-4AA60FD2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49DF173-852F-4AAA-87F1-49B6B740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00BB1D0-FE34-48F2-B1B8-6982CB0D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6ECD75A-3358-42D4-B618-CB1128B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E4BC9CF-934F-4E23-85B0-F06F89EA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FAFBA62-762F-48F8-91B5-8471B256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6262409-D4D2-4A34-B0AF-A516BEE8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AE6C7E4-E021-4EB7-8B5B-949E264A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A7D23E6-D033-4341-93C2-1000DB6B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EC6B3CF9-85FD-4C5A-8A08-98C6E89B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3257D21-AAF7-4C82-879C-F540B298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2A628A1-036C-49CF-893D-78D7E862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C5B7F9D-FF92-4529-9316-1A9DB25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3FC7FA1-B2EA-4522-9868-65A85C47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314A8EA-69DE-4D53-BBE9-BBCF5F9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5D720FB-D042-449A-82A1-8F7299C8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BC8950D-6ADC-4E05-9629-7BF4A1B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D14D08E-7E61-4535-9654-31A5863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B7E2A59C-23DB-42E5-9425-7AA10975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545D5397-1DD3-47A7-BCD1-85BBD886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FA4A810-58D1-4A91-80E6-FFEC4572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B70DE78-AF4D-4D4C-BE65-CE721F68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BBCBD11E-D5EC-4048-BEC8-081E2E04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40E2C1B-7A21-444E-AB22-47C5856E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E0B5B3B-97D3-4737-92E0-24E4C9C9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8A2E2038-94A2-41CF-ACC6-03D6EF78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99CDE3F5-F169-42C9-AEFB-F1E7E1AE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0205D7E-E8C8-4A89-9C06-52755CA7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A1F1FF-60B1-4D7C-ACB4-E8B25F6E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EA13F2C-BBBA-470E-A670-D94C7332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68B9A737-0FB4-4D6F-9E0A-9654BC5D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C813D59D-33F0-4362-A82B-7443B2B0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E3D333EA-364F-4D33-B8B5-AC166EC3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0989D72B-1CC0-4863-A84E-E141694D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CC1037C8-23C3-45F2-ACA8-B33FA005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AB716E0-7184-4B41-BBCC-C9953C93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51CC664B-F676-4B94-A335-6AEC2614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97F8A91-261E-40F6-8901-AD428B33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AAF0D5C-0E1F-467C-B953-F238E8BE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EEE3961-6536-458B-98D2-04F7132C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4E1F677-F1A7-475C-9CBE-21C6763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17C04FFC-902C-463E-83FD-A296E249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F910BAD1-B954-4F94-9341-3600E151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4B2010C5-1996-44D5-84EF-A053CCB0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AF04D9A0-4803-48F1-BA33-62E93B9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130F3F07-5055-4AB4-A0A7-C7EC28C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5439ED5-1DDE-4A7F-9559-1C1F2EE7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36C7F05-BA28-40EC-9FAA-A4E57F83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7472234-A904-4D1D-8D2E-1B7B4933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D052C6E-E647-47D8-A755-ED42BAD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0F72B14-FC7E-41CB-8D10-CAC6A97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00452326-A77D-45FD-9B76-2E3AADAA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983E6E2-B543-4371-9933-C822960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DFD90DE3-CBA3-4785-9398-D9D36A67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7F1D62B-F6FD-4C6E-AF64-88F00A0E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7F3B420-184A-4A0E-B142-7C8ED88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CF68ABC8-449C-4DCC-92E3-2C3FBA85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9E50D36F-37E1-4AF0-A7B6-AF0C20F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6A62A55-79E5-4EC9-A8A7-F882CEEC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AC70BE3-3586-40BC-BE64-D7906C4C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BEF342-34E8-40E4-9031-A616A02E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5B48127-1F7A-4848-B14B-1D8E108B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F4AF2676-73F6-4F4F-953B-A53CAF8A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708BAA7-32B8-462D-87D7-55E82451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DA475B6-00EB-4E42-ACD6-3308FE6D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EF2F9047-8CF0-45AF-B910-8ED67F9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83B2FF93-91C3-4F6C-A0CE-494A079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81D478E-FD91-42D6-849A-D7F6215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C4241F88-465F-4AF6-A8A2-37EC0CCE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FFA17E4B-F935-4D1D-8FF1-80C083C1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4437C0C-C075-46CB-B160-03BEF7B3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EDC457-0CAD-4EA3-B753-D956BFD6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9E70AA4A-6C5D-499C-A8DD-999B5922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67840A9-8C12-4F8F-86C4-9680E6A6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60D154FD-8441-451F-B9C9-18A44C5F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90E71519-90B7-4044-A73A-9DF7446E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FA7807-98E8-4730-9426-FBE3537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3A9793CA-3B81-42A4-A6B5-32B2A9A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E18029D-27A2-4D7F-AF13-F2D0CC6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0EE34C7-31E9-413D-BEF4-AC04B2DB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4729F12-A679-4C6D-B639-385DA91A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22DB581-D0E3-4351-8095-FBBC0B97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0501297-97A9-4F92-B47F-6FCA7FC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338A5D3C-4D7E-4388-A44C-0B9357A7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6FBE1491-EC60-4942-B04E-D6F34D15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74E8BE4-AE8D-491C-90DE-A966DD95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9124CE3-4EA6-4A6A-9B94-1A798F92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2B6D8F2A-06F8-40E7-9E29-571EEF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CC98A487-4C1F-44D9-99A3-2E0B8A5B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FDE68D3-2F49-4A13-AD39-21D44BA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C3B27FC2-69F5-4ADA-986B-4786970D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663CAF8-DAE1-4971-850D-640F6EF8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D504F8C-5F27-4A3C-93D7-A3F8FEAC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28021A2D-A753-43E0-9A5A-C0AAFB2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43ACF24-1F6A-4FCF-B363-4031A27F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6575574-2B40-4175-85FA-ADE866DB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2465A4-C0AF-4141-B186-589990A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76D702D-3A49-465E-B447-E45E10FE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FD8C02DB-D25C-40E5-B3AB-D521D4C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295B95-1A9C-47F1-B7F0-CFDF2D9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1CA7D35-3DEC-4CCA-B121-D2BE611A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2C37B35-72D4-475C-92D8-4F75557D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265AD1D-F84E-4EC0-AF03-720FABC4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706F325-92FF-4F80-A897-9C949D07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0C294951-FFF0-42F5-987F-29EE593B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33CD0128-A030-422C-9C4E-25E5EDFA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D3DC62E-1154-4862-94EE-AC522FF3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56AE9FD-7793-4E80-8658-415D189F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A3E1960-70C8-4BF9-9CDE-23A81D1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325E2919-503C-48E0-9562-276EF162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738FE29-6F71-4B7F-B2BE-43223113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E4BEB27-4F3C-4E4A-9E6E-4CF39711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DEF146A-FB84-4FD5-A6D3-9B157DC8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A8B529D-CFC7-4ED8-A1C7-E59B8C42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C7BE1EF8-DA44-4F53-B8B3-74CB6994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2E19DF7-E423-41E6-96D6-8B18F71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26D2B6B-9B60-4802-B6A3-51328BE3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3F7BC292-C762-4909-8F02-D52ECC9D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D095271-B585-465C-974C-C24D6CE2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00BBBFA-9D02-412F-8A90-2253E328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41772C-0837-4B32-B0D4-AD8466E3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33A4B84-22E4-443F-8E1D-9FADF79B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81D8B0D-F65D-4EB3-9FF4-FF79F00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8E6BA7D8-89D6-4BAF-B06E-915DE7F5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966F3D6-38BC-4EC6-AA25-99E825F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A49E86E0-F1C1-4A9E-BA7C-CC61187D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808F854-6680-44AD-B30E-22ADD94D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A895F5AA-6330-4EA2-9009-5F2B56CB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DB63AE4D-33B8-4411-908C-2DA6C6B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D95F40A-D20A-493B-80C5-11E7D2F4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C315393-018E-49CE-8957-BC210F8A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1A6965D-FD30-4ED4-AED7-7E0FE10C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5989030-AF2E-4303-8D02-9FA449C6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B61F36DF-BA7F-4B2A-9865-CF7B134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7F0BB18-1144-4171-9516-A354CF7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E41B507-A321-4ED2-86C3-48988DE6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9688A66C-AAB4-4FD9-9816-71568953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9BFE663-8E44-4B19-98CD-C2D9E8C0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9277E7B-79C6-42B9-96A9-CBB3A2F2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4DE7AAE-B0F8-4D97-A646-3A4FB3CA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50C35A1-A179-4489-A708-BE6EB701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8B08651-A88C-4971-B101-B0656C4C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B33FC252-C5E6-4798-89DA-DCE03058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FB043DF-CCB4-4833-8A34-E9B79E79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CA81D6E-64BC-45AE-BFA0-2FBE3EE8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91960FF-57F4-47BC-B6D7-8D468060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0C156900-7446-4145-9D42-ACFD964A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0C37A4-FEBF-4367-8EA1-9926DCBB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A779F769-883D-4787-BFC0-25EC08E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2651716-750A-4E53-B6B9-13A9B8A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9FCA9A8-575B-42AE-9938-FC38A7B7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5BAC8612-D5E5-4643-A95E-75DC82FC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F351844-CDEA-4FDC-A702-D9B9CE89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2D3B7B1-805B-4954-8945-65A15C28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3F31639D-DECA-4813-B1F7-7E38C079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52C967BD-60B9-4638-8F1A-816DA71D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98B25A-EB3E-4B1E-87A2-200D4553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6B28B4E-00E3-4435-8465-9DD3649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52E1596-7E2A-489B-AC84-A393E5EA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948A1C1-24E3-4646-BB87-2F3B7A53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0849EAD-D05C-426A-BE80-949258D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56203DD-C197-473B-A343-73A52F88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606D17BF-5209-42F1-B107-309D4C44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AAEDDE8-06BB-48EA-9E28-D15105A8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15FBE8FD-20E4-4742-9413-EA811432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7ED7B5A-F74C-4643-8E01-B5974D4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E31303F-8A7B-48E2-A645-0B4DB06C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0A916DF-7653-4B3B-B803-E03BBB70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C207FE4-775F-457D-A400-FE2AB8E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04DFEC0-AA58-489B-AA3D-C22ABC8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5CEBA3C-9C20-4D94-986B-5A33D341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257EA1F-AB90-42A3-B230-1E7A678E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2E3238DA-CDCE-406F-9608-02F3740C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A4B0438-C43E-4152-8913-B701A313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6B9BBCC-C31E-4E29-9220-39F55BA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BE571B9B-565D-440B-A0AD-1CF39F2E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0D57EE9-5E23-4512-9AE3-5893AF00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6473E6B5-F412-473B-B3F9-BF7DBD4E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5D93321-0972-404D-BA73-00FF3476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5C5A2A0-CA44-45A3-80BC-B725B7DA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59FC4BE-A3BD-478E-967C-444931D1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684A920-465E-4830-9C45-B157FE4D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33DAE37-F446-4F53-B0DA-14721EB2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602319C7-2C5D-425B-8134-EF081850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8DDBDEF3-7304-4D65-9F13-78F310C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BF3AA7E-4ACF-42DC-90C0-E99D0427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5B80A2A-D798-4C66-B29B-8B8CEBB4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8133082-4F7B-4D00-A069-5A57EF8E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39822B06-370E-4245-9182-19F5D67C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07598AD8-FAC1-4969-89D7-CEE4EA7D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651B6C9-035B-4655-B9CC-A418697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41AFD25-3D86-4CFD-97D1-D8C0A307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AF7668-C479-4986-9862-1F0F4ECB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F39F959-431B-4055-BBAF-BF9157A3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E1CFB7F-4E4B-42DA-A056-37A3C9D5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0A5B0BDC-272A-458A-9B83-FD4ED62A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9F8C9C-2582-4956-AAD6-5C8194F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FE7549C-4240-4643-8FE9-459629AA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10E9E6-EEBC-49E8-99D7-D86576B7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92CD833-E260-44CB-8D4D-F57F1202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387B229-9330-4CA5-ADB3-8C4525F5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193000B-D270-40A6-AD0B-A173F908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58C2643-846D-4226-BDBD-D749E6B8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6B5B228-F7E5-4528-A5A7-E5FC164B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3698A85-782F-47F9-816F-E2D9BF8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E80ED5D-8592-489E-9939-1BF99B58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D3B268-2FFA-4251-BCA0-A2BE606D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832BAE6-14A8-4B02-B8D0-75304655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17182E4-EEDC-4AE4-A373-210DD0C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4E0A238-4E53-4B86-A398-041D1C1F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8D426D6-45CF-4CF4-A778-B9EBCEA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AF2C46A-3CAD-4779-BAFB-C6E125EC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6F8EC22A-0CA7-4232-9258-2F8E61C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6642161E-095F-42C1-B138-362CCC9D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D3559F2-B2BD-4C4A-A67D-628018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A70BEB7-9BB4-4524-A1B6-BB62044B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5E0AC3B-9FBE-4021-9BAC-1107590C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A7C901A6-17E7-46B4-9715-6E211ED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22BD30C-69EF-431E-AA87-7AF11196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3AD452B-FABB-41DA-BE8D-C7E9CE0B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E3A1E86-2832-47FC-93AF-5BEFE87B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3721C48-149A-432F-8DAA-11DDF61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DE54F4F0-FD13-4712-A50C-67BB88B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8FB552-6143-4112-AED1-015EF6BD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229DE-3B04-47F2-8A93-31480571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19BE364-8A84-4E62-8BF3-FEEDC25A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5E37821-21D1-41A5-BF13-90B8EF07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5560416-BF24-4566-B79B-6A68D032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5E0ED33-CADB-490E-80D7-72D7019F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D64299B-13F6-469C-8313-7089FBE8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C14E7B-AB7C-4C9A-AADD-F6FCC500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31A99F6-6769-456B-ADB6-F9669AD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616B733-22BF-4F01-8DC9-DEF0F943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FF36776-94FE-4430-8A51-D8531976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5C52F9F2-96B0-4B19-B35D-FDCB5C3B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017A662-78B2-44AA-BB49-B150EA65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E5DAE712-3CE0-4B77-8D59-C68A9BC3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0FA005B-F926-4636-A568-3A6A8AAA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BC7A5329-7A19-4037-AA4B-A379391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629160A-A4B0-47D5-911D-106727B7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7E0BCED-FE1B-48CF-AFD7-C01F8683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24E0344-D247-4BAA-978B-63957385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4129E03-3C55-4E3D-A06D-2317297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17D6D1B-D8BE-429E-A48E-84D29F4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3435A707-8FC1-4BFD-BAEC-BCF6A894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7DA768A-4399-488C-99F0-A5843388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6205DC93-09CA-4590-A58C-9F0FDE4B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3A2C4A3-4722-4D2F-A98F-E24B05F3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2F4B70D-9E1C-4987-BA65-3EEC83B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AA5D199-7BE7-4AD6-A85B-5F362F9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5A76AA4-CFBC-481A-A97D-BB8532C6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907369-CCE8-4AFC-BC92-405884C1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1BBE05E2-ABE3-43AC-8365-0BF3376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2D754145-2D64-4388-9E07-1CFC1E05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EEFF8D18-94CE-4220-8D2D-6A57E187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BFB6C11-CE93-46D0-86CD-653FF82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370BC7E0-E820-4B02-98F3-92828A90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BFDD5809-240A-433F-8B0D-3620CCD0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4FF28E6-8A37-4AE8-84E7-40516C5D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571E9D9-4202-4D81-A4DC-264565CD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D8E0E3A-78A9-40A8-A1F6-B429F1D9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86537DCF-F5EF-44BA-8C90-B6B0A669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F13D8F6-03ED-4EAA-9421-1F23238A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C0466DD-679A-45D8-9C7E-7506CCC6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4E5BA51-229E-4C8F-94E5-CA09BA9D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41CF0D9-5B01-440E-A2B1-A93B6B3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0876754-8842-4BA1-960B-7CE4303F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2EC00F6-F53A-4B82-9A3C-767F0EB5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248F5BB-8251-486E-808A-D07A6805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EF3B223-88A8-4E74-9F45-E691A8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86EB927-D56A-4FBA-B29F-7451582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098BDEE-08B1-4C6D-BA13-84A7028A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1F84E4B-0C7C-471A-BEE1-25848D50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F6D32DE2-3AD2-4AE4-9885-7CE18D0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92A2BE32-0147-4D0E-AAF5-AC18D940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D419F41-3FFB-4A48-832C-52AE89E3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9381313-983E-423A-A9E1-87AD84F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2B3F589E-22C3-4BF4-90BF-9974463B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B76D19A-3C29-4B9E-8773-9FCAE9E1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865F9DA-9DFC-48A4-84F7-0A75A5C0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D5C8115-49E7-4173-9BBB-5BCE3040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39A1CB9D-AE6E-4906-BE26-194503C5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7E57E2C4-76BC-4F05-9D76-B6DF8735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03A0370-055D-4038-8757-86A76C70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EA744506-221C-487A-8C31-F97EFC22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EBB23B3-D19F-4D27-955B-99CEE6EB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F2D5F8C-49BA-4A4B-8682-468C6835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C85F0BB-C68E-462D-90D6-18E4E077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E73F1B6A-3913-4735-9E3A-E754AA4E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3A8590BA-7972-4BEB-991B-A105584F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5BEC6A7B-AC3F-44E1-8743-364BE32B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3EC5E289-17C9-4591-98F9-E35BB3F9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BBA1D9A-4D0F-4DF9-861F-C517526D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CCFA7CF-F727-4EC8-9024-CD6D887D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ECB2F42-F381-4A30-87C2-6529DE98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7795A7C-8CC4-478E-81B1-DB647731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82789169-E81F-4AE3-ADC1-B82F8EBF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9A52A5F-DDBF-4FB5-86E9-F89E2063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D831F79B-EAE3-4A81-9D97-9ABE04DF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2DCB242-9A85-4AB2-B348-18462C2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949F81FE-6AC6-456F-A270-F4CC9BF4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9F1C356-0BD9-453E-A93B-2DAF0466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1DB278AD-0EFC-4238-AB85-EB0F38C2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FAF4D1F1-D23A-4720-81FB-692CA446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677FA1AA-CA1C-4297-A246-51415F58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4A55210-46F3-4D59-BDD9-F1F82EFE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6929E04-3C56-40DD-8F0E-9E0A21A2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09CB53B-F066-4098-89A0-107028A3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48F1822-13C9-45AB-B97D-16F95BF7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6006AA57-04AD-496C-B549-35098FBD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3142A6B-65B8-49CB-BEB0-66B552F4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94CB1B8-D44A-401D-B062-474EF65B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7511EF2-14BF-4AE7-AA72-1A026BBC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5D7BB60C-C7B7-48FE-8B49-14877958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DECFC0B-B042-4534-9047-DD323A17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24FE79F1-700E-4C25-B97E-45B2192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AD594ED1-71CD-4B47-B685-1B131D03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E6AC66-5F31-48C3-B36A-CE4DD5BA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F6F9904-24EF-4377-9B9A-9CAC8FBC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C0E62090-0292-45F2-96FB-460AFC2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5B7923E-48C4-45AB-8FB4-AF3FB2AD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282F1FEA-7E37-4723-9AC2-6B28DD8B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C8A18F7-2D4F-4701-BE8B-A636EA0B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A922D14-AC80-4451-8406-CB8F2C1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E5D3A52-1266-48C5-B113-A130E1D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46F9B457-64CF-415B-9CE2-6FA5A46A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D169BF2F-F248-4D15-AC39-8B5A00F1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E3054E2-79CB-4E73-B6F2-1CCD515F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3DDBC2B-7B00-4198-A9EC-A4A98866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2137EF1-62ED-4F40-BC69-8D845AEB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E72A9967-648B-4D21-A941-2718AC49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9118D03-5D39-48C4-8492-E979A5AF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61A1F9A2-7A9F-4654-96F8-38056EF2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C156F8A-66DF-447C-9617-85CEF6D7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CD4BDBB-0A24-4D2E-AA44-7919DCD5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C45CA0F-F149-49E5-A819-3EA50EF9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51E262E-06B4-43A1-8368-4D84552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DF0B80-EAB1-46BE-8331-C23C1C0A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2C33C98B-F5B0-400C-B9B3-F84D4A83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76211A8B-70AA-4DED-BA6E-79480C05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C5DF734A-F353-4DA5-80F1-3BE00785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652FD68-52C3-4EDC-8044-A6248242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90044E5-AD96-45A8-BC6C-15BDE527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831877C-8374-4EE4-88AA-9BBAB29A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C8073DA-A8F8-4A61-9F1B-24487678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65B1F9D6-18F6-4A10-9516-D898DDC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B0A89FDE-1109-4596-A534-C9B20A5F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351EAB13-077E-4579-8C66-1927DDCB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370479A-B596-4870-A5BC-A92917FA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A488F6C-3C18-48E3-84A2-8748AD5C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1F0862E-785A-4B47-9F3F-AFD0BEB0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44A78C3-CDDD-4F7E-B1E0-B4D76F8E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48FA0CE7-2B57-450E-AFBB-D37D4C0F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FE86FF6-C903-4C07-AC32-130D0B33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62954B5-1BE7-4B63-8B37-FBCCBADA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E3DDBEA-8EB7-4CF7-8CC1-1521B8B5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BE553F2-FCC9-457B-8FD6-C0B93D1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E237726-5BF3-40A9-A0D7-3F035DBA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96E8B8A-11E9-405E-B3A9-8FC12D8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C65CD50-575A-4303-8C90-9D731E5C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6C109D-DD97-43E2-881E-C5B93AE1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C76E43B-B7FD-4811-BF65-8BAC153F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8799C67-715E-4F66-8066-83136323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EB3166B1-F687-4C97-A05B-DA376B6A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F511E18D-A8D7-41CA-8763-6568A90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E911B8D7-55BE-4176-9357-27B98081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83031D4-DDD9-4334-977F-F83F6638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BE83A02-2FE5-47E2-87E1-BC3D72A9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95F4620-841A-42A6-9EBD-3AEAD7EB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FC676D-B69D-4EEB-BC42-AEA8B6B4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AFE9A8E-6168-45D9-B989-FFC15097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B485179-150C-413C-AD1D-DBB0417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3A7623F-9721-4A7E-ACC6-9191427C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D158531-2F8D-47F3-9DD9-2523563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2CCD161-8D82-4C00-B647-AEF4934B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DC2A7EA-9163-4E25-AE7E-3E7ACBDF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59AEBFA-1066-427F-9D1D-423BE077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67A9B7C2-92B5-4FA2-882B-3135EA59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39B5F03-B015-4682-97AD-90DA42B1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825F905-8A46-4DC6-B0CE-3E2EF851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776B374-4F50-497D-8E1C-8DAA7F9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9D223D6-3BB6-4E43-84A8-C2D742E2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7F329DF-9625-4775-BF12-62705F4A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323F54B0-EB15-46E0-812A-AF66A72A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7E04589-E174-4451-A705-0D88690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AE93D8F-9D6E-452D-8BA6-C8F17F99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485CE69A-B32B-4573-B1FA-BDF99B87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2FD09E-0B30-4790-ABCC-6524613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3A01BB2-5523-441D-9804-00EF93AE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EF3119E-CA50-454E-BA89-9DE241B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7DC0FA0D-236C-4309-97E1-464F7A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78278DC9-436F-40C0-8C3D-967B9B47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142AF1BC-72AD-42B4-A9FD-43F7769D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B60517C-DAC4-4EBE-9F89-B6F5B238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9597AF7-19BB-4FFE-9762-942D857F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86B61E9-5AA8-46EF-A200-49A5CEB7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E74E1A0C-9208-4816-ACD6-7EE82D24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D430CAAC-D4CC-4CA4-8736-448192B2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CC95B65E-9C8E-4B80-A31F-3CA5EC8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9DEF6EC6-3CA3-47F0-98D2-6672A08A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2730E76-C6B3-46C9-AA32-D7C73DF7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F217814-0DC3-4AA8-B159-78C2F50A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B0B15D69-E0F6-419B-A9F4-21E6769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996E5FA-48EC-4E42-977A-28F2EBF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E467A9E-ECA9-419D-B259-47F838D2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820DF7A-C966-4F11-8236-CB51149A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F5A7D37-24A2-415A-861C-E068435F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E645AE-5FC4-47D5-AA22-10D4665B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BB7D806E-A815-4C23-A899-AA8B1BF2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0E3527C-A1BB-4710-B359-AC33EC44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E9255AB-5B40-4C03-8829-008E3976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860F781-251C-4B76-B834-60A7B31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B4A1ED6-4BF8-4A75-863F-78BC8E20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0BCCC7A-2AEF-47F0-A1FE-72638DE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B37F847-84CB-47CC-AFE6-F46814DF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D93ED1F2-9193-42A1-9976-54B2FEB9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E229385A-BA80-4565-A6FF-4587C3F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A70AC9D4-587A-44A7-8F3C-86E29055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C93CD6-FF04-4475-9B42-6A714D14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D053E1A9-9783-435A-8AFD-F3452D12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10D67D-7636-43A6-875E-97A155A4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C58128F-FD5A-4712-A560-8AC367D2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5E6F430-2004-44BB-BEA5-6D3AC8C2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B6818CA-626D-48B7-B0FC-2A173E3C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58E8404-7789-4760-A5A5-33533D22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A766FEE-FBB3-4E51-8045-C3CC2AD8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F068CE6-04D9-4640-9F27-06F20082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795B129-32DF-4F67-A54F-35BF4E8A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5310412-87D9-4F75-AAF5-1E2FC1B6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89FE3C29-B9B8-4FF4-ABCA-5CF9BFA4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27B9A7F-A08E-4155-AE8E-CC5B2ECB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22B4C615-46C7-46A0-92C1-B635E7ED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B1B282C0-0078-4751-BBA9-5B989FEE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4CA97EB8-4375-47DA-99A0-48758B82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7FDFD8FD-8340-480C-BF27-8D02E22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ECF1E48-427D-46B3-8DEA-B2C44C99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A5CDC60B-5C41-4488-8C27-F457D216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A0AD217-9561-429E-BEA3-D6991EA2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4B1EDBB-2216-4028-9DB3-4ADC5126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CD3E479-D036-47D8-8ECA-B0D87651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49AC9F9B-4981-48B3-AD24-31498C5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D3B4B5-88C3-4399-BBFE-4979F926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26D3285-D56D-4742-99E3-2F2DC07F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FA1F2425-B710-44B5-8B05-51CFB393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4F5FD8C-B373-4603-827D-93A97A2E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6C6DC5F2-80AB-41ED-ABEE-C413590F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B2FDBE-82C7-4CBA-BB19-2DDE7312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C159595-84C5-491D-BA0D-C3ADCCC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BECAB43B-97DB-4FC4-B570-FB3CF682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6428EEB-4962-4E3C-9E7B-CDA3650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9DE90C-2F64-4708-B2F5-433BC8A0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A783803-5827-4F08-A56E-63F3C5CC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36CE1551-4D90-4898-8B11-DA2846B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571EA6F1-432C-42A1-8144-DE8B4AA2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141877FC-1445-484D-8EC3-7843F1EF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85A9F29-7EF3-4370-8C1D-32649351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B7E88AD-9A4F-442B-9183-5EB1AE05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A814D6D7-97A2-42B6-B57A-8B175BB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3B86DCC-EBF2-4348-BAB8-AEA98E75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60547F-A3C4-47A5-9822-1A03FDAF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63128A82-21D3-41B8-B1FD-D571E68E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FAAC40D-1713-4FCE-9BCB-D2CE6957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74CBDDA-313B-4878-9F83-8F95F52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4C5B7D1-EABC-4F26-9E3C-29ADCE9C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2BB2FCEC-E88D-4974-A72B-C0B44234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CCAA0807-3DBA-4CC4-BBFB-3B97DAE8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8D4AD55A-3C0F-4428-B903-1F446F15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5AA848A-E75F-4539-AE41-5B2A3AAF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B45F82D9-3785-4994-B562-E5539EAC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AD256CF8-7A7A-49B5-A7D7-CF951943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E1CC03B-13DB-436B-ADE5-2D13DFC5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D9D49D0-00C5-4AA8-B5A9-EE7771AD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19C4ADB-5BA6-48F5-8FB2-6E35C5D9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61A66D1-53C6-452D-A0F5-A29F7016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0D0B39E-1BE0-49E7-A956-3475C3F9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35C1E3D-1E9C-44E8-BC1A-7E5963B0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43CFB28-7860-4BFF-8B44-2FBF449D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15143041-6B90-452C-825D-D3F295E9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0A643F1-AA5E-42BC-B4C8-00D0C12C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49FD1EF-FD56-441A-907B-44081F0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DB2127B0-22F0-41C1-9737-7D4C3ECE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BB0DFB0-B9D4-4DF9-9407-55F4E3F2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3C3AE48E-4899-414D-B906-5E433B3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688E233-E3A1-409B-8B16-38D93A36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7E39747E-7700-4D9B-B6B2-F3B065D2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1944B699-73C1-4106-BE7C-F728D98E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07EB88E-7858-43C6-9D2A-447D3E8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E7E07BBF-52D4-4E7F-A64D-B6034BAC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71C9FBB-142D-4E3C-B31B-84B077F3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1BF3C179-1F56-44EF-8751-D952138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801B0A15-5D3A-45DE-BCAB-7C599ABF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458F7F9-8411-447B-B79D-C578BEA8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7860153-3D5A-45A1-912A-5FBEEB2A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7DAC64F-AFE4-452F-A701-7A62E73C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1036157F-AFF4-4AD1-A545-BF198F49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6EDB7CE-E17B-4EEA-A601-BD44F73C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800015A3-8D2D-4C83-8554-6B7F18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CA2DDEBF-FC7E-48FB-9B12-D797558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AACA4AB-7909-475D-AA69-0F5253F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6C5180BB-6CD6-4029-9754-370C11AD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30879C0-BAC6-4311-84ED-DBF5A821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2D8A4A1-D1A4-45BE-97B0-516A601A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689EE06-6ABC-4DAE-8AC8-F1BCF8C8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9EA2205-44F8-46EC-9162-305A118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0E4C1F2-E6C0-4884-8C4B-B7117EE1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E383715-ED31-457A-897D-63B2366F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C773F3A7-827A-4AD2-8493-7524BE0C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488E1DDC-E7CE-4034-A71F-098A3EE3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08CBD780-C71F-4003-B83D-435350EA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4EC6913-2144-4D44-B5EF-6FEDC747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26B1E7E-05F2-49ED-A2AE-F613D1FB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79DA4B4-EFC3-4F0F-9B40-04ED43AD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44427F71-6931-4F6E-AB88-A7FE7720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75FB967C-683C-45BE-A26E-E147E936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3A8739AF-6926-4584-98D1-196C8448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A87A8F2-CBCE-4287-B050-B8E02C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8CF9946-8633-4D5A-9F38-349A0332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C3AECEE1-53E8-4273-B540-08CEC3BC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E246B198-9C9A-4028-ABE3-8DBA18A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A542FC9D-1458-4091-9C82-188FD7FC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5FA836D-EDB1-43FA-9F9D-43FAAF2E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B9E8829-735D-41F5-9188-E0A4C5ED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DF8CFA0-B9EB-4E5C-9B61-A4E42172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8C928E6-D28A-442E-B528-9F7E2E00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FF39F6F-2690-49AC-9BAF-5FDE5DC0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98209C4D-7C83-4014-A26C-12BB3C56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CE816243-8ABB-4776-8634-69247870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BEF20E5-40C7-4BDA-92A2-8A7060D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F35AC42-99AB-46D4-BD56-6896E797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BA06A8D3-BA0F-465E-9DAF-2C4BB170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7D6CD37-602A-46F2-8E32-1141F0B0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806510A-9819-4F6A-9C8A-2C111B86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8751E6D-A188-4D4D-BDD6-889B8E6C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5352C57-DB88-4F3E-9866-9FA7CC04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5D7A6AC5-7C41-491D-89F4-95C35A3A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FAF41FE-AFD9-49F2-9E10-179DD57A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0E33D3E-7DAF-4E77-82F0-DEBCD7E5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7C9464C-7CF1-46CE-A2AB-3803668C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AC798C5-01BF-4748-8155-8A1C6B95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B074AF5-EE5B-4B36-AA75-22BE6D53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3242948-6338-4691-AF58-DD605EE0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6C2B036-A49A-4368-8278-1B54122B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3BA9EA1-355E-44CA-8986-6B12EB4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8B2E5D7-D4F4-432B-8740-00E7F6E2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DE81A697-8EE3-42B7-AC49-15F30043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D859833-264C-4140-ACE0-F30ECFC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1A2E2858-F311-4D9A-A32B-E8280A02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8B862FF-0A6C-4E0C-8FB7-E4B490AC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56673F93-BF36-4CB4-B372-1438F846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471AB841-57FC-4C05-B5A7-3E76DC7A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D8B919C5-F148-4297-A57C-9D30851A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D3A419FC-2A22-4899-9630-8AE126B4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4EF432A4-01F6-4AC2-B5D7-340B3305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F44491F-98ED-4841-973C-A0F4BF0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0A1D1613-F4E8-4738-AB50-CF6841D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4B0712F-EEE8-4319-BB22-8066654C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8C30B667-C20D-4409-9EF0-EF118CE8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B93328E-5990-467A-9A85-65E7060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D2DE26B-A7DE-4206-8506-B09B6BA5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7A1FC0E-8AD5-474A-B06B-7CC88C9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B2381062-60BD-4E51-BC6C-96F06F4A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202580A9-C520-49FD-B39A-31561624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BAD149AE-AA4A-4C2B-BD75-E4C3A60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14B9E61C-5CCA-4F11-942F-A2FC01D9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466A9CD-0A3D-4908-9133-5C7D3D3F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74B077C9-B61D-4BD3-9869-346E54E1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08729FB-132C-4709-B77B-FA9D2CB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F30AA83C-2623-4094-BBC4-23EB7CE1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0DBE14DF-FF14-45B8-91EB-BDFA5DF9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B98F348B-F1AC-4C01-8362-8EC16CD6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E95A355-D91F-4686-826C-002E85C8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4809CCC-5C56-4144-A916-3E2E3ADE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89A044A-F390-4248-96E6-4437EFC1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B41FF21-B308-4E95-B6BF-F5F5C546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8BD3214B-1F60-4874-AC52-83032ECA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0545BAC-EE70-490D-9AF7-E82EB77E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E15D743-C6C3-4F31-8DBA-7E5AE554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D5FB918-5EE0-4590-B18F-ACFB7660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C2562AC-D2C4-49A8-9F17-FD43FD1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041F4C4-8BFC-4489-97EA-3A40DF68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E2F8F6E2-B6FC-4317-ACDE-FD2749C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503810F-E1F0-43C2-AD01-0422CC92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21E6D01-63FA-4C1E-8B0C-F0BD4253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0FED3E2-31BD-4F16-B073-E8B6957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CB8E6732-A890-4A84-9260-438C28B6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F786E09-86B0-45A5-8DCE-BBDD596C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15D214A-720A-432B-A76D-24FB6EC8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E83AF105-5358-4D7E-A5F1-78CED2A3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9FF78838-AA49-4B0B-BEA3-D5427277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93ABB9C-8A75-4B09-8591-82EDFDA0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314A65E7-8222-4F63-ADDD-02C456F1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0D051822-3CBF-463C-BD90-01D48439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80B1994-BF29-46E2-8AF3-C2C70F9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D95B9D-3882-49F5-BA4C-74E52D10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DAFE80-9627-4FEA-8968-5C5C615A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62111C65-FC1C-4DC4-88B4-B9B76465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53E81-6747-44D4-85D5-D8F6B420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5C500F1E-7D44-4111-BFEF-E346DDE9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4D475CF-0210-492D-9A6C-51BC844B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CB38FE5-9C09-4076-8408-4BB30C7E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FE3C531D-9BDA-407D-8212-1E44B9E7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88637392-1744-4EA2-8E66-00A3CF19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3F532B7-F22D-4D4D-9F41-2A172F5C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A550CE29-86C5-4793-8B56-6923DB34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B769E02C-BD3C-4910-91AF-7B4C5DC2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1D40C839-CCF2-4192-9B35-09069BE2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338D362-06E2-4900-8654-7978378C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92CAAF6-69C2-4449-8FED-E1ACFD6D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E5C77CF6-2E2C-426C-9079-2576BF2F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CFCDEDBB-2890-4CF8-A1DD-59A2D278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08B97C5-BDA7-4871-88DD-3A94BCEA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7566290-B2AA-4EF9-8519-1054BE8B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79211E11-E344-43ED-BF58-34726E27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11D4814E-0749-4AEE-A593-2A9F3431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7ACE16AC-5DEF-4F91-B33F-BD4B1BD8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7088DC1-8149-477E-AD61-53569B2C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5FACB901-6AC0-4B3D-B8F7-02387EB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80984046-920C-404D-8E38-2210438B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6FCEDFEA-2E22-4595-B519-171FFF6E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89623583-85A1-4C01-B7CB-62903BC9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C9F1EF4-C1A4-4564-9D12-546D6ED8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890223E7-F3EF-411E-9BDB-0AE6A7E9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7DDF8DF-CEF4-4094-BF39-D27DBA90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CD649A65-F6B5-4C47-9E15-5B3A57D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BDBB23AF-3F08-4B7B-BDDE-DC34A4E5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3503D489-FC6C-4D69-8758-CABAF142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DA49009-768B-4039-848D-4EE43EE2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859D627-CBE9-49F9-A8BD-A628C50F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D2C61744-63BA-494D-AC83-841AE1D2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FF536A2-A995-4114-9AE1-B8D790C1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B3B8B6E5-92A3-454F-A1F8-72207607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AB68150-054D-481F-A212-9ABEFFFE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14C6E8F7-AC2C-4248-B785-796B48BF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3CBFE92-8A19-40A2-933C-6AE5C968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472F724D-E3B9-4C9D-9992-DFB861A4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B6DC9FA-0500-4608-AA97-632B93DD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563A156-B0EF-4443-A688-5C3BF591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D69DEED-3502-4C03-A933-BD6CA9E5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015A299-DA12-4EEF-91E6-36DF881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678A12F-F8BD-4FF7-BFC1-1821B2DF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E841B63-F854-4FF9-BFA1-57C4850D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31EAED89-08EA-47BD-8483-4C0F261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8AE9703-E638-4748-AFBE-44FE8730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EC51D03-AABD-4710-A458-95B6C6C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B1D52D-38B1-45F9-A514-C4F4169F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FB9F2F7-5C90-4A82-B201-35FDF48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B6D84684-C89C-4E1F-BE12-89EA63E2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CAB84735-B6E3-4EF9-9C4B-5B408589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A13A916-6DC9-46FB-89AC-ECF6F22D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F996052D-0FD9-460B-AEE7-926BF4B4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8C6E8E3A-BFDD-4E38-93E8-607D4EEF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B0643CD9-DA01-4A27-9DBD-40083C0F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9DDF0C1F-743D-41C3-9B1C-46BDFCDD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DD61A02-7900-434A-AC87-9B757A3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F69B1B5-9530-40A5-A18C-FBA9D9E0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CE730E3-EADE-4312-8918-51C94BD7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9CA8C57-C6B6-449E-AE0B-A4AD7B8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28EE332C-A836-47CD-B06E-357D4D65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F479285-5FC4-44A2-9991-D0A6BC4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7B160538-E754-422B-8B3A-EF42A9C5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A21E45D-C3B5-4E42-8FBF-33C82348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E7EB50E-B67E-4F24-A2D0-AD916F0F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732F509-7775-4C01-A3CF-D396C912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EBD0453-39F3-4E40-9E00-ADC3B600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A709058-E5AD-4623-86CE-157F41D5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AB290ED-9F7F-4644-80F8-B6FA177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1508D00-F21B-4FB9-ABDF-CBBD762C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E5149087-3780-45D8-8E01-ADBEB24B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EE801FDE-366F-4D3B-9B60-D15499F1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B4EBD1E-97AA-4D8D-998D-174345E3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C71963A2-18AF-453D-B471-45A1A1F1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658C6D3-4A42-4919-89E2-595B334D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057A1C1B-0642-4642-8F07-5D248732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5114642-747C-4F1C-86C9-9DBF6437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C986CC4-46C9-48F5-80CA-E0701B85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30FE9D8F-8C93-4C59-BC4F-5D681F83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9DDB964A-3912-4082-A422-AF3FCB45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3B7184A-1B5B-4AA5-8960-2F8EB057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EBEC339-8DA0-46B9-BD40-458776AC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764B9B4-AF44-481F-9EB1-F6077E89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F865CF3-235C-4545-AF5A-902B589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C3DBA1D-EE0B-4EE8-B846-320DD836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C8C0B61-7C6C-46D6-B9FF-858DC8BC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59DE8C3E-BA3E-4364-93DC-7AF65BF2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E1569983-96B2-45FB-BD09-38227D41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C8E8E749-46A3-46DF-8EDF-AD77A544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8169121-4EA5-4E4C-B53C-86B3C834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66E121DA-77B9-4F3B-BDAA-4CCE0DD3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0E4CEC5-5694-4B19-97FC-5A24A6C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D942082-6184-46FE-8FFC-E7F7CDDC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EE18B15-13E7-4813-9591-1BD82B1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DBCE223-FA76-4558-B859-E00E57F9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7A5170C-169A-4395-AA66-2D936A74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7218D946-1B07-44DA-A430-0EF6154A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4F16E71-8AFB-4487-9B44-7807E07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09BE94A4-8560-40B4-878B-DDBD21B7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8ACFF2C6-0F33-4F2E-ACB5-3F4EDE81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CFD693D-AF30-446B-85E0-95F3E76C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646A8FDD-0801-4F1A-AE2A-6832FBF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E80171B9-0450-4D33-8E69-908EF34E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C804450-85B5-4B1C-99AA-E6613D76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F67CC92D-E71E-4760-B074-34C20F7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5695403-2B58-4011-AEFE-F53D181C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7078C28-34B5-42BF-B692-EBDFEB1A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B119FB-E1C4-4521-BA89-46F48C55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AC1B364-0B7D-4253-A6B6-FCDE2AB7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8177D7C9-8FD2-4079-9485-019E0F26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5E3208D-6848-4DE5-B088-4C5B9BF2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E943231-EBE0-41F5-A194-0C545384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9219E9EB-4B75-4030-82F7-F5C11CAB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600B5567-FB9D-43D1-BCB1-9B3F0A5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1EFBDA40-FFB0-46FD-871F-2FD05668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E4D4D20-34EB-4D19-A7EB-03CA1B7C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1B886F6-3474-44F4-B743-4A8C6EFE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049A3ED-266B-42AC-9A38-311F401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B3C86087-253E-4CD8-8254-B9A1BC55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A9F30F95-3369-4E85-B643-9336AD50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C020B2A-2BCF-4BCF-9CF5-21440F5C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D060B8C-E9E6-4419-8283-3D8F1448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FA0B345-0550-4608-8EBF-65FAE09C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9CFDBB0E-CF95-4894-9803-58D73518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043A182-E8DD-4CCF-B0C1-6A8BF5E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A0F2297-7617-4369-BDDE-E83129D2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3C5D08F6-1C99-4911-8E9C-C05858D0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AB01C0C-1397-4AD5-A7E0-55E63F96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81B4EBD-3832-4FB6-AEBE-6067E2A6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EDCD2C81-583D-4150-9702-AAF2A7D8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FF6B376-A99E-4D41-A2C2-983D390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6C4CF1B-6A80-445A-922E-6286FCD2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B9BEEE8-9C14-4E92-8338-C3A46E40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F153D31F-7B73-43D5-9989-3A9D520E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E61197F7-D2BA-447B-93EE-7A7D0EAF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7FCFF3E-C29A-4CD4-8ACC-E6763450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DE642114-FC3D-4279-8C57-F2B7BE98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BBB0E39C-C2CB-4D6F-8D82-DB2B850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7598EEB-EE06-4234-97A8-26F5BDF2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D967291C-3723-4D56-9DFB-11070F6B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7300843-6EFA-4FE4-96D0-8CCFD5F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F507C1DF-CB68-477B-9F52-CC179BD0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F6AE0002-982A-4837-9BA6-2BF4C105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8D2CA06-C07D-41FF-A9C7-57D4FAEE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BB228DD-A94B-4BB9-BA5B-39659838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B1A0AAC-9527-4129-8CB7-8E9C626C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48AB96C-951C-4B7A-A569-55A6D988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729DABF-38DD-48BF-A52F-D490BCA6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612D3BF2-A8D3-4256-A01E-714BB41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2A30B9E-A9C9-4A40-9F61-B35A18E2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8F4F2518-7B4A-46C9-B178-46ABB1E3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0D6AE71D-0413-424B-BD66-B58A339F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722A9804-636E-438A-973A-596CE606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2FCD551-2FBC-4614-BFD1-A824D3C9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6B3BFF2-6EC5-415B-871A-6CA8AAC9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027FAFA2-0499-4671-B798-83CFCECE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4762B3AC-B728-4E19-8CAB-5AF6FC7B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07925346-6D9C-48E2-8102-C04BBA1C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AA06E02-8C99-4A5D-BA98-E6B6D9A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2AFE88E-1871-402B-B79D-813710FA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3827CE7-5FAE-4F4D-8ECE-DB460A2C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B9F50EE3-06BA-4DF7-B04C-86FC80DE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7449AA3-4802-44D5-B33C-E6A68F69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E55C236-2727-42C5-952F-B12CFA3A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E031953-2739-4840-8785-559B168C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57ABAD3A-83AE-4CD2-809C-6F03D51A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D957F49-36F4-4BDA-9191-5739074C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EAF9699-11EB-433F-838E-40FC1A0A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14C0CE4-6715-42C9-A866-667A27AF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2C187B3-1E73-40F5-8AB4-3D1D94F9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27FC7C31-5E2D-4C89-8193-33CFD64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8959714-C0C6-4DA9-AE0E-5F506A64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FBFCD90-727B-4FA8-A8FC-12368BB3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21279CC8-390A-4AD5-828B-EC1D3B4D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40E9E27C-D74A-4903-876D-67ED9D7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BA97961-21BA-4334-A7CC-90CA5C4A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ED666A4-4A8E-493B-88AB-BF7FB6FE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A7440B3-84DE-442B-9D7A-69ED208E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025880B1-CE3C-492F-BE28-C4D98453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FA1C433-D8F0-4E1A-AB08-A421899B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3D147A1-0BE7-4E16-8DCB-1052CEC6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E93BB2C-AFE0-407A-9702-D14C561A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F93BE23-6D2D-4EEA-81CC-500F4DC1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28985E9-35C9-4636-A7E7-3CE8AB2C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DE594F42-D4C0-436C-A2BC-D0261E36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F1F50CC-31B4-4E09-82C7-9F5C6436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216BCA3-F64B-4816-8752-977A92ED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4A390081-9075-45E2-B807-800E34FB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BA319805-3D5C-4FB7-8B04-8B44DA4C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D5D8AC8E-5080-4544-BD70-C75FBBF5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4C886F3-1B15-49B8-95B2-3B6EF667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EA6923DA-A31C-46A0-8244-F9CC6757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55BFC55-EBFE-4C65-81AD-7D8223AC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A61F4BF-1ABF-4664-9B56-7AA8A56C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59761B8F-64AD-47F4-AC83-22708286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8627A7C1-DCD2-4AC0-92AE-63DA2EFF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FAD7EE26-8F03-4667-B66F-EC840D81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33065F3D-65B3-408C-816E-51215CD6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B6241B5-7EFD-4657-85C4-157968DC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4E9AE0F-46FE-4087-9D87-A2140BE3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1E8753A-CB0A-401A-9A80-BC29B07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DD58C13C-B9B7-40C6-9964-96B727C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6B6F86BA-F900-4990-B53C-A823CC0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A9BE601-5FD4-417C-B7D3-31756DEC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BD742F9B-EDAE-4D38-A31E-94C247DC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50591076-9755-4610-AB2D-6FDA9B4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2F1DA84C-6AA4-4837-A25B-A606AAB9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09CF10EE-DD66-49F5-B0E9-D73AB712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06B81E6-FD92-4BEA-9178-5CCFF0DA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6521377-1A49-43E7-813F-14F47772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68687D9-0C1B-49E4-A0A6-86BADFD2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131600C-580C-477C-B090-8A3B9111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85FD16CB-C9BA-4B5F-BB3C-44E87BE3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B3358B2-0C78-4A64-994A-A882F6D1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267AB418-6214-4FD7-94B9-32FD349C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4C02F295-7DC0-44DB-9A3A-3499EB4A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D5DED33A-65CD-4A2B-903D-2BB9AA4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3DE7E3AF-2F65-42D8-A14C-713EA1E3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72D54B84-A848-4C4C-9B60-BB2C5F6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378CB6A-5648-4719-8FD9-C5BD7B1F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A0D20DE-0EBF-43D0-9130-BB4BD68C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520EA1D-8175-4C72-A528-E75174DA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0CA6FEB-CF07-45F4-95DC-EA0F1BE9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C8F1AAE2-F295-4A5D-9B77-15183A1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FC15A9A-FD8A-41C7-A949-9976A8EA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D38987B1-9F95-41B2-90D7-02A0D918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01D6835-EB82-4CCD-9B81-272CCCE1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F6C54B-DABA-4736-BCFF-BDAA239E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EE070E06-AC29-476D-89BD-CAB0BF54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C53DBC7-9C71-4C73-B707-7B6F789C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27454F4-2B44-489F-9FE4-A917D5E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11AA4C8-F278-440A-BCB9-23B6F70C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A578F64-FD39-4E4A-8C0B-3B7ED1AC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77315AF1-51C0-424E-AF5D-6E291846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FF732335-8A7E-4F35-AD91-98E4981A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AB02CEA2-835E-48C1-AACD-79503025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2C5F7FC1-27A3-4D66-A5BD-E0918A0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E208C1C-BE58-4CFE-981A-14F8B1B2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52E6DEF-CB76-43EC-8482-5E9F971B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B0BA62C-2F5C-41CE-A790-9381766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DD314E6C-BF85-4187-96FC-0D236B18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7DB7AF-86FE-40FA-ADD9-BF8804D7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3AC3FDB-4AD0-43EB-A8A6-51256FBA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CA6641F5-CD73-477A-BAD8-BBC3D9AF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713C2BA6-9430-42CF-981B-F779C99F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31F95AE5-3CF2-4D7B-9B86-D875A8C6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8B18C034-3168-411D-AD45-7CAA26DC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5B17544-FC9E-4448-92BC-3E0A46BD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C6A0424-8FBB-4D6B-903B-7D55867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47E7B0A-D730-4CA7-B7E8-96CD465B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00597F1D-0757-4F95-9DF2-AEE94A30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3C5C3F0-7F3D-4A88-8E0C-D637E69B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A826C2B-F8FF-402E-8B43-8854442E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7277493B-673B-45E3-BC1C-2AFD9F22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6927F6D-34E0-415A-8BF9-6CEF330F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E35AC13C-76E3-47DD-AE78-D8035C4B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EDE21B4-B66E-442E-848F-89E668B4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6E7E06DF-2534-4358-A7F0-F0613DF7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05763-5C2D-4AEF-9756-336083A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E0F12BE-71F1-4D5F-88E1-10FC917C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9A1D9BE-8738-4C6A-9E34-AE23426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557E2377-DA1D-42F8-8DD4-2E9D323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5E678FB8-535C-44D3-B450-34037330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9EFE2BD2-FCF8-4375-A116-64F170F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706BCE3D-DBF3-4FFD-BBAB-D88F67F9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D0DD869B-1EB9-474D-8982-C674E9C7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4A49A44-240C-4B53-A78C-FF6F10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CADF9B9-BD26-41C1-8E47-13C230BF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9498AC9-D730-4807-85E2-AD45F070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047CCFD-9E7E-45EB-B543-97ACBEA6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C9A8B10-F06A-471A-97DE-84959769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7299D80-6186-4063-AAF1-C2FEB848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AED0784F-FBBB-4EBA-9C21-3446EE57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45FAF779-1BA0-401D-BEA0-CA9D8429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C8FB7D-7249-479E-AC4F-66F3E58F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04ABEC0-286E-4D1B-8007-959326C5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4B37D5C-9801-423A-9126-EDB3A0EF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0EAC9470-0459-46E8-ABB4-F2AEEE96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0FB41936-7498-48C1-AB89-4CF2415E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8268D42-98C5-4C0A-A971-36C1D2B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7B42B99-D9B9-49A3-97B9-0C78402B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2D6E8A-FBB0-4684-80C6-756FC95D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BB5365C-E904-4291-9452-F8165D0E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91A75EE2-5B6F-4A1B-B162-07802057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C305C044-10D4-43D0-BC05-18B91AE1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DD25C8F-E2EF-45CC-A410-71A285D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574392DD-FB97-45C9-A90D-627651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B6A9AAB9-75DA-4DAE-BB8F-F07938D1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EA5307E-8FA9-49F3-9953-B8C4EAF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CBA899E-ACE1-4F91-B5BD-01E968CD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2D04B9DA-542F-4EEF-B7F1-51844093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B6B3AA3D-7A65-4A74-8E9F-D1F3AAEC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2A27445-2204-4742-9AD2-47F31EC8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40C42E7-94A3-4A78-959B-7CA3CAE9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1F87B2E1-7FDC-4335-B837-4C109F68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4E63C56-2FA6-4CF1-AED5-5310D38D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7FDB772-A22B-4584-8157-305C9663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89DF66C-4679-4665-84CE-B503D50C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9BA101C-FAA0-47D1-B23A-73AB71EF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9883A18D-5948-4CA1-89E0-FEB8A092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FF8DD7-3561-47AE-B312-9BF368F5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0B459DE-294E-414B-B788-03F8A44B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51E01DED-1A4C-45C5-8CB2-D4313A10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10B95C1-902F-4B54-B40C-57594613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80B140BB-C909-4707-8996-557A99CF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499ADE-D624-4066-ADCE-FE592659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9FE86009-A340-4F10-A41D-6EB63EC2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D5E6B04-6330-44F9-87B3-442DAE48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A57C3140-25C9-4053-B7CD-A03D9ED9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7226ECE-9B9B-462B-BAA3-CA97E793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34FC0FA-96FA-4AE9-831E-4E75B13A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A0C9D19-00DF-4A00-B6A4-FA941B64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907F82B-9597-4431-972C-BF06B18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A3454A9-0155-46FE-BD92-F62A5A41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7B397AB-9E1A-4457-B65C-CD4297BE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CE3A316-E280-490B-9B22-693C246A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B7F92A7-5E06-4FF6-8AA8-FD2578F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D6614E70-C1CD-4F4D-8CD5-981CBC1F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8687924-13FD-46A3-96BB-7D563EC4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B0F3492-3E74-4D2F-AA25-05C4BF8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E0C1C334-E09C-4304-B90C-DD30A064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EC83DDC3-4F36-4587-AE0E-DF9C6894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BC4C12D3-63A7-4B4F-AEE8-13B00F23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96DA3C54-B7C0-4ADF-99F4-B9EB4EBD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69C423D-8861-414F-B7F2-80954840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8379A1E-0845-452C-8535-23C8AB07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85C2D8E1-DF39-426B-AB41-DEBC195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EF0C3920-D8BE-4DEF-AA28-54060F38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07FAC3D-CADC-4465-BEE3-43C743F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7A93D20-9EBC-4A4A-B294-1B0655B9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BAE90B7F-0358-45FF-96EA-84254D0A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D8B302EF-F5CA-4B5F-9E14-B59271F1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A864978-F6E6-425F-9150-02BE8832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9EF8ABF-FF61-425E-8AF6-7A6F5346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6CFD725F-E26C-4C6A-94AB-85AB3B6B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57FDDD0-1231-4261-A8C1-A02ABDC4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1B723556-D9A8-4641-8C2A-6169117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F2B0196-67E5-4C81-BED5-F33D95D1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3B688E6F-671A-4773-8CA6-6284242B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AFA472C1-9BFE-47D7-9304-27CCD464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82785708-A654-47C8-832F-4E61A1DD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2EAC0A6-C22F-45EE-A595-562FACB2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9F98645-99E5-4F4A-9B42-56BC4A1C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AA5542B-65CD-4C95-BB0C-9B98917E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0A81A2E-06D1-4E83-90D5-9BF8810A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F89CFF2-9A64-448A-A1D0-57A492CB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37F934F-3B7A-461F-88B7-873ED7A0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C24AAF17-60F9-43EF-8154-80153C45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D18999F-2EEF-41F7-BC92-08AC3202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8F30B20-53CE-46B0-9BFC-E123D9B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0B6B1FD-7E2F-4973-BBE5-B2256380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449A01A2-1695-45FB-9439-3FF47812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F0B79AB-1202-473D-9F4D-99EB21D9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CE6CBC7B-1A65-4BF3-9778-30A2AF96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6CF1C47-C8AA-4B07-96CE-C4153C96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0AB650C-E1EE-45E4-B525-AEBC6011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46C8D7F7-AE9E-4A4E-B389-D1EE8362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08DEBAC-0167-4023-8AC9-F38D84CC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20A7776-F1E2-4D82-AA2F-83FD4A25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5F01423B-743F-48FE-9C1D-BA2D2540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C264A42-F9F6-4078-BD9B-6F31BA7E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7CB87B72-C1E5-4EFB-8063-8DADD562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3A98350-24A0-4AF4-B8C4-0DEEC14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DC6CBA4-B23A-4D6E-893B-C4E6A829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DF318E1-B06A-4AF1-9558-FDC31CEA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27E9FB8-5911-410A-AD69-CC9B5EDE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C333B0DF-D4A3-4B9F-96DB-5E5EEE10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4026A0E-9A02-4A99-87B7-28E4870E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C339871C-091B-41D5-AF70-CB2ED6F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ED87F80C-6FD7-4E47-88BB-F4DAC093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2CEBB08-ADA4-4311-A0E4-0B466FB2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5BB49C8-7617-4395-BADF-3F86EB8E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EB96E4D6-D81C-4C42-A9FA-EA30A5B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7084EFD5-4DE2-46D9-AF8B-81ADE295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74F5681-9529-4C74-840B-9ACDDCBB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8B30A5E-886D-4806-BB7E-90453911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CDE1BFF-A9B6-4615-948D-D78A311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FB0E817-6453-490A-82AB-CC50CBDA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C1132CE-40A1-44BD-B65D-E376B775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81D6572-FF19-4B60-A55F-AA78973F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B4FF2DE0-2AB0-4721-AE7D-046CE36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E723E25-AC1F-4644-B9BF-B5E9D6CE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5E9D5C52-AA68-4EC3-A129-2296A3E7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52ADF57-6DC6-4F27-9622-F1BF5113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29E6354F-A344-46A3-BEAC-06C8375E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73DE4A2-9482-41F1-8CA3-D2BCC625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237309EF-DC1E-4A76-A667-CF75A615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5229F62-01AD-4D69-869D-1D860C34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472DAD89-2332-4DCF-B16F-E3BA66E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B327274A-5A10-47C6-A14B-6078F10F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6C9AA740-84CB-4A94-99EF-77D9E9D2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87A9435-B9C5-41EA-9CFB-407F9D9A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E6A252F-164A-4A02-810A-A93C4594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5A6F9D0-FC99-4A66-A570-1EEF741F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D23F5EE-9DBF-4FFA-B163-07F69899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9595BA0A-CCF9-4D1A-B68F-0CA49320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4CA263D5-C8C1-49B0-A229-29EA0FA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925211B-8B36-44AD-8420-149D97BF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F3BF85A-E422-4346-BBB5-F462996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AE41E61-C23F-40C6-A5DD-7D72973B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18AE9B85-7073-4112-BF48-8E585699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4D7E39-0594-406D-8E86-C4E817B9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5B3B9B4-37F0-4439-804E-776873E7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67F19B6E-E4A5-4B89-93A2-C7191679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FBC1933-16B8-4DA3-A37C-96A5ECB3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2E3E7B5-65B5-40BE-BDDD-3D066FA3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4C46A62-4F55-48CB-A318-8048F7DF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9283302D-FB44-4152-9864-1934CF4E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C9722E5C-2EA7-4B19-8DEF-83E9C134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84D5381-FBB6-4EE1-BF1B-7DA04201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2B461B3D-085A-4260-A9CA-D8160C41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C0ED1C8D-FEEC-44E7-8D89-EC82E1D6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57D9D67D-ECC4-4EAF-B470-16055E36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FFA0BD3-BF86-4750-8A5F-4FA862A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60A57E84-6DB7-4EEA-8669-55460C30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A539A20-5E89-486A-8335-B141525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9B8A53D5-C3A6-4537-9FC3-D44DFF6A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D6A6A3-5B25-4890-8D60-31483539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C55699E5-0294-4D55-9211-4C11E06D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0D1B23C-6A14-4D2D-BB63-5C08A533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BECEBAC-0647-4416-AED5-351EBC4B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DEE38B0-1087-491B-B6EB-0C65A74E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9C1AF6B2-BD0E-4360-950B-AC6E1433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EA5D620-0807-43F8-907D-7968B574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49397DE-18F0-46CD-85F7-BC5D9F1E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47B519-0433-46A9-BB01-D6DBDA9E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1FBAAC32-F520-4E0C-86C6-983808B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4B0757D-8894-4B87-BA5E-E71505E7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747B81C-8EB1-4F75-95B1-1900BB37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EF3F8195-B00B-4D02-9AF7-13FE562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6F1682E-B4E5-4225-9AED-36CEA7CC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981967B-FF7A-43BA-933E-788753D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67FBB34-5A50-46B5-B568-ECFDD00E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D1F9642-3039-4C45-9412-F8D307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FDFB148-E108-4613-9935-0894A42D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BE4CE482-6770-4236-B957-23F2F46F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2EA7F77-9092-48EF-A44D-B71C6078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71C9060-A570-4F75-AC61-FC24789F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E292CBD3-29AC-459A-98A0-28B138A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EABDC78-93B4-44CB-94D7-67C02FE6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C44A7BC-A2E6-49B6-99EF-E74D9066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AC76C334-5C2E-4A01-AF48-8B964D2F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91AC5A7-55E0-4045-939C-39B65973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7A574EC-ACD2-4D8E-A05D-70AC6313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916962B-0417-40B0-BDBB-733FD720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C42D5510-EE3B-4280-9BE0-238F1FE4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841596D-D842-4B93-A874-05936874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1E98BAB-4749-41A8-B8E4-19492597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4DFDE60-6258-4E66-BAC9-39FDA85F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C63CEF6E-C913-40F9-9CAE-5943B469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1C7A479-13C0-435E-874F-729022B8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38FE359-1BDB-4D96-96A3-9C0FD864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A983C64E-51F1-4314-9F08-BBECD46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1B38A2D-7438-4E2A-A275-06C1B441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36514268-E578-441D-BD46-DF2410E2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5A4D4A-B9C9-4CE7-9F4A-51018203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BBAA911B-941D-420D-8F4C-9FB0BABA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B35E192E-D672-4AC5-97DB-8AADDD42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756D58D-515B-4ACA-8BF2-B40233D0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2D61BB39-8900-4791-91FD-524A908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4390350-D747-436E-A29C-D8A1BA9E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2108E15C-C06D-4DC7-B965-48D5403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9AAAEA0-D7AA-4D5E-8277-E2DEC03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753B3F8-5B7B-467A-846D-BEBA41B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008155F8-989C-49F9-9F0D-4B09D44F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A55B74C1-6FCA-4EE9-A1A3-E83C52B2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8E01891E-BC7D-46FB-B5A7-318CAA1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5574228-5053-4856-BFCB-5157E0D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58D6142-A82F-4F5F-8075-454D3AF3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A6DEB227-8EFA-4CA7-99E1-206D640E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DF5CEEF-B952-4D51-91DB-CB6FA881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E576698-D7EB-4DFF-BA13-D4E7B6C5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D308B747-80DE-47A0-B2D7-112227AF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6D44CF7-2340-4932-AC8C-FBD12DCF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7D2BF587-EFDA-4E14-8D65-EF69C08E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E9CFB9A-6C84-4EC5-8D6B-D424DCA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5590A756-4D12-4B28-A2AD-12C44667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681D6F6-6C7B-47C0-A6CB-46962565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4B920941-54C9-4313-89B1-A72DE911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440C95A-D456-4A3F-9CC3-9233037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D85D010C-28D2-494A-9CAE-62B220FF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078423E-9341-4965-A84B-E5F253D1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5FD9562-23FB-4A64-B5BC-48934B1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5C36279-F27A-4E97-9561-5C943654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FCBE7B06-D763-43CA-9B92-A2F32D2B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402D674-4A72-4113-BF1F-3A63D5A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EDDA998-26A5-4F02-B7BB-3B08A373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1543410-0F72-4225-AF9E-13361FBB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16FB037-992D-4AEF-ACDA-9E3FA008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93F0F1B-9A67-430B-A22F-C08723D0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4CA6EECA-B741-4555-BA95-063B17C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2759242-FD80-4066-90CD-DE139BC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7B5B2C5F-3CB4-44A2-BED8-748CD5C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8BFCC372-3D0A-4843-AEDC-57523EF2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8B94B34-4AF9-4298-89ED-997E45BD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548FF02-06A8-4B2D-9B65-332569B9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D37EBBD-2EC6-45D1-8245-A4CD20CD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6F2D3AB-51F6-4268-9D21-F2F08457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99C36283-C3F9-4CE8-BD83-FB1C6E9C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296262E-C7AF-4FDA-A552-C3D4AFB1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58C5779-55DA-46CA-A51A-762AA929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B522226-7877-47A6-81D0-923F87E5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8C9A2BB-FBC9-46E4-9E19-6B70E567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02AD2FAA-8924-4A85-940F-5FDAE175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5154A3FF-91DF-4158-B7D9-1EE55FCD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006F0F4-A3DC-45CC-AD98-DD87114C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B4EB2B08-A551-423A-8F70-42E3ECD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FB179CB-8B60-42A6-8D6F-4EFD992E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0EC3463-7DD1-43F1-89C1-F3FDF97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150DE41-F72D-44D3-99C2-C1845C0F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59B0ACF-F938-459F-971F-292CCBB9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1BBB59-8DDF-48F3-B812-FA45424B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F59C64C-487A-4D16-A762-668C4F2D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4ADFE8DE-0D13-458E-A081-DA7EDAB8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D121C93-4BA7-46A4-A31E-F29B925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D8BCC5-8949-4A6A-94F4-CCA45C4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F50C03CE-4C04-4BBD-89DF-C7228D7E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6DF69BE1-2194-4BD5-9D9B-920EBAAE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F6443EC0-319A-49AE-BCE1-F5859973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99F0EB9-0989-40D3-B7EC-5DE466D1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9480D35E-8631-46AB-89D9-62254FCF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85BA783-0ED0-449A-87AE-1ED6A97E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D24C1FB-F535-4096-A0F6-40BD2A50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64C4AC7-6724-40F4-BBCA-34E6D11C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9F6C2FA3-1CD3-4E78-BC08-137E9F75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6F89B55C-FA8C-413A-82D6-4BD1BE65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A45B66E-296F-40FD-82FD-9B33F587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EF6040F2-2252-45A8-83FB-033C12D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256869AA-83B3-44E3-98E4-F99E125F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E0B9B83-9E48-4732-B911-D4F663A2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744B910-BFFE-44F9-8E5B-10586065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AC6D595-5027-472B-9E8A-F5E24DA4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6AECF63-F103-4FDA-85D9-4B561624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8D81F7FE-2C25-479B-A316-CCF008B7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DB3BA437-A8B9-4FF8-ABFF-629BF36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B5E5F883-3F3D-42CD-BB41-3EFE2254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0EF0193A-3F3A-4221-B367-13C1D800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3F084934-F33C-47F8-B699-D0878381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82BE1B6-D1A3-4F67-8768-F27093F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BCDF77A-3FB4-4E54-A5CA-C94D266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2879D568-E221-4961-B94E-B5CEDC11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CEEFD9F-8B46-4A8A-BE9E-7C61A403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CD83785-7E25-47E8-B90C-22C2164F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D0D693D-B807-4219-9A6E-626D164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C360ABA-99B6-4B90-B0B9-F0D1811C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85EFCAFE-9B2A-4300-AF08-BF84D6DC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15BE1145-9DF8-4DDD-8068-12DDD392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91C8936-8DBA-4155-A39A-96B81F35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DCA120B-3ACE-480C-89E7-B50D483B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5AB15196-7212-4C65-9143-F2E8B26D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AC17F064-33D6-49AA-AA7E-99EE390F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5DF0613-9354-4A19-93CE-ED3961F5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F67CBEB-92A7-407C-9845-FF3620E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83E2CC1-541C-4558-B16B-4B5669B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07ADE03-49D0-4212-A8C4-E20749F9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52254C8A-D9A0-4874-93EF-B8E737CE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F869400-5A5C-4E0D-8141-F8D3346F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47EB287B-4578-41A8-8851-221B0C47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FED7EAE-5008-475E-9E0F-77E91DED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3576F802-B314-43C0-87D6-0348B16D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91EDD921-E88F-48E2-AF8B-8FFDE54F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9A2B24A-413E-4912-A960-DE274BD8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904735A7-55DB-47A5-A0FF-92AF2F04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2C3F2A6-5437-40A1-929C-4A211816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E648053-E379-411C-A54B-7BE59CF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13A635D-1891-49FF-B97B-A3EA50C2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36BC101-A1A0-4268-93FF-AF39C194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F9FD45F-3B71-403F-BEC5-ECCAF242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C3B4FAA-B5FA-44BF-93B5-36266FA5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4BEC3BC-02C9-40D0-82C3-05CBCDF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81C6084A-6B99-4FA5-9A03-DD8BADE9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FB64BB1-791F-4832-B058-08BC8280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E2771E85-B3FA-4C13-93AA-BACA6DB2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DCD14698-904C-4B5A-83D7-2AB7DE0E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03E48FB-B9FE-4212-AEB2-75DD536D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591166F-092B-4FF1-8CC8-B14236EF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1231820-7CCD-45B6-BE26-8B358D7C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52BDA4C6-A3E3-4BD9-82BE-C6046466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E2EA28E5-2E63-4274-A7F1-AA07C69C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80D34DC-154E-446E-982D-A58C624E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3EAD333D-5ACD-4254-8C2B-049087E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3029F8D-9D22-4266-8434-FAD7236F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67DA8177-2840-4DAD-BAC0-24E86EDB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8337EB02-E57A-442E-A88C-D0D71A7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CC61E93D-0EBE-4E89-8458-D5498885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F432DA8D-ED90-45B0-9449-2A11BB1C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0D2F6B6-E887-41DC-B0D3-431299C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B5D5590-B2D2-422A-8D45-1A552D53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8452757-4625-4951-A05F-4B076F79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1E03B84-ECCD-4465-9B2F-F2CDE9C4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E823554-4C6F-4862-BDEB-DEF4B7F2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D232F83-3E23-4FA3-91D5-D28707E5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E2C37309-F4D9-4F67-9BB3-E043AA34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9D200DC-9693-4035-ACCB-C9DA5A49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6A1BB7E-5A77-49B3-BEEC-743D7D1D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17A72FA5-8ECD-4AB5-B26C-07E41BF9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5A01C17-9503-4695-BFED-C42229A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DEDBE431-3536-4A4D-BC8A-4C7204BD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C5153485-482B-4B5B-B313-D516AC36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9530B5E3-A2FB-474A-88FB-36652960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8D67A1FB-6C17-44D7-8DC1-1259F0C0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26151132-169E-4546-9811-14D39EE0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70B67A7B-20E3-4A04-89A3-2B01D849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A1465661-AB1A-45ED-BF7F-DDF97CB4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5E884044-A207-4746-BF7B-727F4E34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6A342D2-E217-4B6E-999A-CF016658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308A0933-E04F-4F31-B25E-9FAF19DB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474ED845-BD18-4669-8136-F1C91720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4DA8BABC-0480-45E4-A035-BBA8A380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278F641F-9514-484E-B6E1-8EC44815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6BBE6FFB-8882-42DF-840E-8E99F9CC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3DBD7894-50EE-452C-A3D3-40DDF40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BE8DDC52-3966-459A-BDC0-C93D3C29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92B6317-7941-48BC-8791-BA14318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797FE90-06BD-473C-8F72-50284E54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E785D73-A5FF-4D20-A6B3-EC9A9DD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36054C4-8E51-4C5E-9C0D-8D08327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AB5CC1E0-801F-42FA-A0FB-05591E8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B36BCA6-523D-4BC0-8058-70F96B05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E3B584F3-5E90-4F5B-B9A5-EED00221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15121504-C109-41C0-BC94-26255001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E31F3744-1876-4D2C-8AA6-1CE4DBE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8B6310CF-0E6D-416C-ADD5-4DC6DAE1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E84305D-AEB8-4180-92C2-FA13A921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FDA0571-5669-49EF-A4E1-DBF4EA7F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5107BEEE-4710-4316-898C-516F401C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62B26B54-8A23-4438-8347-47692987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E3EFA7D-8752-4845-83EE-547F8A17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8B93A9E-2404-49CC-A38B-6B97781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6E2D3A91-3879-4077-B870-9D85DF16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F458924-A3F6-4D82-B0F1-00A54BA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665FDB86-DBEB-47A2-A361-6ECB4CFD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CAFC9E2-B9C8-47F6-A672-82834FB4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8EFBAD7-72A6-4BD1-9C86-6F03C9A5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638CB1E-0D8E-4ACF-A637-90B4AA77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CE26BEB-E728-4F3F-8A8A-C4276FD6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914F84A-2F5D-4B30-BA2E-E7DCBDF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D34438DD-D1E0-47C9-B4A4-3CF41E8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39C4F7D7-4128-4839-A1A7-A15E6156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DA20964B-9DCF-456F-9865-D724DD1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23E79D0-3C76-4842-AE1F-91A854D3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8C9F8B8-566B-4229-B637-9A3F10E3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5B29F28-EE7E-40CB-851A-3EA6C344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C277AA63-0A2E-48B8-A18A-3D828C14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6B3E0AF-5A2C-4C7C-BFEF-D0271FB8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40267D6-42B0-46D7-BAC3-DB944DE6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55DD4B7E-57E0-4C6A-B8A6-F01AA885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E935E696-1A87-4232-BCC5-65568088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7711B49-78CD-4B1F-925D-E00EC5AB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615EF0-1979-44AE-A184-982A684A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EC3579B-9E18-4514-9183-6C8B382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A07C68-BF40-4558-ACD7-CF572132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74E176-CACE-4FF1-938E-10105A17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1D0D94B4-F4C2-433A-8D0D-A6FDA56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F0BD362-7207-4147-AACB-45C0FF3E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8BD34747-16F5-4C19-B398-B4DA1C1D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2013FE1-CA92-46BC-8E86-4CBDF713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FF6768CE-22F3-4844-BA4A-66F3AAB0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4F0EA304-C96C-483D-8DE9-6F1219D5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B5C333D-A68C-445D-B442-0E0B89E8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1A35EB3-7F9C-4084-AD13-1EF01D28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B71C3E58-A8F5-477E-98F4-53CE1033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3B0360B7-0DB5-4976-9B79-DEBD0904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8D4BB41-B558-4E2E-9C42-D57AFAB2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05BCEBA-EDB9-41A9-A48B-DFE8C6DE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0A7075C-8482-4E9F-A0A7-0E4F9FDB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E0FFB12-25FB-421B-B024-53CC1AA1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BABE63C-8BAF-4C98-8FB3-7598734C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9D7FA8E-49F3-41CC-9A70-96CACE8D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03E6E03D-DC9A-48C4-A465-813F890E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9E4A0FC-9399-4D79-8531-E480542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DEB23A-8E9D-4BA1-A37E-9F79D4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3150F13-29FB-4E48-9243-791919E8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731AADA4-CC35-45D1-AC50-8251F536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7F06CE8-52EE-44AA-BAB5-B3CD8097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CB997D4-414D-4718-9035-3DFD5362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B03F144B-2437-40CA-A960-1185FCC8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03CEB903-2747-4197-829B-CEB818D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0FA77E0-039C-48E0-A825-5F8BD71A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9E88B71-65E7-4B47-AB46-74062DA5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DC9975A-E276-4B93-8C9A-8087273F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5811D3E-F417-4AF1-B151-82D191E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CCAB706-18DB-45CD-873F-D82EDD93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B301E77-C24E-426F-8EA9-4A8ACC83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92843553-3668-47D2-AA3B-2CE988EA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AE59479F-1F14-4693-892D-D9540A10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2A9E600D-E28E-4C8B-85EE-902FC060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6891B70-4F76-4D5E-9351-AEF2D608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D7A671F8-261D-4FAE-8015-A481C00D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037C852D-3C20-4857-A0E4-6F221EF9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38BE6103-D5D5-474A-88A9-AA7DD274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FD3A4BCD-0DFB-42C2-9896-32A6EE5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364A10E-0988-4AF6-B59D-64BC0CE0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E153C5B-5809-402E-8D0B-872E3DB6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E17BF15-916B-4C2B-A6AC-C20FE40F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54D32B7-DF17-47ED-9BB2-C834839A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335959EC-8762-4B15-8B18-11C5591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210D81A-BC02-4105-876E-7B2EBF4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F522792F-FCD2-4B53-95D4-8A765696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3315E9A0-26E9-4AF3-B069-24A3EE0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BE0271-F2D6-48DF-B9CD-6E63089E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7A04A4-5BD9-45F8-AE79-36925A8A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C340F401-5919-4945-BC6E-1BA12D60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AE80C27-76E5-4CBC-8CE0-A9F3BC67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58C8081C-C4C2-4BC7-8E38-103434EC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6C1AB2D4-9D4A-4A5B-80E2-B69D1737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51E0A372-CD91-427A-BC8C-4AE8FA8C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D5E2ADB9-0AB1-43FC-AFBA-F59411DD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A103B82-CF57-47E4-AC22-F2CA68E9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111D7B-671F-4A30-BE53-91667CB1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4767727E-DDFC-4E95-A879-462042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C59BBE20-44B7-4DD5-9B5E-A3A0298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872E0EE8-0211-4729-9CE6-A27CD96B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F7E04C87-92BC-4A53-BA8B-AD0A854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8E18AC6A-B28C-4CFE-B0CA-3DE9A12D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39B33AE-FA11-4F6C-A6B2-CD320897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79995FF4-16B1-48E9-A05E-B7D57B9D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6A20EF38-31A4-4BA5-A162-E2FA54D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699063C-1A72-4013-A884-94754CB8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431F11B-E68A-406C-A886-9023C8F2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E5F7E3D-F99A-4F62-B721-BB9D0A88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2B70366-C157-4BEF-8827-54465A3D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DA4D7B2B-4968-4E03-B5A9-0AFBCC8E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0F4EA82F-1864-4C08-ADDE-61E32268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7C592CF-8B70-40C1-9412-16161E43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600F623-C0CD-45D4-BA8E-5E84A3E3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85DC677-5A10-4CF0-B0C6-7133B3B3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56D04226-5DB1-4445-BC55-CA1E4E2F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C7E2D68B-DB14-4BF3-AF12-23890C94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F425F63-F898-4B3E-9F04-02517C32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629E632-499E-4E57-A810-2FE7E679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D21A83E-56B8-4E7F-B1A4-65408274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7FFEE42A-509B-467A-8EC9-47F34B7C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61C6B948-BCC0-4C39-A347-5490A8BE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F603984-D899-4DC3-A71E-CA45A040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955D97DB-8C26-4C25-B218-8FFF6804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7CE5DEB7-18DB-4361-A865-39AA554E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FA75FE1-6BFC-43F6-9446-8031955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4543952-481D-4D4A-9525-3DFC8F9A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0A069C2-3194-4EEA-8FAC-BE56471C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EB6290C-B6E8-4533-B245-A3BB784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CFAD413-3833-485D-8D7D-F823A5C0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8E9BF15-FD94-43FE-9FA1-ACA583EF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55C643CA-BF9A-4F95-8444-E95B5A7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D313E60-DFB6-407D-8905-68F48F3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ED4A535-0456-4050-9CBE-281AD3F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B774532E-E21C-471C-B14F-997978F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9614828-43DF-46FA-BC37-1BCDA41B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3DED009A-1C6A-4A5D-B3AD-26C92242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9A60AF4-EDED-45A4-A308-B59E171A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D980313-CEAC-46A8-93E5-B2736F2F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8456C3CF-87A4-43E8-A491-661B70B0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A395D49-DEFA-407F-9681-E9B6E929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921507D1-160D-493B-9780-BFF72485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1F5962E-5A1C-4654-8E3F-461BF28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ED244072-C30E-4865-8478-0800B4F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236B903-187F-4820-8810-8A1C25CC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D17BCE6-B22E-423D-99CB-788494C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7981BA24-BC49-4051-9984-18C0D92C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68CCCFE-F8A3-4880-A091-811098A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7F2197A-6BE2-425C-B351-9E3591CC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94D0A0F-864C-4F6E-A531-5EE4E5C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3A7683F4-524B-4FB0-A26E-53413AE1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59283CF6-9003-47EA-9094-9193CC9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45B9EF0-81EA-4BB9-A594-97B23A36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99A41370-E87A-429E-B1F6-96ED072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6D1A2E5-F8C7-4977-B1EF-FDF3CF33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1C399C9-8921-4D22-8D22-60B160C7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C2BCA9CC-85D4-454C-9BCD-40A4FEA2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74DB18F-5FFC-4AC0-AD9B-00B2F7CC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A84855E-86A5-46FD-90C6-B4923FE3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AEFE98C-0A15-4D55-9B2C-A07DED75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C718499-600A-4ACC-B0F7-987E7CFA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42EF2B11-CE78-4B2E-A5C7-7040D4C9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E8BBE14-10C4-45A3-AA9B-3ED17C9C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EFBB309-C45B-4F92-815A-5B60173B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61D5730-4685-49F9-946B-D21B6360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700E095-9D46-4FEE-8F6D-01D391A3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5027C22B-0C5D-40E3-A9DC-7C5BB13B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EAC63F58-DC47-41CD-ADAB-12AAF31E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277FD15-D80A-4A70-B19B-3E7CA31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80C1BFC-D62C-488C-A5DE-646782D1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F965136-3562-4F4E-92CD-4CD81DD0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EE2FF80-A19D-47F8-9C75-2B726405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705A2102-B4D6-4DB8-80ED-1659B2DE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D631AD5-488E-44B9-826E-E07A5A1B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A27A6C1-FB1C-4C4F-8FDE-AFD5CC6E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E5ADE119-6CD8-429B-A741-BF55D0D9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FD9AD51-89E8-4AD2-B812-7E6B5D59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64CE9610-32A7-488E-B0B9-4E6906ED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D916156-1C62-412F-BE7B-F6661A05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2A64FC2-4E78-4F69-9EDF-E58AADA8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20812BAE-A1FB-4EEB-AB81-E3D725B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38C21C0-C36D-4F16-B33D-5523AA2A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B37477A6-357D-46C2-917F-4CAB646F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7747A2CF-C2CA-45E4-9FE9-BE8194CE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E6DF13B-9283-45EF-896A-134535A5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F0F4D38-872B-408B-B837-ECD2F23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043C0D3F-1714-485F-AAEF-9AF41587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D35D7D6-9C03-4A44-BB7E-31BA21B9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52B875C7-4112-45B5-AFE9-12FF6ED1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1BCA18E2-37F4-4519-8369-FF0950AF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DC64EF7-9131-4E5E-A5F0-B0FBEF76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F9BEF14-F3C5-42CB-9040-B03B10A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2F2AAE8-400F-4CF3-8AA7-0E757061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0C7EDF8-2DEA-4C87-B3DB-52D38E6F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25A6EC17-C7DF-4C47-A24F-662BF82A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D86FA3C9-D8D1-4C7C-8A32-4AA306D6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64F3A675-83C6-406D-9071-26620E28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1CF71E6-FEA3-4FCE-B722-CF25F303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D521A5A2-7897-42BC-801A-454421A6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06F9F84-EAC9-4EC7-8244-BEF13347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D216DC2-E18F-46DC-9CFC-92CF4455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BD75700-481C-4643-8A55-E99A3449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622384DE-5B71-4651-9B70-4A87DD07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6CA961E3-4412-4833-9D6C-384B6EA0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BCEBDF2-2C51-434E-B87B-EB54E005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50BAAB09-4F7B-4D74-AECD-CFC84EB2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1EFC8EA-72A5-4DFD-9939-4606F29F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D9A14B9-8059-45B3-80B9-3D986A6F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62CC9F8-3798-4AC1-ADE3-5EEA310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C27629CD-7C52-47E0-A087-F2B9F2FA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310CDDA9-F215-4676-8940-AC9012CF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7782F64-6170-4D94-87FF-49B2BFE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95F44C-2878-4EE7-8A08-A0B34C8E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62936321-8369-4F72-B270-607BA2CD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775896A-EDA5-43AC-AEA2-C41F97CF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6BC0546-DE1F-4632-9DC5-82F9406C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E90E36F-0488-4E4B-B141-5C01BDB7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97DBC0B-B5AF-4056-AB8C-E53E4D7F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51A616C-4696-44E3-A095-A0530F39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37F00F5-E445-4A85-A931-533BC65D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15B0112-129F-4A99-905C-0241D8CA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DA608E0-9B85-4CCF-B3E7-CD166557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64E34A1-519E-426E-9717-2D13BB0C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3763940C-330B-4838-B77F-49D9B6BA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F959BFF9-7933-4CE3-B55E-416E3766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24F254C-A077-45F9-BD90-9A8B70C4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8A59DE5-F01D-45EC-9ADD-7275272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380D1A1-F9CA-46F8-90F2-82F997B3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541C798-3A84-4FA7-88C1-E21680C0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ECD25654-2D7D-422D-A2DC-8B65EFBF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D2715AB-7D53-450C-AFCA-9B8863E0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732444D-3FAB-4E61-8AB2-CFC8894B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5679DBF3-EAD4-4D9F-AC5F-61A48E18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23CF8D9E-8A69-4E4B-BD92-04D62D7C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8BE04AD-51D2-4715-BD47-0D79B2A6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BBFE514-084F-4448-91E3-48037312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6288A08D-19BB-4FC1-9CF0-48AB7AB2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1D39E-40B3-43B2-A05F-C8B259DC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0D8F4B9-16A9-47A7-940E-E2BF1F88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82F1A801-9818-4638-9011-D657C231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C735AB3-2B47-4EDF-AACF-43007E8A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B0E357AA-7645-4506-9C7E-9340050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B1ACE52-4F03-4211-A4D3-4A108896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5E71ABFC-DDB5-4407-A3D2-42D0A3C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B4D8E8A-4057-4833-A6F8-92C17D10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A9655E87-4ED9-4804-9247-7CDDBA4B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42739D9-C188-4400-8D6A-A5850BDE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3F0A451-ECA4-45AE-98F5-A264FE4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9BEB333E-28AF-4204-866B-BF3180E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B87B5C6D-B5C0-45EF-B067-E410C56B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8747D00-629C-47F1-B33A-E3004D7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B30A12-C4A6-46D9-8D1A-3A65DDB8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8F2896A3-CE16-43CF-BB33-2824C22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7344E42-3691-4E4E-914D-D8488932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8CFF4F3-5C28-4585-81B0-CBF75C0F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2D34BD2D-9A5E-4532-AE83-C4A8467F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F826702-B27F-4F16-A62C-171F227B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8EC1AEF-94B6-4CFF-B8AE-6843FCED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BD4DEA4-720E-45FB-B989-920AFD27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48D357F1-89D8-47B9-9BDB-A7CBB25D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04F4FAC1-30C6-4A76-9ADA-0A11C92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2BDCFAD2-8634-480D-8384-E8432046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3D13E51-9768-4F2A-894E-46F8629A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A4D8423-F31B-4283-8DF5-1BC4E8ED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11DEB543-5A15-4815-A395-D998C3A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6FDD60E-4796-4972-A3C9-D3AFE293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5B0C7009-FCAE-457F-A6D3-17592DAD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90A8ADF9-EDB9-43AE-AAF2-B5FDA177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2C73243C-B34F-4794-AC49-5C101D47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0D5253E-E95C-4683-976E-C904B63C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2146472-1ABC-4B5F-8BF3-E3BFBE33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157055BC-0E6E-4E78-93B3-17A1B275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C5D9828-273A-4152-A687-D9239D01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055D9B4-3C3A-436B-A95A-25096230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CFE9A931-EC90-42E2-960C-DB5A76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DC92970F-30F6-40DA-B676-615452CE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9DFD7B88-411A-4099-A531-D0140B17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6807A487-B976-4BA4-A8E8-D29B0381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2560B3A3-ABF9-43FC-A074-E092C38E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42ACB9C1-7CFE-48BC-A7DD-89878ACF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39395F6-E114-4A17-B3DD-119F0298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4AC385-8E13-4EFD-98D9-C97D07B4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25255D8-3717-4426-BB98-729D4577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540DE9E-E4BA-4615-8BBD-A442EC7D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E8B8232C-8D9B-4EBC-B26D-7B7FB1C8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8C829985-D840-494F-88E8-3CD2758B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FF14162-C2E2-4ACC-8F56-E8744F56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4DE1DBE2-527C-4E5B-B59F-2BEEA5CC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F19A192-2CD3-46C8-8BA9-A0ACAD0D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F6262DB-9BFB-45C9-BB88-993055F5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8C5FDA47-2C50-4F57-824A-DA4F1118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C36FD68-AC09-45AE-B635-6F16A3EB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321D95C-1708-4345-B3B2-272A57D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8F3E4CEB-DA65-4261-A156-C761FE23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7BAE2C93-6DF7-416B-AEC8-A6A90919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6F50BB3E-0FCE-47FB-9584-CF9DAF8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FDE248C-1B01-48AA-A50C-319FF49A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ED5246D-F096-4C83-AAB1-3D71C2F7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18C1290-03A4-4C12-B72A-81CD2246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A6EF5BA1-F71B-4323-A3E9-274211D0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0A7A643C-587A-4D07-AC20-9FDC0748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BCE19122-6808-483A-BC14-5B18935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5A3B7DC-A016-4B8C-8CB4-DB3102D0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6E46EA5-BC21-4B51-B715-E0C03C02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9EF4629-D23D-442D-8C7F-69CE6BD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3DE974E-A4D0-4AC4-B5AE-8DEAC581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4F03A91-B256-426F-84AF-7B592BF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D67D8E91-9102-4696-8A5C-AFC2AF8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4AF3375-BC80-4857-A90A-4294ED13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76E92EC-4023-4418-BD9F-2E24C44D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DC4E3C0-CD73-4B0D-B5CA-283CF524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459A30D7-C757-40A3-8185-C1BFCA9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23F30FE-2760-419B-A9C9-A7E89A12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3F803D7-D5D8-4BF4-9EB8-FD82719C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A0098548-1F4E-4658-82CC-80888239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AC3CC9ED-0BE7-4027-A03F-918D5A84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B05DCFAC-FD6F-4585-8D39-57A149C7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18D0E6C-2FD5-4768-A67E-F3B7C938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D06B2FB-2BC4-4DC7-9DA2-195B7B76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C90A84-BBCC-45F7-BDA9-AA6D2761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E4A32BB1-FFEE-45D6-BBFD-73FED5C0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2AAF9CA0-AA97-455B-98CE-EBC562AB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CDD23FC-FA8D-483F-BA69-2048396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49B2215-E0E9-4EBB-87ED-E0757E77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0DCEC8A-71A9-4241-86D8-11FA079D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CA2A493-71FA-4B75-8EF5-165EAEC0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15494139-E02D-4F2B-8810-99039691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8BDC3DB-1277-4C67-BEFC-1536CD8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6E37BBCF-0A1D-40BE-B2C8-EA2E7114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41CF1697-1F9E-4602-9F8A-14701BF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84C16B7-32C3-464D-8C73-AFCB39C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EAE21FC-2F54-4E27-BFC8-6FF791F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DF82BC23-CA9D-4DF6-BFA0-EB17FCDE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189A074-2131-470C-BF82-BB77BD28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8E625E1E-4F36-47D8-ADFC-FCFA5490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96F85F5-CA52-4E8D-B9EC-84079455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F17A69B6-4FC0-4FAB-80EE-F870962D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4694BA35-A79D-468F-8035-AAF90F5F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892835-24F7-4A8F-AAD7-418C3D2D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E6DF60C1-3DBB-48F1-B018-BE174971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C880E230-E8A9-4862-846B-513C8F3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B7A4F20-AC24-4D6D-9682-2F60B680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49D1DD3-4CFC-4B7F-B158-20EBE741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58356FD-FFF2-4A8B-98E4-8A70654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F4CA62E9-B0E9-4045-97C1-59DBBAE2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1D2A6C1-ECBD-43EC-925B-7DA6D2D8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ECDF0DB-B39A-4239-AEBC-F237DA5F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086CFCB9-54CA-486D-A21C-42CA9475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D0ADC6DB-E7A4-4919-B045-4D9F12D5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BFA19983-730B-483A-B743-C903C178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8C1E30B-A0E6-4276-BCB7-DBC9B58D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76165C50-0DF7-448B-8DB6-14E26A90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99EF8A4-72E8-4408-BE79-F346E61A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94448C52-F8E4-4E91-BAEE-4886C34E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61F77EE-0AEA-4B24-A231-34A86AAE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87DBC50-4D3D-47BB-A66F-F4CFA19C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04C7E03B-1530-491C-B512-5E7D7536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E824370D-1E3C-4346-8763-173851AE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D988A9DB-BDF1-4184-B2DC-5F3BAE2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C372FD4-7E6D-4108-9CE0-D634F627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5280CFF-7F82-492C-8548-D27955A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71D6B4E2-AB48-4BDA-9C7C-E1BD8B78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0088BB5F-8D22-48A4-A62E-6A760941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300D062F-32E4-48D8-83B8-FCCEE955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E498717E-ABA9-4A29-B111-DFEF2126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82953FE1-1406-4B6B-80F9-416237C3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021C8E7D-58C5-4819-8FED-29E620B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8A43BDA-9809-40F0-9B56-454B3DCD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22BE2EC7-F68F-4EEA-A345-F87D5043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66217208-13EF-4483-A1F3-5E68CC69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771A8242-8EFF-4C15-84AF-079A558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6EB7106-1108-4ECC-AB30-8B0A0E38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5B4A9EC6-52AC-449E-B42C-975BF3D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DA9E1AE-42B4-475A-BB0C-8FD1DD56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298CD56-43BA-4186-8ABA-FE88BA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06D5117A-9484-4753-BCCA-20370692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28C1ADFF-A544-4C6C-BF00-700360FD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5FE1220-F043-45D9-99B3-B20783F7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1E67DE95-B33D-4885-887A-F1114C4C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FC218434-F315-49D2-9BF3-C6F83849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092828A-7F53-45D3-9A42-A2EE4733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5DC348C6-F710-41D0-B6E7-5A9A1412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78DBE8F-41AE-4A85-A413-F728645C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8BE6C85-2081-44FF-B378-2D4E4D93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ED4813C9-706F-48E6-9AC5-D872972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40AC3089-AF11-4F8E-8ADD-CFC4F88E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5749545-6307-4C9B-B02C-F08619F8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ED24DD04-FF6A-43E6-9D25-3264F9AD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EF101116-DAFE-4EBB-B220-AA8C5034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3526356F-8B3E-45CA-A70B-E2B0E5E3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02683C9-2DA2-4F94-BD25-7D1E6EB2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CBF84AC5-B9C6-4BC2-BD7A-214F6A5B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AD97FDB-3535-46DC-B8DA-5F0DB2A6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C1B6E25-F1C2-4749-AA0A-40E69E8D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13C99C9F-FB72-4FF8-AE41-E6ABA63C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DA5A577-2B79-4862-B8F7-96739C88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45B7561-F5E0-46E4-A01B-7BD89645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1DF4683-C241-452C-9B42-6C97AC4E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10C1132-CA1E-4115-B85A-393F2DF3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E4F6DF46-A693-4C8D-9123-EC79AB1A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7FA2658E-78ED-4427-9E46-D37CE08F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35DA061-DF7B-43C6-B9A6-4AA87E3D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EC9452A-DB4C-4172-A05E-B2E23A35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A5A1A9A3-539E-400D-AB04-225EB13C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420479-B380-4D5F-895B-6CE3143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AAE88AEC-CC5E-4E68-BBB7-D9A28B92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01A0836-F24C-4B8B-B1EA-B7A9B20A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6546A15-4F82-482C-B5EF-67AD7417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88F9CE8-B868-4B55-B9BD-C6733EA6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BF43EFE-BA32-43DE-944D-F81DC961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04FD612-C9DB-4EEA-B8CC-94F633D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4F08C5C-7CBD-4047-B6BE-A3C8E7BE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E76280F-FDA9-4753-A6FD-D370F0B0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1CE285B4-CAE6-4C8E-BE3B-B5CDA1F5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7790EC9C-B842-4444-8379-A199DAF0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643BA31-C966-4E9D-8B7C-CB5CC99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EB7C6D50-F67A-4EDC-872C-B82B61C6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6A338A43-AD21-4568-827D-4F9E9E6B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C81F2164-7715-4849-9EF9-95545574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7166B6E-2628-4808-8419-EF79203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282A3A5-F7A7-4F0A-8300-30B16521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CECAB277-E3FC-4FFF-9AE9-3E8D5F24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93257878-4BC5-4ECC-9B12-E6491B66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BAACCA5B-03A5-48FC-B52A-8C36A7D6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B104B8D4-D193-4A01-9478-5C96391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99A955E-6699-4890-932D-2B5EB182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0CAAB5F-79A9-48FA-9A3E-F1C242E7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EB9D9BD-EBBC-42F9-AD01-707FABC7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298B7741-A414-42B3-95B9-B95E4906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0BF53BA-3E16-4438-8062-94FEF3B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CAB75369-B2BD-4023-BC32-8BB17C4F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9F9CCA8-B74A-4183-A888-8EC6490E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F9F91E7-AF70-4433-84A4-272290D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26A07B0-9F23-4B97-987A-A3560BA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03639FB-7546-43C4-8599-05C7C3FC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C862162B-E23E-40FD-A853-8A98D6E5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00FC6F9-AD95-4FA5-A769-57A331DA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6E0C3CF-BB9F-475F-B90E-E4414BA1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491AE16F-8334-4297-828E-AE345A9F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989ED5F0-A2CF-4C38-A5D6-B64D306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955B096-D916-4BE5-92CA-042676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0EC49CD-3012-4289-BD9C-901F5FCA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4030F612-FBE2-4D39-B059-BF3D288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10C19FF-2C86-4AC1-9C7B-9A3257CA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28C1EE8-47C3-47B3-ADB6-C0B5A5CB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6B7E92C0-4FC0-41EF-AA23-6DA169CA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C385F6D-E497-4019-9BC2-171A9187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B2CA9C-9BEB-43DF-95C1-06431B78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02A7721-FDC4-4726-ACC0-7E10B530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903D9A2-752C-4542-A8E4-2227234D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B6AF9F9E-0618-4156-99EF-6A1E47A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D038B0E-D838-4808-AB40-DC5ECB2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E409E40-5446-4189-98F6-FA08D3E2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AD9A08F-5547-4644-9B64-E631996E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412A5E0-76F3-4142-A794-74D83A11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2A3DF8A-30BD-42C1-8274-ECF2E8EB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FD99EE17-F596-4416-B425-A5348D02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8B87D83-5DCF-46CB-A895-CD9DF968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8BCF95E-2D74-406F-8040-4321A80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69F64B63-AC87-4A8A-BFBB-1FFC115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8D4F7449-FD12-4F5C-AC13-6664AFAF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19D75637-BA2E-4171-8B60-3E7B42B8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98BDECC-1FCC-4446-BA28-71AC57FB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945078F1-A7A5-4FC5-B68D-7D3FDABD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F809F0A-A7C6-4D2F-9B65-61A9A43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523A6F99-5224-4443-921D-60612641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2D52F1E3-CA52-42D0-920C-914E607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039822EE-C406-4558-A81D-9C32797D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8F671C03-1D19-4603-9AA2-33328D2B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0D6653AC-94EF-4EBA-A8B4-CEA754C2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D13F4A00-7F58-4B33-B441-DFBC6656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3E66B449-9E42-4507-A6C9-8A9F60D5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42874B8A-7F6E-4EF6-BB20-6F6DE272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93A5993-C9D6-48F9-A464-9F144779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9C79D-E877-4A1F-8DE6-D5302619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9E45908-8123-4B95-9380-890DBA2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8FC5B2F-603D-474B-A574-E823252C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6D3F8C8-E791-4E19-93CF-1CDE61E5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A9F940E-1F9D-4045-8068-3B8EEEE6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EE917628-7F82-47CD-8FB3-6E48E5B6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6D859441-22DD-4FA1-8465-5544C894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876021FC-3DCF-48C3-B391-BD18C01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64DB7672-0B6F-46F3-BD62-1B9D2959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CEB5784-539E-4F3C-BF1F-3C10CA83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8AFA35DE-A9F9-4830-B998-0CA31CB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B81EA049-FAF3-4ECC-924C-F1BB731A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7C20EBEB-0BE9-4D96-8B3F-F86F829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02E7C54C-39B8-4EB5-83C7-115D8524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EEE407-45FB-40B0-9DA1-6D244C9B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BA594F13-45CC-48AE-A818-A86BC87E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B8533873-AF1B-4E14-9FE8-91E1C1D9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E8B2AFE7-3A7A-46E4-A97C-39325E98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ED01B944-63D2-4A2E-B199-A41FDCC4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A4F0BBF2-47A2-43CD-B651-53AA588A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EB2D29F-06D6-48F4-9C94-2D045D34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D670521E-2FA3-42CE-9AC5-B5546D57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7E8110-5AAC-42A3-9C57-155AD8F5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32A37B54-7768-4093-AFBB-FDF4F48C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D8FBF179-86BE-4C62-B8B1-923B5920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0BC77AD7-2AE0-40C3-980F-ABC25D3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FB76764-CD4C-4391-A5B8-F86482D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3CB99A2A-7EA6-44A7-876B-6CA81F6A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BEA6659A-1C20-40C5-A6C6-F5158698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13DAEAE5-060C-46AA-83C1-E9981DFF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8C3C60A-1E48-4140-937E-BE97E72A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BA10D49E-5848-4A50-B01F-E5AC01E7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E83A81D-19EB-42A6-AA05-258184DA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7EDFFA1A-90CF-4F4B-AACE-36F1D43A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DBE0DCE-DF71-42A7-A386-3D3EEAC8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9B5007AB-0927-4D1D-A2C6-CE5E398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95E0A9A8-FE73-48F0-8F5D-0D395B6F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2ECAD48-8154-4484-AC8A-B8BA0C86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68095B68-03D2-45E9-A485-FBE6830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92CDB4B6-C6A6-4CEF-A25F-C5BD9259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321F61E5-E4C9-4553-ADBD-70B7F25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979C722-A76E-42EB-9507-659BCACD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72C929BC-FD73-4143-B224-F9D78D3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2EE0106-FC51-4FBE-8C95-2F6D9584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247B1423-98EB-499E-B1D0-3B7003BF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2FF27CD-794B-4FA8-AD9A-07C9A630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1BDE266-7BFA-4270-BF72-3035E3AE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2254D3-F536-4D08-9E9B-9204F38B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97F24E-2551-462D-A02A-DDACBCDF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8565DC84-AB6B-4F24-A0E0-289462E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C06752A5-90AE-417B-848A-A1460F5F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0F70A61-3936-4CB6-AD1F-5020DFF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0A2EEFA-1C60-431D-8B2C-718377F7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845B2AF0-BD31-469A-9790-B61BB1CC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53286759-C81E-42E5-9C43-ED4F9627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CD8473F-D566-4B07-85F5-27A37B34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E644250-A61F-4377-8D39-D5449259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26B796C-E107-446D-84D4-6C8089E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2453B39-02D4-49DE-A8B5-D9A719B2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DE04E27-B4CB-4B4C-BBB9-A1DBC6B0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3D3ED5F-BDD9-4B9C-BD16-D9301D70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383D4248-3F2F-42E1-9966-AD83BFDA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1C7A2-72E8-4451-B860-D7DD1DA8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E73ED29-FB3B-4D0E-B6CD-7EA6BA3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AFF554D-58C1-44A0-A3C9-BB12052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D136DF00-99DF-42F4-AB6D-3659CA1A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34171B1C-D0A9-4110-B15B-84DE41B4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20A20BDF-93A2-42EC-9F43-4429EEA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461F353-A140-49C5-ACE7-42CE7CAF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3F1B0B2E-32D7-4160-8803-9300E3F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F25BFF66-082A-4B1E-8366-05AA8D9F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2361B6BC-AB84-4F54-9009-32F7EA27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AF59F7E-5FB3-4258-B2E0-B731F426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EBADF808-0542-4736-97D2-0F6BEC0A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0422E3D4-B6E8-4B50-978C-AB6C1FEB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4FB2BBB-87F3-4D09-948D-B4E4D518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729AFAF-A444-46FB-9177-0A60844F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9501E923-DEBE-4002-B0A6-CCC2ED47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EBDC2286-7F6C-4339-B764-D037B0EB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6FC239B4-119D-4810-8FD1-68BBC80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DE0F78AD-DABD-4868-8CB2-74D63F3B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F3147-0EDD-45A5-81A1-D98263F9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5B5258E-D970-4CC5-A0FF-7573F232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5B8A206-30F9-48EE-8064-FC7AB0D0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924919D6-3501-4076-A458-2AF85651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F7E979A-BC7F-408B-ACDA-01BE8502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CAB69F7-CD82-4513-AC15-37513479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A61AA95-FFF8-4192-93E8-14242F58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8F108EF6-7F62-4BA2-93DC-FE8C5FBD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70B5BC6F-37E1-4BB8-B88E-6A9F36E3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6D4F60-509D-4238-A3A0-DD0C9BFA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57B143A3-49C0-4C31-95ED-09289C5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36F69580-7C4A-42F9-9C4A-926B40A7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A55059C-2858-4563-8E35-65FAE7E4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121B6045-45A9-43A6-B73A-875101D7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F9CD9094-C961-4BE9-8F75-02A53E68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3E91CBFB-7AEA-4B3D-A70F-09D47B42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5755BF1A-B5BB-44E8-8447-D7848E2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FA789C73-988A-4834-B1C8-EA99F5C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DAB43E35-B393-418C-951E-B9C1C7F5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2927EE0-72EE-4E6E-B070-4804A533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FE44E36-5AAC-4BE9-94EF-DBBD2BD9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1F686B0-1E37-4704-B0BE-C56F4B81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E4EBB29B-AD7F-45C4-B79E-A82CDE89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65E5B68-0794-4CBA-8EEE-D51D7C09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C94C257-702F-40FD-991E-D4DB87C3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E55AF56-6B2F-4697-A87A-4FB253D6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ED7183DE-27AB-4389-9478-23C5F38D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DDDAF09D-0653-4979-97A2-0FE01B74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BBFF024-E40F-4280-A5E1-F23ECB83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7065FD6-3598-4A44-8B5C-64A8F93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3179A3B-354C-4788-876F-67B4A477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8234679B-3B26-48ED-84C0-D4208FA0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8A0226ED-363C-4B3C-96F5-EDB3746C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D2CCD89-93A0-4013-9F63-2BAF9F36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3481319-BCE5-4590-BBE6-28A0993E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27B0F068-8CD2-4A42-BB28-F86BAED5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B14EDA5-A39C-4968-9A7D-BABA9457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76AB4A7-5E21-4CC7-9D5B-790A7EAB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9972C70-960E-4623-A26C-3710B23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17E9CB6A-5C48-4708-BD54-D12089F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EAFC42A-C06F-4594-8C43-B0933C52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7B19B576-1E15-464E-8B50-1A9B747D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3B5AF87-4A7B-4E2E-B6E2-861412D3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D9E192EB-CD7A-48D1-A73D-70E7305A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D4F6A54B-A0AA-4AB6-9EF9-800C6337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69BE9EB5-9A89-44A3-9BB7-3530D217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F55B9B-109C-4043-9AF7-827921B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99D1DFC1-7241-44A1-8A96-B1E49981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ED51169F-D4F1-4FAB-89E6-9FCBA8EC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0AF13D9-1DC5-4857-80D2-DC2B3158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C9A9197-F75F-4A7F-9A81-28B22624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8543E9A-BD42-468E-8DDE-8AC46818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B563E474-08E0-42DE-BA7A-D1DECCD2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F6CE6D9-1907-4475-AB4D-00882D66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10659711-9667-428A-90BB-57F24AB3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8194F07-4ADC-4131-A9C4-FAA6D0D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56EA9D8-8783-4911-845B-7B8CC10C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55D823E3-B7D2-4F28-9452-7A0BD37F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914981-ABE6-497C-B5C6-7B0E3AF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C0E5752C-6CEF-4470-9785-BD720C7E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21E5E471-89B0-4D58-86CD-1B96AB86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3051C37E-D5FB-4200-966B-7EB9254F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F0F9DF6-CD93-4877-97FB-347D5105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F0E4FE4-446E-4932-A665-28C2C508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318ADC7-FB74-4246-A530-1D169DE3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F7178FAC-15AF-46FD-AFE0-E4D4651E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E1F9F384-4DAA-4C6E-9E85-EA7C367F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DE8AAE97-5122-4176-B0D4-04EF7E92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0D5A941F-5DA9-4412-AD62-57745859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6751CEF-A020-444A-8DB8-482C84A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0A60577B-B252-4918-91F3-010CC6A7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B1C9CB62-74FE-41EC-8AE3-A9E118C1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62893E7-A181-4CCD-82B2-7F81C584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4130CDC6-E9E6-42AA-A22A-BA7FB5EE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4FFE0786-9ABF-45D5-B026-3C4C4E6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E98B59D-B39C-4DB1-989C-A82348D8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C3575473-C590-4AAB-A576-130F2E81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4B488E2-FA9E-43A9-99B3-97FA2D57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31502E8-F7C8-4F5F-98D6-E8225301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D6DD9731-963D-425E-A4E1-5D61725B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3AF34EF6-1A48-40E4-87FE-3BDBF2EC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ED884C8-69C2-4FAE-BBA3-9A60B59F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45104A87-BE01-436A-8784-80E4AB01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E09972C-47A8-457E-9595-A5A3B6B2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3936BD6-88E9-4FB5-A582-8B777B0E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43DEA17-5144-4C54-B343-D2A3410D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B1EB0C46-7268-419D-A8D2-6B9013D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BB77C41-86E0-44CF-BDD8-C2EF458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8306F543-773F-4CCA-A1AA-C6DCC06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7EDB6AF-BB33-49DD-B0FD-57EDA32E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5AB57C74-A41A-47E1-848D-F2986F2C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CDF0EAA7-C302-4F67-9FA0-02C091CF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E25A593-7B6D-4F8A-B3DD-C6F3BD73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41CB53D-7178-42EE-8CDE-79755053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EF48755D-D3EF-4A38-8FC1-7B547B25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118C68C5-8C1F-4881-B202-091C33DB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66316DB1-ECD7-4236-9FE7-075A221E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022D6DE-0FFC-486D-A259-66C24A29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FB476BB-B081-422E-BAE6-4D94C4DA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73350A5-DE01-426E-BE02-E878B818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D45D357-9A54-4D50-B3DE-D43B780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3777C55-734A-4607-B074-4A94A24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5A97224A-06B2-44C0-9B9B-EC95CABA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D121F85-3E78-4E1B-AF6A-46DE6001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15815981-1174-49B0-B280-DE6DDC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2BA17E4B-D9F2-45E8-917F-66EF2F1A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6DA9F197-94B9-44C8-84C2-2BC5742D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5408671A-5525-48EF-B2DC-B3DF64E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264DC10A-EFAB-4020-95C3-65435194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FABBD37C-E321-43D5-B40B-1D2B787F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BB8EBFE-2272-42AE-9198-F0273E0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4604DA48-9DCF-4524-AB1C-F839EBC7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9D72DAF-D021-4E7A-B660-94A448C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D86DAAC6-F2BD-418D-B1B9-F84BB340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A98A9730-C973-4585-9FC2-8828D51C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104CEDF-5A5E-4726-9786-E9297B21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4EC57131-02D7-4C3B-AD6C-3B11DADB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22334269-861B-473E-B38A-7293EC05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34FDC877-09E2-42F1-9DEB-D3E5FCA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F9D94721-F905-4D34-A7B9-04825A9C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BBE54DEE-BE83-4F2C-8FDD-B3A2C26C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9101E5F-5D62-4994-BDD9-9566818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F2B6773-7264-46BB-83F2-81A4E6DC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503B8F5-A65A-4D15-9ABC-FAD469BF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B501780-2289-4FF2-9139-C517F5F8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6546E02-525F-4544-83E8-E8780AA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59D76FE-9F14-4F04-9F48-37325E5D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8A94771-8711-471C-A540-238A4194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06DA0C8D-0686-4126-A281-9EEDCA5F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13CBFE3-573C-48A1-AF5F-E48B817A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B0CB9284-CA1A-4743-91AE-3923225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4B48717-BC53-46F4-9997-4A47EE76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483F7A6-A042-44D6-82C6-D6BFACC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08CC6CFB-11F7-4151-8FFA-7C9CCCFD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0B1355-9E0A-405C-B274-33FED920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AF76938C-2B4F-4DAA-BA84-1F36C8D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983A416-7E1D-4610-B18F-27CDB2D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1BD24CF-3366-4690-BD7B-B6C0B426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35E6EAA-FC41-48DF-834F-7271800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ACB1071-68EF-49A9-8263-6E08B102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C94D13A1-F164-438D-87F8-F1C10EDC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5CA7224-4C84-4C88-89A4-3B1D5C5F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8C26665-B243-469B-8AB3-EA3F9B6E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13F6EB00-6904-470F-9A71-2C0259D4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4DF0DFC-40E9-4357-8EC6-3149273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79C3754-CB96-4D11-9E86-79A03CB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C7E3606-7D71-47BD-9A1C-101D68FA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F1B8B5D9-19ED-40E3-ADCF-EBA6758B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F10AE9F7-3F56-4EB0-9BB4-69FB52E4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307A4D8-2336-40CC-A893-CAF8B0E6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B471A38A-0109-4A79-B6DF-E5D472CD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3FC424B-CB62-4399-9AB8-0014148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66E284E-EA1C-43EB-BFC6-CFBA55BD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1ED49FF-6EEA-48F4-9AD8-9A771496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0FCBEADC-E2B4-4690-AFC4-58624FD0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B4B48633-AADA-40E0-B8B5-375A8110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6AD5B700-2A3E-4A56-BD80-F1ED7BCB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B1A53CF0-5126-400E-9A2D-A8CAE55E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D9E84C07-0C72-486E-9E4A-831952E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38C676C-1D41-4141-B48D-CECAEC2F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30ADBA4-69BF-4F9E-9CED-663FCF6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554BBCA6-E43E-4B16-A4FE-5AC614E7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928E79B-4CB2-4E76-B311-8EFAA03C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A3E93F8F-DC1F-4D20-ADC5-AAFF200C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1EEF114-B956-4EF1-9868-9FD64270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C150246-4AA0-4348-96D3-877EF96B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7924F031-1416-42E8-AC8A-5BE3BA47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269DCCB-F0D2-4746-9858-AA684B39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1E0BC3E-B12D-4A9E-9C26-7A5910B0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EAC1461-8451-4A8F-8AA9-6BD6338B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9292A44C-4D0A-4DA4-8638-C9972510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E5BA27CB-042F-4FB9-8790-4C053BC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27D64D0B-CE06-4EAB-AFC7-D875604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40BEFD4B-637C-44FD-8CD6-12DA708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27B77D9-1EAA-4BF9-9E24-C7F05046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EA591C83-E36F-46F4-B932-EF443C71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7AFECFB-AD52-4129-87D7-2389F66A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6CBA10D9-7DBB-4567-A86C-87FE013D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9D55175-1111-4B52-89E2-305B8D24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D675A2-06C3-4791-9032-9A378385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505D235-8CF2-459A-8BAB-D9967334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273F4-3476-4EC4-B183-942544E5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1DF1335-3506-4D4C-9A97-C1C49747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614343E3-7996-4473-8060-2C4E8EE4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ECC50D8-5710-4560-AB74-469AE75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A18294A2-067A-45D7-B808-43802888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DCB2EB1-F67A-4DAD-82D8-CD7CCD4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403839-35F3-4984-A891-26FA995A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65DBE69-092A-4F7C-B2D1-D45F167F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1688F3A5-3D82-424B-8E99-D937B17A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1C643362-851E-4EF4-8A83-BDB712B6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AE14A953-2806-4ED3-A041-9FBE9FB0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9D7E01BC-4319-4B3B-985E-5C557EF0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0DB89A53-1396-4FE1-987C-9EA3E8F4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B17ECC29-FC48-4587-BA74-E8CC13A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0903FE6-DE4C-4CBC-AAE4-3E5FABF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400A591-2000-4C63-A204-88C3A36A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673D460-F316-4635-BD57-681568C3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0B510F8-0C49-485F-A7D8-B1BA4BD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21A1A7E-3CC6-4B1B-818E-9F8F8805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A7DFE9D-050B-444C-8C71-BA4D4B94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2F9FCB5-8392-46F6-BEF2-EB64B77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30F5C24-C301-485A-9E9D-442515A1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4E2C9D6C-2813-4175-AE27-3B229B3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0B7F673E-3E5D-4A2C-ADE0-83E307DA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AD6D9DC2-4903-4818-AF21-F49885C0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BFA33CA1-E96B-499D-A939-2D233430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A80FD84-5382-4D90-B775-D990FB7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7008AECA-3638-4510-B810-A867745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85317B6B-0BF1-4F45-8688-E0462CC1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23E895AC-3B14-484D-9B53-53D24A3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2DE3F81D-0CA8-4A26-9883-7B5C8AB8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C1AF32C-860F-40E4-B285-AB20F2A5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709AC319-7E84-421B-8B0A-9AE098B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718FA04F-090F-4D63-966E-7A659080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4EF659EF-658F-4213-B494-BB65785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FA35249B-8CE2-4A84-8164-AEE31469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F59BA6FF-0799-4442-AA0A-160FF5AB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59AE42EB-E119-46D2-937D-0A927858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2C1A228D-0235-4DAF-9F2D-BF2C9745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82A1245-65CC-4B23-B2AF-50455D8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2AE2981-C513-4446-900A-EDD0F895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DE94DD59-2EC9-42E1-97FA-585E0D35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30DB8D-F872-4612-A7A4-3C7A2940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081E40D-D17A-45FA-8A1C-B996E673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FFCDC72-0C4E-4A62-BE61-F8DEF8F6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2E2A2615-A75B-4BE2-8D77-29AC3BE4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57B2738-91F7-403B-8CB5-FD020A44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988CD36-2384-43A5-B99A-1C146C20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A515F6C-E0DA-46A3-83F0-7A98402A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C5816479-6278-4DBD-9430-C01FE6A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D2C7A14-865D-42C7-9B37-498F9881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B3CCE102-60E9-4071-9EC8-07EA980B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3EC6DC9-4B91-4352-A743-7707D781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8F5AADD-3A3A-4CBD-AF80-FC3D0107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172C70A-BCBF-4156-BBE6-9FBF7B2A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18502A6-998C-4E34-83F9-95B06AC7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7E77832-838B-4E07-A1E4-92FE2393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5679FDE-4FB7-440F-B2FC-BE9E00F3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231430E2-EE34-45ED-891D-AEC8AC47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519E000-511F-45FD-9F66-D5AF3CB1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48E10A89-BAC6-4BF0-92CA-E012D6F9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0FDEC39-DC9B-4919-A762-0A76A6B1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EBDA4B82-B239-4D60-BC1C-53207FF3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36DBDC7B-2205-49F7-826B-3F3C664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1B18FB6F-208E-47CB-BBDC-04B42335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2D59A86B-6E67-48A2-8F5B-FFBB15D5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FBA1544E-30E0-427C-A351-37E514DB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E9FE96AE-42F1-4E71-B6B1-2B489170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74B0B35-25BB-4F8C-8B49-0493E762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06B5E22-18E1-4349-95FD-3446F24A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7246694-A56C-4378-9000-D67CABCC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1674528D-786A-4721-A957-B83DB1F4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A743FBB-1E50-410D-A76E-2B59C07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CE105B12-72AD-4B25-9D37-0E3BD573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B1230AE1-C454-4632-9BF9-9D4F05B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C190C64F-00D5-4944-B435-342E4A38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C9BBD9B0-A918-49B4-B83A-068DBBC9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A2FBCC78-8B2D-4FED-B744-821B0253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AFA79E0-BAFA-49AD-901A-6F6AC43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C5FE9FA-01F7-49C1-8CCC-430F8503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E8A0095-DEDF-492F-BF9A-A9C2704D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C34F06E5-D18D-4DB6-8BF7-00D9BC1C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23634F78-BB15-47D9-80AF-799726C1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00DD7A63-771C-44F5-9405-28831FAE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5C814EC3-98DC-4767-ADAA-6293CBC9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5B01666F-6998-4184-B7AA-889571A4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B04CEC9A-3C69-42B2-B680-3478F277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00E07130-BE21-4040-BD06-A17D78DE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9AD3B19F-E514-409A-9A96-BF4F2DF0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9F5C42D1-8DAB-4ABF-B721-8CF3EF7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E8AA8E5-3F1E-4599-A5A9-1B6DF96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B94B92DA-2F75-494D-A651-D1CE77B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29D514C-B461-4E00-AB3E-79CA2EFE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C461FC00-8342-4B43-9CA5-92B5D609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F7757B4-C130-4FE6-A3F2-4034391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C91C5FA-41B3-4101-A14B-0E15ECB0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06412E4A-E2A3-4F90-A167-62DF5445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19F8FF5B-EF71-4D59-B517-9BDDC2B6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4E5AC8E-F83A-4D0D-8966-5249BAA8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182C7B14-B40C-4327-A31E-0EDA3D6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F6E23838-025B-42B8-993A-61585746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22935CA6-554A-4ADB-B7F6-417847F2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86B67CBB-E6A9-480B-82FD-BB3AF243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7694671A-E887-4497-8B90-343D99D2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50FFD4F-0AA2-48CE-BB9C-FF91849D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2E74108-F8F9-4F51-988E-389CA8C1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75910A1-48C7-4A18-8DC3-4C80CA66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7D4BFFE6-9BFE-41E5-B14A-BE7A530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9127B70-9789-4038-8CCF-1ECC7D2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DAE1EC5-F771-42A5-9C68-DED3678B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CEE1E283-E0A9-4136-8B87-F7E4A579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7558C0F-54CA-4B43-A758-B9CC894A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268B49-FE36-4725-ACC1-DF9D344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AEA54ECF-E87A-4D0D-A7D5-1E4CF5EF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A2F70AC5-C51A-43B2-B422-EABBF62B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B874387C-1378-4EAA-BE17-D3512E3E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4AC50B1E-B3C9-4DF6-A6E3-12D9A45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6BF207B-F0B8-4336-B443-435356ED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1CA4F50F-5500-4B06-9ADD-C498F84F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18E28D0B-D695-47DE-8C24-56197E70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47D2429-B45A-42B3-BD00-FB960AAD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A69DAE7-6512-4E80-BD0F-4CE7743E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224E18BA-535A-48A5-AFDA-AD4EF40F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DF28D51-8527-49E9-837A-336E9B5C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86A339FC-F92D-4B18-9728-7E12E911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9DA7B7D7-2C0B-4E17-B722-EBE8D01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065D9451-CC4E-44EC-A6AD-19A0DC80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98B9388-F934-4FC6-B473-3A7E1AFD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2E23E92-F246-4DDC-B047-2D58432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27B10DB-372C-4826-B66F-495A600C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59B374AA-0F3A-44B4-ACED-3DAF92A8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9E4B1D7C-BEF0-47DE-B91C-A71C83F9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A957FA7-018D-4CAA-A720-1157337A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6F42CF0-5A00-4708-999C-192ABA97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19A8E579-5DC0-412E-A778-54D929DD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4E66BC59-7D90-4459-8D39-4869B221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690EE74-427A-4EC1-922D-02905E3B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4423E08-618C-4172-B05A-163F97D5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BF922415-18B2-4D14-855A-9BBB9FD9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A383137-D071-4D72-A212-9183AB39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7A98478D-28D7-4BA2-9167-34C93EDA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5FC61CDF-E6A4-4B99-B2D5-DA565F42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01ACEF6C-FCD3-4832-85C6-B4B4616D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147C49BD-71DA-4A64-B13D-561EAE8B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BB621E42-86F7-43D9-8927-91547B25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8DFF46E-D6BA-460D-B0DF-B0017DF0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BFEF87F2-6623-461C-9C18-1F9FDD31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5DFBFF24-12F0-4771-A848-EFBFC84C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AE382A76-8E89-4FC4-98AF-03514CB6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87C2B018-B686-4893-B454-496618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C14455-CE8C-4BE5-8D9B-C023E41B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637B0EA-7350-422D-8A3F-F5C121F2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A71A565-5431-43C4-A3CA-A395D595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0BAD351-EBB3-43CC-9898-833D82FD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9F1E75D8-409F-4B02-8A77-B08C44C6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43B591DD-E4C0-4E88-B793-03D5DAC4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EE84006-7A8F-448C-AF91-4B7A9C11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B59231A-20F7-4205-B9CA-8B0B2870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56A1DDEE-CB18-40DD-97C5-B8AEEB2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382CFE1-18E4-42BB-86F2-D917E19F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36AA8DFF-DF8B-49D5-B9C4-113DD3FA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7DD2F2A-8201-406E-99C1-F6105A3E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8B94D67A-C88F-4852-959D-E010C153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94DA600E-2757-4FA4-9E2A-F6F9792B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C06F0EA-76E9-488C-B23F-E30389AE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6C523E5-8AC6-4C58-89B5-D733CF14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94265EFE-E4FB-4DE4-8997-2258A5D6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52BD95C-D213-4941-804B-75D9E8E5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D26127F-EDB2-4E1B-A763-54E722C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DD60A62E-A2FE-40F9-9E4B-FB42EDB8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248D7B2A-9368-4B53-ACC0-E1E6E31E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689DC1A-FC49-4936-844D-23F9E920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88CCD62-1363-4A59-AAF7-59C54E50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A041A82-4F84-4C21-A11B-5D4BB029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4F98A7A-1007-4919-AAA8-B1E8B2B0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06667F6-7A45-450D-8B95-9A1C7E92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679FA283-08B8-43B9-ABA3-96921F99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60044FF-4614-4C95-8530-26834295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BCED536A-FC4F-470B-9549-97A3DAD3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ADD84682-3FA3-488C-BA96-791DDAC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044920D-1551-4229-A65D-D690945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E02F23A3-9E09-495A-A9CC-20D6D8B3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FDFB1F6-B65A-4BBA-86BC-410664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EA32012-471D-431C-AA04-B8B68893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7A36A7A-2712-4130-AA68-C563D507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D6D8F65-B67C-4C50-8C95-377C9D2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57563BCB-B5C4-4864-AF64-5555FF3B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A86A321-AF69-4C82-9570-69036FE1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5B04263-6770-4FA6-8263-40228B28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C2A09222-0EC2-4F77-BA17-25BEA05F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B49CEA17-11EE-4736-BA85-932FFA23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BEE5CCD-C3B3-422A-9B8E-80CDD11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EE343A9-DDE2-48A5-AE93-7E040F7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FEE476AB-78B4-4F78-8144-1C42828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4AD6D01-2AB8-40A6-A81D-7D365A4F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21AE918D-94B9-4BDE-A755-1D3767D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F5FA933-D19A-45F8-BCFA-59340668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110065A-C0C0-4519-B494-A3DB1ABC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6E910B8D-F498-4F19-B566-9990374E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31DACE5A-BB04-4E15-882C-99C30A99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778C0AA2-4856-44EC-9B5E-4CF20603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A6D573E-603B-439D-BB58-C5798BEF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71632A3-3562-4C5D-BD3B-18D78CD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7E35E22-A9A1-4104-A26B-72F12EC9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252C92-AC3C-4E3C-A8C7-72CD2BCA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7C6BBF5D-77C1-4498-A9B9-379EA5A5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52BC650B-280E-4C93-AD05-C3AEDFDD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03F31636-92BE-4192-9738-D4A8338C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1688A6-5B74-45D8-BFFF-6FF0E4B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5B320080-0C4D-436F-BB04-C84A8448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B1F560B1-7C7B-4118-9315-BDF92B3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63081E0-6C3F-4312-AF3D-3F134143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292FDEE4-DDF0-4B0D-B705-FF8BFD3E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83C2683-EEDB-4C34-902F-781F6134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3EEF81E-348F-4F92-93B1-4477435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90AAC0D8-2FB6-484D-91EF-A0044632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524F7C-7D97-407A-B39B-B9BA995C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05673B4-54AB-4E1E-95BC-4D4BD284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224B6ED-DA46-46AF-888F-A98E1ED0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0C76999-EEE8-44B3-93EE-D1D90CD3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2BD150EA-AF7F-482C-B06A-436164EC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F33AF072-7F8F-4A3F-BCA3-EE024C0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0466E3F-D84E-4971-9296-05A7B919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903BAFF-1E0E-486B-BDA2-AEB119A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2D0CCC1-B706-4DCE-BB51-4FBD1569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773B5CA-C0B1-4891-8757-7683E383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4290A28B-7487-45F5-AE92-ECAC0CF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827A40-7148-4EF1-B11E-179258C7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5C7FB59-69AC-4924-BEDD-A276345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669E08E-E772-4781-B972-1FB2899E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F24E5426-2DB2-4724-AABB-B7059707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7881E70-37AB-45FF-8464-A18E1060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A8B2D871-638C-449C-B149-3780CF34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AD6C5272-5288-4C0D-9B80-71DD02B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E42311E8-682B-47EE-B14F-1D4FC01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512BA05-F6DE-4A3A-A821-77A79885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58B1533-718E-4D54-ACF2-5F874B83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C8A0E38-856E-4FDA-8EA8-321AD43C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EEB5FE8D-F7E1-4ACC-8E89-42869106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0E7D5E3A-2D2C-4756-A1E5-31B7C32E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314E7AE-8C37-4768-A9B0-9852F865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F2FD1159-9BCC-46F3-AC79-E919EC7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686732B-4B34-4520-9803-08994E42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39C2176-4F66-4ACF-BEE9-9609475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D2FF453C-E4A6-4C5A-8952-2CDFE830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F822C360-863F-4540-8EC0-86748F56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87C06D86-9C2A-4B55-88D3-806AB431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72155F0-5FE5-4A6E-8FFE-FF248A74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99891093-CE1A-4F07-9D5A-40D2BD61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FB2E6D6-F22C-4666-9989-AFACDB08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93405F06-20B4-43E3-A605-846C1FA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B0B167C-3BA0-44DF-B1C5-939F1172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DFB74BA-3682-4A48-AA6B-C9501E15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4AC79FC-33F0-49E4-884F-1A98740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CF451FB-3EE9-4955-8CB2-0DB5FA5A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4A6E5B0B-1F5B-4A5C-8558-B7F9B5C2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30C1AF7-AC77-4B5F-AEAB-4130EC80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FF797D3-BD8D-48DA-83D8-DD77D571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A297783-C9A6-4B28-A6EB-56B4FE76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8171851-9820-494F-9161-EF96E539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56BCDE5F-9015-4947-880E-C0754644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9911AD38-5615-4E97-93B9-D8E5C255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7530AA3-900D-4C3A-86AE-BE69D690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33AE641D-60BF-437C-9607-145435E8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841CA65A-8CB4-4C83-B4E6-67DD4E67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3EDB1395-4ADB-48EC-BC8E-ECCFA5AF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F44EF97-5008-4C7A-969C-01B0894D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4646767-8975-4EA3-B6BF-CE98E31E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54945AD-C0CC-4116-A32C-AF59AE8B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49822016-8553-4971-BC62-0EF347F0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74C2904-A8B6-48D2-B7EA-7653E8E8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F6771DE-1CF9-41E6-9812-3697B2C9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0B21C3F0-4447-4435-807F-4C52526B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C9AEA7C6-37C7-46C0-80B4-A093549D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D15C62E-AC18-437D-B0E5-A8D94D72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239C1C3-4A15-4DF1-99B8-A5491686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5E7EF8C9-3071-4C92-BB14-DF30EBF8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3E5F0BB0-20A1-4B1E-A552-1260A9F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31CF8A1C-8F8E-47A6-BE1E-1C30B33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0BB53A7-771F-4A54-A82F-440372E6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EA0C55E-CC58-47E6-BF8C-21AB85B1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68BA0E8-3E57-4F3B-AFCB-CCD540BB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7BB23A-8B9D-4D99-AFDC-FF88C246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92656A-11A6-4538-A81C-6471BAE9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D91872AE-DE1A-481E-8CFC-D0402654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18"/>
  <sheetViews>
    <sheetView zoomScaleNormal="100" workbookViewId="0">
      <selection activeCell="I25" sqref="I25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9" t="s">
        <v>101</v>
      </c>
      <c r="M1" s="30"/>
    </row>
    <row r="2" spans="1:13" ht="100.8" x14ac:dyDescent="0.3">
      <c r="A2" s="1" t="s">
        <v>0</v>
      </c>
      <c r="B2" s="1" t="s">
        <v>10</v>
      </c>
      <c r="C2" s="1" t="s">
        <v>11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12</v>
      </c>
      <c r="K2" s="1" t="s">
        <v>7</v>
      </c>
      <c r="L2" s="1" t="s">
        <v>13</v>
      </c>
      <c r="M2" s="1" t="s">
        <v>14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41.4" x14ac:dyDescent="0.3">
      <c r="A4" s="7">
        <v>1</v>
      </c>
      <c r="B4" s="10" t="s">
        <v>19</v>
      </c>
      <c r="C4" s="10" t="s">
        <v>20</v>
      </c>
      <c r="D4" s="10" t="s">
        <v>33</v>
      </c>
      <c r="E4" s="5" t="s">
        <v>8</v>
      </c>
      <c r="F4" s="5"/>
      <c r="G4" s="10" t="s">
        <v>46</v>
      </c>
      <c r="H4" s="11">
        <v>1</v>
      </c>
      <c r="I4" s="8"/>
      <c r="J4" s="8">
        <f>H4*I4</f>
        <v>0</v>
      </c>
      <c r="K4" s="22"/>
      <c r="L4" s="8">
        <f>J4*K4</f>
        <v>0</v>
      </c>
      <c r="M4" s="8">
        <f>J4+L4</f>
        <v>0</v>
      </c>
    </row>
    <row r="5" spans="1:13" ht="69" x14ac:dyDescent="0.3">
      <c r="A5" s="7">
        <v>2</v>
      </c>
      <c r="B5" s="10" t="s">
        <v>19</v>
      </c>
      <c r="C5" s="10" t="s">
        <v>21</v>
      </c>
      <c r="D5" s="10" t="s">
        <v>34</v>
      </c>
      <c r="E5" s="5" t="s">
        <v>8</v>
      </c>
      <c r="F5" s="6"/>
      <c r="G5" s="10" t="s">
        <v>17</v>
      </c>
      <c r="H5" s="11">
        <v>1</v>
      </c>
      <c r="I5" s="8"/>
      <c r="J5" s="8">
        <f t="shared" ref="J5:J16" si="0">H5*I5</f>
        <v>0</v>
      </c>
      <c r="K5" s="22"/>
      <c r="L5" s="8">
        <f t="shared" ref="L5:L16" si="1">J5*K5</f>
        <v>0</v>
      </c>
      <c r="M5" s="8">
        <f t="shared" ref="M5:M16" si="2">J5+L5</f>
        <v>0</v>
      </c>
    </row>
    <row r="6" spans="1:13" ht="69" x14ac:dyDescent="0.3">
      <c r="A6" s="7">
        <v>3</v>
      </c>
      <c r="B6" s="10" t="s">
        <v>19</v>
      </c>
      <c r="C6" s="10" t="s">
        <v>22</v>
      </c>
      <c r="D6" s="10" t="s">
        <v>35</v>
      </c>
      <c r="E6" s="5" t="s">
        <v>8</v>
      </c>
      <c r="F6" s="5"/>
      <c r="G6" s="10" t="s">
        <v>17</v>
      </c>
      <c r="H6" s="11">
        <v>1</v>
      </c>
      <c r="I6" s="8"/>
      <c r="J6" s="8">
        <f t="shared" si="0"/>
        <v>0</v>
      </c>
      <c r="K6" s="22"/>
      <c r="L6" s="8">
        <f t="shared" si="1"/>
        <v>0</v>
      </c>
      <c r="M6" s="8">
        <f t="shared" si="2"/>
        <v>0</v>
      </c>
    </row>
    <row r="7" spans="1:13" ht="82.8" x14ac:dyDescent="0.3">
      <c r="A7" s="7">
        <v>4</v>
      </c>
      <c r="B7" s="10" t="s">
        <v>19</v>
      </c>
      <c r="C7" s="10" t="s">
        <v>23</v>
      </c>
      <c r="D7" s="10" t="s">
        <v>36</v>
      </c>
      <c r="E7" s="5" t="s">
        <v>8</v>
      </c>
      <c r="F7" s="5"/>
      <c r="G7" s="10" t="s">
        <v>17</v>
      </c>
      <c r="H7" s="11">
        <v>1</v>
      </c>
      <c r="I7" s="8"/>
      <c r="J7" s="8">
        <f t="shared" si="0"/>
        <v>0</v>
      </c>
      <c r="K7" s="22"/>
      <c r="L7" s="8">
        <f t="shared" si="1"/>
        <v>0</v>
      </c>
      <c r="M7" s="8">
        <f t="shared" si="2"/>
        <v>0</v>
      </c>
    </row>
    <row r="8" spans="1:13" ht="82.8" x14ac:dyDescent="0.3">
      <c r="A8" s="7">
        <v>5</v>
      </c>
      <c r="B8" s="10" t="s">
        <v>19</v>
      </c>
      <c r="C8" s="10" t="s">
        <v>24</v>
      </c>
      <c r="D8" s="10" t="s">
        <v>37</v>
      </c>
      <c r="E8" s="5" t="s">
        <v>8</v>
      </c>
      <c r="F8" s="5"/>
      <c r="G8" s="10" t="s">
        <v>47</v>
      </c>
      <c r="H8" s="11">
        <v>1</v>
      </c>
      <c r="I8" s="8"/>
      <c r="J8" s="8">
        <f t="shared" si="0"/>
        <v>0</v>
      </c>
      <c r="K8" s="22"/>
      <c r="L8" s="8">
        <f t="shared" si="1"/>
        <v>0</v>
      </c>
      <c r="M8" s="8">
        <f t="shared" si="2"/>
        <v>0</v>
      </c>
    </row>
    <row r="9" spans="1:13" ht="96.6" x14ac:dyDescent="0.3">
      <c r="A9" s="7">
        <v>6</v>
      </c>
      <c r="B9" s="10" t="s">
        <v>19</v>
      </c>
      <c r="C9" s="10" t="s">
        <v>25</v>
      </c>
      <c r="D9" s="10" t="s">
        <v>38</v>
      </c>
      <c r="E9" s="5" t="s">
        <v>8</v>
      </c>
      <c r="F9" s="5"/>
      <c r="G9" s="10" t="s">
        <v>17</v>
      </c>
      <c r="H9" s="11">
        <v>1</v>
      </c>
      <c r="I9" s="8"/>
      <c r="J9" s="8">
        <f t="shared" si="0"/>
        <v>0</v>
      </c>
      <c r="K9" s="22"/>
      <c r="L9" s="8">
        <f t="shared" si="1"/>
        <v>0</v>
      </c>
      <c r="M9" s="8">
        <f t="shared" si="2"/>
        <v>0</v>
      </c>
    </row>
    <row r="10" spans="1:13" ht="96.6" x14ac:dyDescent="0.3">
      <c r="A10" s="7">
        <v>7</v>
      </c>
      <c r="B10" s="10" t="s">
        <v>19</v>
      </c>
      <c r="C10" s="10" t="s">
        <v>26</v>
      </c>
      <c r="D10" s="10" t="s">
        <v>39</v>
      </c>
      <c r="E10" s="5" t="s">
        <v>8</v>
      </c>
      <c r="F10" s="5"/>
      <c r="G10" s="10" t="s">
        <v>17</v>
      </c>
      <c r="H10" s="11">
        <v>1</v>
      </c>
      <c r="I10" s="8"/>
      <c r="J10" s="8">
        <f t="shared" si="0"/>
        <v>0</v>
      </c>
      <c r="K10" s="22"/>
      <c r="L10" s="8">
        <f t="shared" si="1"/>
        <v>0</v>
      </c>
      <c r="M10" s="8">
        <f t="shared" si="2"/>
        <v>0</v>
      </c>
    </row>
    <row r="11" spans="1:13" ht="82.8" x14ac:dyDescent="0.3">
      <c r="A11" s="7">
        <v>8</v>
      </c>
      <c r="B11" s="10" t="s">
        <v>19</v>
      </c>
      <c r="C11" s="10" t="s">
        <v>27</v>
      </c>
      <c r="D11" s="10" t="s">
        <v>40</v>
      </c>
      <c r="E11" s="5" t="s">
        <v>8</v>
      </c>
      <c r="F11" s="5"/>
      <c r="G11" s="10" t="s">
        <v>48</v>
      </c>
      <c r="H11" s="11">
        <v>1</v>
      </c>
      <c r="I11" s="8"/>
      <c r="J11" s="8">
        <f t="shared" si="0"/>
        <v>0</v>
      </c>
      <c r="K11" s="22"/>
      <c r="L11" s="8">
        <f t="shared" si="1"/>
        <v>0</v>
      </c>
      <c r="M11" s="8">
        <f t="shared" si="2"/>
        <v>0</v>
      </c>
    </row>
    <row r="12" spans="1:13" ht="82.8" x14ac:dyDescent="0.3">
      <c r="A12" s="7">
        <v>9</v>
      </c>
      <c r="B12" s="10" t="s">
        <v>19</v>
      </c>
      <c r="C12" s="10" t="s">
        <v>28</v>
      </c>
      <c r="D12" s="10" t="s">
        <v>41</v>
      </c>
      <c r="E12" s="5" t="s">
        <v>8</v>
      </c>
      <c r="F12" s="5"/>
      <c r="G12" s="10" t="s">
        <v>17</v>
      </c>
      <c r="H12" s="11">
        <v>1</v>
      </c>
      <c r="I12" s="8"/>
      <c r="J12" s="8">
        <f t="shared" si="0"/>
        <v>0</v>
      </c>
      <c r="K12" s="22"/>
      <c r="L12" s="8">
        <f t="shared" si="1"/>
        <v>0</v>
      </c>
      <c r="M12" s="8">
        <f t="shared" si="2"/>
        <v>0</v>
      </c>
    </row>
    <row r="13" spans="1:13" ht="96.6" x14ac:dyDescent="0.3">
      <c r="A13" s="7">
        <v>10</v>
      </c>
      <c r="B13" s="10" t="s">
        <v>19</v>
      </c>
      <c r="C13" s="10" t="s">
        <v>29</v>
      </c>
      <c r="D13" s="10" t="s">
        <v>42</v>
      </c>
      <c r="E13" s="5" t="s">
        <v>8</v>
      </c>
      <c r="F13" s="5"/>
      <c r="G13" s="10" t="s">
        <v>15</v>
      </c>
      <c r="H13" s="11">
        <v>1</v>
      </c>
      <c r="I13" s="8"/>
      <c r="J13" s="8">
        <f t="shared" si="0"/>
        <v>0</v>
      </c>
      <c r="K13" s="22"/>
      <c r="L13" s="8">
        <f t="shared" si="1"/>
        <v>0</v>
      </c>
      <c r="M13" s="8">
        <f t="shared" si="2"/>
        <v>0</v>
      </c>
    </row>
    <row r="14" spans="1:13" ht="55.2" x14ac:dyDescent="0.3">
      <c r="A14" s="7">
        <v>11</v>
      </c>
      <c r="B14" s="10" t="s">
        <v>19</v>
      </c>
      <c r="C14" s="23" t="s">
        <v>30</v>
      </c>
      <c r="D14" s="4" t="s">
        <v>43</v>
      </c>
      <c r="E14" s="5" t="s">
        <v>8</v>
      </c>
      <c r="F14" s="5"/>
      <c r="G14" s="23" t="s">
        <v>49</v>
      </c>
      <c r="H14" s="24">
        <v>1</v>
      </c>
      <c r="I14" s="8"/>
      <c r="J14" s="8">
        <f t="shared" si="0"/>
        <v>0</v>
      </c>
      <c r="K14" s="22"/>
      <c r="L14" s="8">
        <f t="shared" si="1"/>
        <v>0</v>
      </c>
      <c r="M14" s="8">
        <f t="shared" si="2"/>
        <v>0</v>
      </c>
    </row>
    <row r="15" spans="1:13" ht="55.2" x14ac:dyDescent="0.3">
      <c r="A15" s="7">
        <v>12</v>
      </c>
      <c r="B15" s="10" t="s">
        <v>19</v>
      </c>
      <c r="C15" s="4" t="s">
        <v>31</v>
      </c>
      <c r="D15" s="4" t="s">
        <v>44</v>
      </c>
      <c r="E15" s="5" t="s">
        <v>8</v>
      </c>
      <c r="F15" s="5"/>
      <c r="G15" s="7" t="s">
        <v>16</v>
      </c>
      <c r="H15" s="7">
        <v>1</v>
      </c>
      <c r="I15" s="8"/>
      <c r="J15" s="8">
        <f t="shared" si="0"/>
        <v>0</v>
      </c>
      <c r="K15" s="22"/>
      <c r="L15" s="8">
        <f t="shared" si="1"/>
        <v>0</v>
      </c>
      <c r="M15" s="8">
        <f t="shared" si="2"/>
        <v>0</v>
      </c>
    </row>
    <row r="16" spans="1:13" ht="83.4" thickBot="1" x14ac:dyDescent="0.35">
      <c r="A16" s="7">
        <v>13</v>
      </c>
      <c r="B16" s="10" t="s">
        <v>19</v>
      </c>
      <c r="C16" s="7" t="s">
        <v>32</v>
      </c>
      <c r="D16" s="4" t="s">
        <v>45</v>
      </c>
      <c r="E16" s="5" t="s">
        <v>8</v>
      </c>
      <c r="F16" s="5"/>
      <c r="G16" s="7" t="s">
        <v>50</v>
      </c>
      <c r="H16" s="7">
        <v>1</v>
      </c>
      <c r="I16" s="8"/>
      <c r="J16" s="8">
        <f t="shared" si="0"/>
        <v>0</v>
      </c>
      <c r="K16" s="22"/>
      <c r="L16" s="8">
        <f t="shared" si="1"/>
        <v>0</v>
      </c>
      <c r="M16" s="8">
        <f t="shared" si="2"/>
        <v>0</v>
      </c>
    </row>
    <row r="17" spans="1:13" ht="29.4" customHeight="1" thickTop="1" thickBot="1" x14ac:dyDescent="0.35">
      <c r="A17" s="12"/>
      <c r="B17" s="12"/>
      <c r="C17" s="12"/>
      <c r="D17" s="12"/>
      <c r="E17" s="12"/>
      <c r="F17" s="12"/>
      <c r="G17" s="12"/>
      <c r="H17" s="12"/>
      <c r="I17" s="14" t="s">
        <v>9</v>
      </c>
      <c r="J17" s="15">
        <f>SUM(J4:J16)</f>
        <v>0</v>
      </c>
      <c r="K17" s="16"/>
      <c r="L17" s="17">
        <f>SUM(L4:L16)</f>
        <v>0</v>
      </c>
      <c r="M17" s="18">
        <f>SUM(M4:M16)</f>
        <v>0</v>
      </c>
    </row>
    <row r="18" spans="1:13" ht="15" thickTop="1" x14ac:dyDescent="0.3">
      <c r="L18" s="9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100A-C23E-4CDE-AC40-3AEECCCDBC6D}">
  <dimension ref="A1:M15"/>
  <sheetViews>
    <sheetView zoomScaleNormal="100" workbookViewId="0">
      <selection activeCell="K4" sqref="K4:K13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1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9" t="s">
        <v>101</v>
      </c>
      <c r="M1" s="30"/>
    </row>
    <row r="2" spans="1:13" ht="100.8" x14ac:dyDescent="0.3">
      <c r="A2" s="1" t="s">
        <v>0</v>
      </c>
      <c r="B2" s="1" t="s">
        <v>10</v>
      </c>
      <c r="C2" s="1" t="s">
        <v>11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12</v>
      </c>
      <c r="K2" s="1" t="s">
        <v>7</v>
      </c>
      <c r="L2" s="1" t="s">
        <v>13</v>
      </c>
      <c r="M2" s="1" t="s">
        <v>14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27.6" x14ac:dyDescent="0.3">
      <c r="A4" s="7">
        <v>1</v>
      </c>
      <c r="B4" s="10" t="s">
        <v>51</v>
      </c>
      <c r="C4" s="10" t="s">
        <v>52</v>
      </c>
      <c r="D4" s="10" t="s">
        <v>53</v>
      </c>
      <c r="E4" s="5" t="s">
        <v>8</v>
      </c>
      <c r="F4" s="5"/>
      <c r="G4" s="10" t="s">
        <v>18</v>
      </c>
      <c r="H4" s="11">
        <v>1</v>
      </c>
      <c r="I4" s="8"/>
      <c r="J4" s="8">
        <f>H4*I4</f>
        <v>0</v>
      </c>
      <c r="K4" s="22"/>
      <c r="L4" s="8">
        <f>J4*K4</f>
        <v>0</v>
      </c>
      <c r="M4" s="8">
        <f>J4+L4</f>
        <v>0</v>
      </c>
    </row>
    <row r="5" spans="1:13" ht="27.6" x14ac:dyDescent="0.3">
      <c r="A5" s="7">
        <v>2</v>
      </c>
      <c r="B5" s="10" t="s">
        <v>51</v>
      </c>
      <c r="C5" s="10" t="s">
        <v>54</v>
      </c>
      <c r="D5" s="10" t="s">
        <v>55</v>
      </c>
      <c r="E5" s="5" t="s">
        <v>8</v>
      </c>
      <c r="F5" s="5"/>
      <c r="G5" s="10" t="s">
        <v>72</v>
      </c>
      <c r="H5" s="11">
        <v>1</v>
      </c>
      <c r="I5" s="8"/>
      <c r="J5" s="8">
        <f t="shared" ref="J5:J13" si="0">H5*I5</f>
        <v>0</v>
      </c>
      <c r="K5" s="22"/>
      <c r="L5" s="8">
        <f t="shared" ref="L5:L13" si="1">J5*K5</f>
        <v>0</v>
      </c>
      <c r="M5" s="8">
        <f t="shared" ref="M5:M13" si="2">J5+L5</f>
        <v>0</v>
      </c>
    </row>
    <row r="6" spans="1:13" x14ac:dyDescent="0.3">
      <c r="A6" s="7">
        <v>3</v>
      </c>
      <c r="B6" s="10" t="s">
        <v>51</v>
      </c>
      <c r="C6" s="10" t="s">
        <v>56</v>
      </c>
      <c r="D6" s="10" t="s">
        <v>57</v>
      </c>
      <c r="E6" s="5" t="s">
        <v>8</v>
      </c>
      <c r="F6" s="5"/>
      <c r="G6" s="10" t="s">
        <v>18</v>
      </c>
      <c r="H6" s="11">
        <v>1</v>
      </c>
      <c r="I6" s="8"/>
      <c r="J6" s="8">
        <f t="shared" si="0"/>
        <v>0</v>
      </c>
      <c r="K6" s="22"/>
      <c r="L6" s="8">
        <f t="shared" si="1"/>
        <v>0</v>
      </c>
      <c r="M6" s="8">
        <f t="shared" si="2"/>
        <v>0</v>
      </c>
    </row>
    <row r="7" spans="1:13" x14ac:dyDescent="0.3">
      <c r="A7" s="7">
        <v>4</v>
      </c>
      <c r="B7" s="10" t="s">
        <v>51</v>
      </c>
      <c r="C7" s="10" t="s">
        <v>58</v>
      </c>
      <c r="D7" s="10" t="s">
        <v>59</v>
      </c>
      <c r="E7" s="5" t="s">
        <v>8</v>
      </c>
      <c r="F7" s="5"/>
      <c r="G7" s="10" t="s">
        <v>73</v>
      </c>
      <c r="H7" s="11">
        <v>2</v>
      </c>
      <c r="I7" s="8"/>
      <c r="J7" s="8">
        <f t="shared" si="0"/>
        <v>0</v>
      </c>
      <c r="K7" s="22"/>
      <c r="L7" s="8">
        <f t="shared" si="1"/>
        <v>0</v>
      </c>
      <c r="M7" s="8">
        <f t="shared" si="2"/>
        <v>0</v>
      </c>
    </row>
    <row r="8" spans="1:13" x14ac:dyDescent="0.3">
      <c r="A8" s="7">
        <v>5</v>
      </c>
      <c r="B8" s="10" t="s">
        <v>51</v>
      </c>
      <c r="C8" s="10" t="s">
        <v>60</v>
      </c>
      <c r="D8" s="10" t="s">
        <v>61</v>
      </c>
      <c r="E8" s="5" t="s">
        <v>8</v>
      </c>
      <c r="F8" s="5"/>
      <c r="G8" s="10" t="s">
        <v>18</v>
      </c>
      <c r="H8" s="11">
        <v>2</v>
      </c>
      <c r="I8" s="8"/>
      <c r="J8" s="8">
        <f t="shared" si="0"/>
        <v>0</v>
      </c>
      <c r="K8" s="22"/>
      <c r="L8" s="8">
        <f t="shared" si="1"/>
        <v>0</v>
      </c>
      <c r="M8" s="8">
        <f t="shared" si="2"/>
        <v>0</v>
      </c>
    </row>
    <row r="9" spans="1:13" x14ac:dyDescent="0.3">
      <c r="A9" s="7">
        <v>6</v>
      </c>
      <c r="B9" s="10" t="s">
        <v>51</v>
      </c>
      <c r="C9" s="10" t="s">
        <v>62</v>
      </c>
      <c r="D9" s="10" t="s">
        <v>63</v>
      </c>
      <c r="E9" s="5" t="s">
        <v>8</v>
      </c>
      <c r="F9" s="5"/>
      <c r="G9" s="10" t="s">
        <v>18</v>
      </c>
      <c r="H9" s="11">
        <v>3</v>
      </c>
      <c r="I9" s="8"/>
      <c r="J9" s="8">
        <f t="shared" si="0"/>
        <v>0</v>
      </c>
      <c r="K9" s="22"/>
      <c r="L9" s="8">
        <f t="shared" si="1"/>
        <v>0</v>
      </c>
      <c r="M9" s="8">
        <f t="shared" si="2"/>
        <v>0</v>
      </c>
    </row>
    <row r="10" spans="1:13" x14ac:dyDescent="0.3">
      <c r="A10" s="7">
        <v>7</v>
      </c>
      <c r="B10" s="10" t="s">
        <v>51</v>
      </c>
      <c r="C10" s="10" t="s">
        <v>64</v>
      </c>
      <c r="D10" s="10" t="s">
        <v>65</v>
      </c>
      <c r="E10" s="5" t="s">
        <v>8</v>
      </c>
      <c r="F10" s="5"/>
      <c r="G10" s="10" t="s">
        <v>73</v>
      </c>
      <c r="H10" s="11">
        <v>1</v>
      </c>
      <c r="I10" s="8"/>
      <c r="J10" s="8">
        <f t="shared" si="0"/>
        <v>0</v>
      </c>
      <c r="K10" s="22"/>
      <c r="L10" s="8">
        <f t="shared" si="1"/>
        <v>0</v>
      </c>
      <c r="M10" s="8">
        <f t="shared" si="2"/>
        <v>0</v>
      </c>
    </row>
    <row r="11" spans="1:13" ht="41.4" x14ac:dyDescent="0.3">
      <c r="A11" s="7">
        <v>8</v>
      </c>
      <c r="B11" s="10" t="s">
        <v>51</v>
      </c>
      <c r="C11" s="10" t="s">
        <v>66</v>
      </c>
      <c r="D11" s="10" t="s">
        <v>67</v>
      </c>
      <c r="E11" s="5" t="s">
        <v>8</v>
      </c>
      <c r="F11" s="5"/>
      <c r="G11" s="10" t="s">
        <v>73</v>
      </c>
      <c r="H11" s="11">
        <v>1</v>
      </c>
      <c r="I11" s="8"/>
      <c r="J11" s="8">
        <f t="shared" si="0"/>
        <v>0</v>
      </c>
      <c r="K11" s="22"/>
      <c r="L11" s="8">
        <f t="shared" si="1"/>
        <v>0</v>
      </c>
      <c r="M11" s="8">
        <f t="shared" si="2"/>
        <v>0</v>
      </c>
    </row>
    <row r="12" spans="1:13" ht="27.6" x14ac:dyDescent="0.3">
      <c r="A12" s="7">
        <v>9</v>
      </c>
      <c r="B12" s="10" t="s">
        <v>51</v>
      </c>
      <c r="C12" s="10" t="s">
        <v>68</v>
      </c>
      <c r="D12" s="10" t="s">
        <v>69</v>
      </c>
      <c r="E12" s="5" t="s">
        <v>8</v>
      </c>
      <c r="F12" s="5"/>
      <c r="G12" s="10" t="s">
        <v>73</v>
      </c>
      <c r="H12" s="11">
        <v>1</v>
      </c>
      <c r="I12" s="8"/>
      <c r="J12" s="8">
        <f t="shared" si="0"/>
        <v>0</v>
      </c>
      <c r="K12" s="22"/>
      <c r="L12" s="8">
        <f t="shared" si="1"/>
        <v>0</v>
      </c>
      <c r="M12" s="8">
        <f t="shared" si="2"/>
        <v>0</v>
      </c>
    </row>
    <row r="13" spans="1:13" ht="28.2" thickBot="1" x14ac:dyDescent="0.35">
      <c r="A13" s="7">
        <v>10</v>
      </c>
      <c r="B13" s="10" t="s">
        <v>51</v>
      </c>
      <c r="C13" s="10" t="s">
        <v>70</v>
      </c>
      <c r="D13" s="10" t="s">
        <v>71</v>
      </c>
      <c r="E13" s="5" t="s">
        <v>8</v>
      </c>
      <c r="F13" s="5"/>
      <c r="G13" s="10" t="s">
        <v>74</v>
      </c>
      <c r="H13" s="11">
        <v>1</v>
      </c>
      <c r="I13" s="8"/>
      <c r="J13" s="8">
        <f t="shared" si="0"/>
        <v>0</v>
      </c>
      <c r="K13" s="22"/>
      <c r="L13" s="8">
        <f t="shared" si="1"/>
        <v>0</v>
      </c>
      <c r="M13" s="8">
        <f t="shared" si="2"/>
        <v>0</v>
      </c>
    </row>
    <row r="14" spans="1:13" ht="29.4" customHeight="1" thickTop="1" thickBot="1" x14ac:dyDescent="0.35">
      <c r="A14" s="12"/>
      <c r="B14" s="12"/>
      <c r="C14" s="12"/>
      <c r="D14" s="12"/>
      <c r="E14" s="12"/>
      <c r="F14" s="12"/>
      <c r="G14" s="12"/>
      <c r="H14" s="12"/>
      <c r="I14" s="14" t="s">
        <v>9</v>
      </c>
      <c r="J14" s="15">
        <f>SUM(J4:J13)</f>
        <v>0</v>
      </c>
      <c r="K14" s="16"/>
      <c r="L14" s="17">
        <f>SUM(L4:L13)</f>
        <v>0</v>
      </c>
      <c r="M14" s="18">
        <f>SUM(M4:M13)</f>
        <v>0</v>
      </c>
    </row>
    <row r="15" spans="1:13" ht="15" thickTop="1" x14ac:dyDescent="0.3">
      <c r="L15" s="9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821-FF76-4BD8-B0E8-07019D93E4EF}">
  <dimension ref="A1:M12"/>
  <sheetViews>
    <sheetView zoomScaleNormal="100" workbookViewId="0">
      <selection activeCell="I4" sqref="I4:I8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1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29" t="s">
        <v>101</v>
      </c>
      <c r="M1" s="30"/>
    </row>
    <row r="2" spans="1:13" ht="100.8" x14ac:dyDescent="0.3">
      <c r="A2" s="1" t="s">
        <v>0</v>
      </c>
      <c r="B2" s="1" t="s">
        <v>10</v>
      </c>
      <c r="C2" s="1" t="s">
        <v>11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12</v>
      </c>
      <c r="K2" s="1" t="s">
        <v>7</v>
      </c>
      <c r="L2" s="1" t="s">
        <v>13</v>
      </c>
      <c r="M2" s="1" t="s">
        <v>14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27.6" x14ac:dyDescent="0.3">
      <c r="A4" s="20">
        <v>1</v>
      </c>
      <c r="B4" s="10" t="s">
        <v>75</v>
      </c>
      <c r="C4" s="10" t="s">
        <v>76</v>
      </c>
      <c r="D4" s="10" t="s">
        <v>77</v>
      </c>
      <c r="E4" s="5" t="s">
        <v>8</v>
      </c>
      <c r="F4" s="5"/>
      <c r="G4" s="25" t="s">
        <v>86</v>
      </c>
      <c r="H4" s="26">
        <v>3</v>
      </c>
      <c r="I4" s="8"/>
      <c r="J4" s="8">
        <f>H4*I4</f>
        <v>0</v>
      </c>
      <c r="K4" s="22"/>
      <c r="L4" s="8">
        <f>J4*K4</f>
        <v>0</v>
      </c>
      <c r="M4" s="8">
        <f>J4+L4</f>
        <v>0</v>
      </c>
    </row>
    <row r="5" spans="1:13" ht="69" x14ac:dyDescent="0.3">
      <c r="A5" s="20">
        <v>2</v>
      </c>
      <c r="B5" s="10" t="s">
        <v>75</v>
      </c>
      <c r="C5" s="10" t="s">
        <v>78</v>
      </c>
      <c r="D5" s="13" t="s">
        <v>79</v>
      </c>
      <c r="E5" s="5" t="s">
        <v>8</v>
      </c>
      <c r="F5" s="6"/>
      <c r="G5" s="25" t="s">
        <v>87</v>
      </c>
      <c r="H5" s="26">
        <v>20</v>
      </c>
      <c r="I5" s="8"/>
      <c r="J5" s="8">
        <f t="shared" ref="J5:J8" si="0">H5*I5</f>
        <v>0</v>
      </c>
      <c r="K5" s="22"/>
      <c r="L5" s="8">
        <f t="shared" ref="L5:L8" si="1">J5*K5</f>
        <v>0</v>
      </c>
      <c r="M5" s="8">
        <f t="shared" ref="M5:M8" si="2">J5+L5</f>
        <v>0</v>
      </c>
    </row>
    <row r="6" spans="1:13" ht="82.8" x14ac:dyDescent="0.3">
      <c r="A6" s="20">
        <v>3</v>
      </c>
      <c r="B6" s="10" t="s">
        <v>75</v>
      </c>
      <c r="C6" s="7" t="s">
        <v>80</v>
      </c>
      <c r="D6" s="4" t="s">
        <v>81</v>
      </c>
      <c r="E6" s="5" t="s">
        <v>8</v>
      </c>
      <c r="F6" s="5"/>
      <c r="G6" s="27" t="s">
        <v>88</v>
      </c>
      <c r="H6" s="27">
        <v>1</v>
      </c>
      <c r="I6" s="8"/>
      <c r="J6" s="8">
        <f t="shared" si="0"/>
        <v>0</v>
      </c>
      <c r="K6" s="22"/>
      <c r="L6" s="8">
        <f t="shared" si="1"/>
        <v>0</v>
      </c>
      <c r="M6" s="8">
        <f t="shared" si="2"/>
        <v>0</v>
      </c>
    </row>
    <row r="7" spans="1:13" ht="27.6" x14ac:dyDescent="0.3">
      <c r="A7" s="20">
        <v>4</v>
      </c>
      <c r="B7" s="10" t="s">
        <v>75</v>
      </c>
      <c r="C7" s="4" t="s">
        <v>82</v>
      </c>
      <c r="D7" s="4" t="s">
        <v>84</v>
      </c>
      <c r="E7" s="5" t="s">
        <v>8</v>
      </c>
      <c r="F7" s="5"/>
      <c r="G7" s="28" t="s">
        <v>89</v>
      </c>
      <c r="H7" s="28">
        <v>1</v>
      </c>
      <c r="I7" s="8"/>
      <c r="J7" s="8">
        <f t="shared" si="0"/>
        <v>0</v>
      </c>
      <c r="K7" s="22"/>
      <c r="L7" s="8">
        <f t="shared" si="1"/>
        <v>0</v>
      </c>
      <c r="M7" s="8">
        <f t="shared" si="2"/>
        <v>0</v>
      </c>
    </row>
    <row r="8" spans="1:13" ht="28.2" thickBot="1" x14ac:dyDescent="0.35">
      <c r="A8" s="20">
        <v>5</v>
      </c>
      <c r="B8" s="10" t="s">
        <v>75</v>
      </c>
      <c r="C8" s="4" t="s">
        <v>83</v>
      </c>
      <c r="D8" s="4" t="s">
        <v>85</v>
      </c>
      <c r="E8" s="5" t="s">
        <v>8</v>
      </c>
      <c r="F8" s="5"/>
      <c r="G8" s="28" t="s">
        <v>90</v>
      </c>
      <c r="H8" s="28">
        <v>7</v>
      </c>
      <c r="I8" s="8"/>
      <c r="J8" s="8">
        <f t="shared" si="0"/>
        <v>0</v>
      </c>
      <c r="K8" s="22"/>
      <c r="L8" s="8">
        <f t="shared" si="1"/>
        <v>0</v>
      </c>
      <c r="M8" s="8">
        <f t="shared" si="2"/>
        <v>0</v>
      </c>
    </row>
    <row r="9" spans="1:13" ht="29.4" customHeight="1" thickTop="1" thickBot="1" x14ac:dyDescent="0.35">
      <c r="A9" s="12"/>
      <c r="B9" s="12"/>
      <c r="C9" s="12"/>
      <c r="D9" s="12"/>
      <c r="E9" s="12"/>
      <c r="F9" s="12"/>
      <c r="G9" s="12"/>
      <c r="H9" s="12"/>
      <c r="I9" s="14" t="s">
        <v>9</v>
      </c>
      <c r="J9" s="15">
        <f>SUM(J4:J8)</f>
        <v>0</v>
      </c>
      <c r="K9" s="16"/>
      <c r="L9" s="17">
        <f>SUM(L4:L8)</f>
        <v>0</v>
      </c>
      <c r="M9" s="18">
        <f>SUM(M4:M8)</f>
        <v>0</v>
      </c>
    </row>
    <row r="10" spans="1:13" ht="15" thickTop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9"/>
      <c r="M10" s="12"/>
    </row>
    <row r="12" spans="1:13" x14ac:dyDescent="0.3">
      <c r="H12" s="2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1AE3-1227-4D15-B927-C9DA40CA2407}">
  <dimension ref="A1:M7"/>
  <sheetViews>
    <sheetView tabSelected="1" zoomScaleNormal="100" workbookViewId="0">
      <selection activeCell="E7" sqref="E7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 t="s">
        <v>101</v>
      </c>
      <c r="M1" s="33"/>
    </row>
    <row r="2" spans="1:13" ht="100.8" x14ac:dyDescent="0.3">
      <c r="A2" s="1" t="s">
        <v>0</v>
      </c>
      <c r="B2" s="1" t="s">
        <v>10</v>
      </c>
      <c r="C2" s="1" t="s">
        <v>11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12</v>
      </c>
      <c r="K2" s="1" t="s">
        <v>7</v>
      </c>
      <c r="L2" s="1" t="s">
        <v>13</v>
      </c>
      <c r="M2" s="1" t="s">
        <v>14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96.6" x14ac:dyDescent="0.3">
      <c r="A4" s="7">
        <v>1</v>
      </c>
      <c r="B4" s="10" t="s">
        <v>91</v>
      </c>
      <c r="C4" s="10" t="s">
        <v>92</v>
      </c>
      <c r="D4" s="4" t="s">
        <v>94</v>
      </c>
      <c r="E4" s="5" t="s">
        <v>8</v>
      </c>
      <c r="F4" s="5"/>
      <c r="G4" s="10" t="s">
        <v>96</v>
      </c>
      <c r="H4" s="11">
        <v>2</v>
      </c>
      <c r="I4" s="8"/>
      <c r="J4" s="8">
        <f>H4*I4</f>
        <v>0</v>
      </c>
      <c r="K4" s="22"/>
      <c r="L4" s="8">
        <f>J4*K4</f>
        <v>0</v>
      </c>
      <c r="M4" s="8">
        <f>J4+L4</f>
        <v>0</v>
      </c>
    </row>
    <row r="5" spans="1:13" ht="97.2" thickBot="1" x14ac:dyDescent="0.35">
      <c r="A5" s="7">
        <v>2</v>
      </c>
      <c r="B5" s="10" t="s">
        <v>91</v>
      </c>
      <c r="C5" s="7" t="s">
        <v>93</v>
      </c>
      <c r="D5" s="4" t="s">
        <v>95</v>
      </c>
      <c r="E5" s="5" t="s">
        <v>8</v>
      </c>
      <c r="F5" s="6"/>
      <c r="G5" s="7" t="s">
        <v>18</v>
      </c>
      <c r="H5" s="7">
        <v>1</v>
      </c>
      <c r="I5" s="8"/>
      <c r="J5" s="8">
        <f t="shared" ref="J5" si="0">H5*I5</f>
        <v>0</v>
      </c>
      <c r="K5" s="22"/>
      <c r="L5" s="8">
        <f t="shared" ref="L5" si="1">J5*K5</f>
        <v>0</v>
      </c>
      <c r="M5" s="8">
        <f t="shared" ref="M5" si="2">J5+L5</f>
        <v>0</v>
      </c>
    </row>
    <row r="6" spans="1:13" ht="29.4" customHeight="1" thickTop="1" thickBot="1" x14ac:dyDescent="0.35">
      <c r="A6" s="12"/>
      <c r="B6" s="12"/>
      <c r="C6" s="12"/>
      <c r="D6" s="12"/>
      <c r="E6" s="12"/>
      <c r="F6" s="12"/>
      <c r="G6" s="12"/>
      <c r="H6" s="12"/>
      <c r="I6" s="14" t="s">
        <v>9</v>
      </c>
      <c r="J6" s="15">
        <f>SUM(J4:J5)</f>
        <v>0</v>
      </c>
      <c r="K6" s="16"/>
      <c r="L6" s="17">
        <f>SUM(L4:L5)</f>
        <v>0</v>
      </c>
      <c r="M6" s="18">
        <f>SUM(M4:M5)</f>
        <v>0</v>
      </c>
    </row>
    <row r="7" spans="1:13" ht="15" thickTop="1" x14ac:dyDescent="0.3">
      <c r="L7" s="9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17</vt:lpstr>
      <vt:lpstr>Pakiet 18</vt:lpstr>
      <vt:lpstr>Pakiet 19</vt:lpstr>
      <vt:lpstr>Pakiet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2024-03-19T16:50:36Z</dcterms:modified>
</cp:coreProperties>
</file>