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907" activeTab="0"/>
  </bookViews>
  <sheets>
    <sheet name="1" sheetId="1" r:id="rId1"/>
    <sheet name="2" sheetId="2" r:id="rId2"/>
    <sheet name="3" sheetId="3" r:id="rId3"/>
    <sheet name="4-5" sheetId="4" r:id="rId4"/>
    <sheet name="6" sheetId="5" r:id="rId5"/>
    <sheet name="7-10" sheetId="6" r:id="rId6"/>
    <sheet name="11-12" sheetId="7" r:id="rId7"/>
    <sheet name="13-16" sheetId="8" r:id="rId8"/>
    <sheet name="17" sheetId="9" r:id="rId9"/>
    <sheet name="18" sheetId="10" r:id="rId10"/>
    <sheet name="19" sheetId="11" r:id="rId11"/>
    <sheet name="20" sheetId="12" r:id="rId12"/>
    <sheet name="21" sheetId="13" r:id="rId13"/>
    <sheet name="22" sheetId="14" r:id="rId14"/>
    <sheet name="23" sheetId="15" r:id="rId15"/>
    <sheet name="24" sheetId="16" r:id="rId16"/>
    <sheet name="25" sheetId="17" r:id="rId17"/>
    <sheet name="26" sheetId="18" r:id="rId18"/>
    <sheet name="27, 28" sheetId="19" r:id="rId19"/>
    <sheet name="29" sheetId="20" r:id="rId20"/>
    <sheet name="30" sheetId="21" r:id="rId21"/>
    <sheet name="31, 32, 33" sheetId="22" r:id="rId22"/>
    <sheet name="34,35" sheetId="23" r:id="rId23"/>
    <sheet name="36" sheetId="24" r:id="rId24"/>
    <sheet name="37-39" sheetId="25" r:id="rId25"/>
    <sheet name="40" sheetId="26" r:id="rId26"/>
    <sheet name="41-42" sheetId="27" r:id="rId27"/>
    <sheet name="43" sheetId="28" r:id="rId28"/>
    <sheet name="44-46" sheetId="29" r:id="rId29"/>
    <sheet name="47" sheetId="30" r:id="rId30"/>
    <sheet name="48" sheetId="31" r:id="rId31"/>
    <sheet name="49-50" sheetId="32" r:id="rId32"/>
    <sheet name="51" sheetId="33" r:id="rId33"/>
    <sheet name="52" sheetId="34" r:id="rId34"/>
    <sheet name="Arkusz2" sheetId="35" state="hidden" r:id="rId35"/>
    <sheet name="53-56" sheetId="36" r:id="rId36"/>
    <sheet name="57" sheetId="37" r:id="rId37"/>
    <sheet name="58-59" sheetId="38" r:id="rId38"/>
    <sheet name="60" sheetId="39" r:id="rId39"/>
    <sheet name="61-62" sheetId="40" r:id="rId40"/>
    <sheet name="63-64" sheetId="41" r:id="rId41"/>
    <sheet name="65-66" sheetId="42" r:id="rId42"/>
    <sheet name="67-72" sheetId="43" r:id="rId43"/>
    <sheet name="73" sheetId="44" r:id="rId44"/>
    <sheet name="74" sheetId="45" r:id="rId45"/>
    <sheet name="75" sheetId="46" r:id="rId46"/>
    <sheet name="76" sheetId="47" r:id="rId47"/>
    <sheet name="77" sheetId="48" r:id="rId48"/>
    <sheet name="78" sheetId="49" r:id="rId49"/>
    <sheet name="79-80" sheetId="50" r:id="rId50"/>
  </sheets>
  <definedNames>
    <definedName name="Excel_BuiltIn_Print_Area" localSheetId="0">'1'!$A$1:$L$6</definedName>
    <definedName name="Excel_BuiltIn_Print_Area" localSheetId="6">'11-12'!$A$1:$J$12</definedName>
    <definedName name="Excel_BuiltIn_Print_Area" localSheetId="7">'13-16'!$A$1:$J$40</definedName>
    <definedName name="Excel_BuiltIn_Print_Area" localSheetId="8">'17'!$A$1:$J$19</definedName>
    <definedName name="Excel_BuiltIn_Print_Area" localSheetId="9">'18'!$A$1:$J$22</definedName>
    <definedName name="Excel_BuiltIn_Print_Area" localSheetId="10">'19'!#REF!</definedName>
    <definedName name="Excel_BuiltIn_Print_Area" localSheetId="1">'2'!$A$1:$L$6</definedName>
    <definedName name="Excel_BuiltIn_Print_Area" localSheetId="11">'20'!$A$1:$J$7</definedName>
    <definedName name="Excel_BuiltIn_Print_Area" localSheetId="15">'24'!$A$1:$J$4</definedName>
    <definedName name="Excel_BuiltIn_Print_Area" localSheetId="16">'25'!$A$1:$J$15</definedName>
    <definedName name="Excel_BuiltIn_Print_Area" localSheetId="18">'27, 28'!$A$1:$J$17</definedName>
    <definedName name="Excel_BuiltIn_Print_Area" localSheetId="27">'43'!$A$1:$K$15</definedName>
    <definedName name="Excel_BuiltIn_Print_Area" localSheetId="3">'4-5'!$A$1:$J$15</definedName>
    <definedName name="Excel_BuiltIn_Print_Titles" localSheetId="9">'18'!$1:$2</definedName>
    <definedName name="Excel_BuiltIn_Print_Titles" localSheetId="10">'19'!$1:$2</definedName>
    <definedName name="Excel_BuiltIn_Print_Titles" localSheetId="16">'25'!$2:$2</definedName>
    <definedName name="Excel_BuiltIn_Print_Titles" localSheetId="40">'63-64'!$1:$2</definedName>
    <definedName name="Excel_BuiltIn_Print_Titles" localSheetId="46">'76'!$2:$2</definedName>
    <definedName name="Excel_BuiltIn_Print_Titles" localSheetId="47">'77'!$3:$3</definedName>
    <definedName name="_xlnm.Print_Area" localSheetId="8">'17'!$A$1:$J$19</definedName>
    <definedName name="_xlnm.Print_Area" localSheetId="9">'18'!$A$1:$J$22</definedName>
    <definedName name="_xlnm.Print_Area" localSheetId="16">'25'!$A$1:$J$15</definedName>
    <definedName name="_xlnm.Print_Titles" localSheetId="9">'18'!$1:$2</definedName>
    <definedName name="_xlnm.Print_Titles" localSheetId="10">'19'!$1:$2</definedName>
    <definedName name="_xlnm.Print_Titles" localSheetId="16">'25'!$2:$2</definedName>
    <definedName name="_xlnm.Print_Titles" localSheetId="40">'63-64'!$1:$2</definedName>
    <definedName name="_xlnm.Print_Titles" localSheetId="46">'76'!$2:$2</definedName>
    <definedName name="_xlnm.Print_Titles" localSheetId="47">'77'!$3:$3</definedName>
  </definedNames>
  <calcPr fullCalcOnLoad="1"/>
</workbook>
</file>

<file path=xl/sharedStrings.xml><?xml version="1.0" encoding="utf-8"?>
<sst xmlns="http://schemas.openxmlformats.org/spreadsheetml/2006/main" count="1647" uniqueCount="661">
  <si>
    <t>Lp.</t>
  </si>
  <si>
    <t>Opis przedmiotu zamówienia</t>
  </si>
  <si>
    <t>Rozmiar</t>
  </si>
  <si>
    <t xml:space="preserve">j.m </t>
  </si>
  <si>
    <t xml:space="preserve">Przewidywana ilość zamówienia 
na okres:
12 miesięcy. </t>
  </si>
  <si>
    <t xml:space="preserve">Wartość netto </t>
  </si>
  <si>
    <t>% VAT</t>
  </si>
  <si>
    <t>Wartość brutto</t>
  </si>
  <si>
    <t>Producent</t>
  </si>
  <si>
    <t>Nr katalogowy</t>
  </si>
  <si>
    <t xml:space="preserve">Strzykawki j/u- typu janet trzyczęściowa z jednym lub dwoma reduktorami luer </t>
  </si>
  <si>
    <t>100 ml</t>
  </si>
  <si>
    <t>szt.</t>
  </si>
  <si>
    <t>Strzykawka j.u. - trzyczęściowa z gumowym tłokiem z zakończeniem luer , bezskokowy przesuw tłoku , pierścień zabezpieczający przed wysunięciem tłoka skala co 0,5-1 ml</t>
  </si>
  <si>
    <t>50 ml</t>
  </si>
  <si>
    <t xml:space="preserve">szt. </t>
  </si>
  <si>
    <t>20 ml</t>
  </si>
  <si>
    <t>10 ml</t>
  </si>
  <si>
    <t>5 ml</t>
  </si>
  <si>
    <t>2 ml</t>
  </si>
  <si>
    <t>Strzykawka j.u tuberkulinowa, 3-częściowa luer, skala co 0,01ml, z igłą nakładaną 0,45*13mm</t>
  </si>
  <si>
    <t>1 ml</t>
  </si>
  <si>
    <t>Razem wartość pakietu:</t>
  </si>
  <si>
    <t>Rozmiar [mm]</t>
  </si>
  <si>
    <t>Igła iniekc. j.u. (op. = 100szt)</t>
  </si>
  <si>
    <t xml:space="preserve">0,7 x 40 </t>
  </si>
  <si>
    <t>0,5 x 25</t>
  </si>
  <si>
    <t>0,6 x 30</t>
  </si>
  <si>
    <t>0,7 x 30</t>
  </si>
  <si>
    <t>0,9 x 40</t>
  </si>
  <si>
    <t>1,1 x 40</t>
  </si>
  <si>
    <t>1,2 x 40</t>
  </si>
  <si>
    <t>lgła iniekc. j.u (op.=100 szt.)</t>
  </si>
  <si>
    <t>0,8 x 40</t>
  </si>
  <si>
    <t>0,4 x 16</t>
  </si>
  <si>
    <t>0,5 x 16</t>
  </si>
  <si>
    <t xml:space="preserve">Przewidywana ilość zamówienia (op.) 
na okres:
12 miesięcy. </t>
  </si>
  <si>
    <t>Igła iniekcyjna j.u. wykonana ze stali nierdzewnej z potrójnym ścięciem typu lancet, polerowana ultradźwiekami, pokryta silikonem, posiadajaca przezroczystą nasadkę z polipropylenu z kodem barwnym zgodnie z norma ISO, sterylizowana tlenkiem etylenu. Nie zawiera lateksu i PCV.</t>
  </si>
  <si>
    <t>op.=100 szt.</t>
  </si>
  <si>
    <t xml:space="preserve">Przewidywana ilość zamówienia (sztuk) 
na okres:
12 miesięcy. </t>
  </si>
  <si>
    <t>Cena jedn. netto za                       
1 szt.</t>
  </si>
  <si>
    <t xml:space="preserve">Kaniula Neoflon bez portu bocznego, z wymagalnym zdejmowanym elementem ułatwiającym wkłucie, z cewnikiem bez pasków RTG, wykonany z wysoko oczyszczonego teflonu PTFE, przepływ 13ml/min  </t>
  </si>
  <si>
    <t xml:space="preserve">26G / 19 mm
 ( 0,6 x 19) </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</si>
  <si>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</si>
  <si>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24G/0,7x19mm przepływ 20 ml/min</t>
  </si>
  <si>
    <t>22G/0,0,9x 25 mm, przepływ 36ml/min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</si>
  <si>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</si>
  <si>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20G/1,0* 32mm, przepływ 54ml/min</t>
  </si>
  <si>
    <t>18G/1,2* 45mm, przepływ 80ml/min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</si>
  <si>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Cut".Kaniule bez zawartości lateksu i PVC. Logo producenta umieszczone na kaniuli.</t>
  </si>
  <si>
    <t>17G/1,4* 45mm, przepływ 125ml/min</t>
  </si>
  <si>
    <t>Kaniula dożylna wykonana z wysoce termo wrażliwego, biokompatybilnego PTFE, wyposażona w zastawkę antyzwrotną hamującą wypływ krwi, w 4 paski RTG , port boczny kodowany kolorystycznie, wyposażony w teflonową zastawkę do wstrzyknięć , smoozamykający się korek portu bocznego typu "clic", ścięcie igły typu "Back Cut". Kaniule bez zawartości lateksu i PVC. Logo producenta umieszczone na kaniuli.</t>
  </si>
  <si>
    <t>14G/ 2,0* 45mm, przepływ 270ml/min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</si>
  <si>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Kaniu+B11:B14le bez zawartości lateksu i PVC. Logo producenta umieszczone na kaniuli.</t>
  </si>
  <si>
    <t>16G/1,7*45mm, przepływ 180ml/min</t>
  </si>
  <si>
    <t>Kaniula dożylna wykonana z wysoce termo wrażliwego, biokompatybilnego PTFE, wyposażona w zastawkę antyzwrotną hamującą wypływ krwi, w 4 paski RTG , port boczny kodowany kolorystycznie, wyposażony w teflonową zastawkę do wstrzyknięć , samozamykający się korek portu bocznego typu "clic", ścięcie igły typu "Back Cut". kaniule bez zawartości lateksu i PVC. Logo producenta umieszczone na kaniuli.</t>
  </si>
  <si>
    <t>18G/1,2*32mm, przepływ 80ml/min</t>
  </si>
  <si>
    <t xml:space="preserve">Przewidywana ilość zamówienia (szt.) 
na okres:
12 miesięcy. </t>
  </si>
  <si>
    <t xml:space="preserve">Kaniula przelewowa do przelewania płynów w bezpieczny sposób. </t>
  </si>
  <si>
    <t>Aparat do przetaczania płynów 
infuzyjnych j.u., komora kroplowa o długości min. 5cm, dren o długości min. 150cm, filtr 15μm, nie zawierający ftalanów</t>
  </si>
  <si>
    <t>Przyrząd do przetaczania krwi</t>
  </si>
  <si>
    <t xml:space="preserve">Cena jedn. netto </t>
  </si>
  <si>
    <t xml:space="preserve">Przyrząd do przetaczania płynów 
infuzyjnych z pomp OCŻ z dodatkową skala pomiarową </t>
  </si>
  <si>
    <t>150cm</t>
  </si>
  <si>
    <t>Przedłużacz do pomp infuzyjnych</t>
  </si>
  <si>
    <t>120-150cm</t>
  </si>
  <si>
    <t>200cm</t>
  </si>
  <si>
    <t>Przedłużacz do pomp infuzyjnych czarny</t>
  </si>
  <si>
    <t>Przedłużacz do pomp infuzyjnych bursztynowy</t>
  </si>
  <si>
    <t>150 cm</t>
  </si>
  <si>
    <t>Przyrząd do pobierania i upustu krwi</t>
  </si>
  <si>
    <t xml:space="preserve"> -</t>
  </si>
  <si>
    <t>Kaniula dotętnicza</t>
  </si>
  <si>
    <t>20G/1,0 * 45mm</t>
  </si>
  <si>
    <t>Koreczek do kaniuli, końcówka Luer- lock, pakowana pojedynczo, sterylne</t>
  </si>
  <si>
    <t>Kranik trójdrożny do linii infuzyjnych z optycznym identyfikatorem pozycji otwarty/zamknięty, wszystkie ujścia zamknięte koreczkami, wykonany z poliwęglanu z możliwością podawania lipidów.</t>
  </si>
  <si>
    <t>Pakiet nr 11. Elektrody do stymulacji zewnętrznej serca (sterylne)</t>
  </si>
  <si>
    <t>J.m.</t>
  </si>
  <si>
    <t xml:space="preserve">Przewidywana ilość zamówienia  
na okres:
12 miesięcy. </t>
  </si>
  <si>
    <t>Wielofunkcyjne jednorazowe elektrody do defibrylacji, kardiowersji, zewnętrznej stymulacji serca dla dorosłych kompatybilne z defibrylatorem Bexen cardio.</t>
  </si>
  <si>
    <t>Komplet</t>
  </si>
  <si>
    <t xml:space="preserve"> Zestaw do wkłucia lędźwiowego w opakowaniu sterylnym.</t>
  </si>
  <si>
    <t xml:space="preserve"> Zestaw do wkłucia centralnego w opakowaniu sterylnym</t>
  </si>
  <si>
    <t xml:space="preserve">rozmiar </t>
  </si>
  <si>
    <t xml:space="preserve">Przewidywana ilość zamówienia (sztuk) 
na okres:
12 miesięcy.  </t>
  </si>
  <si>
    <t>Zestaw do drenażu nadłonowego, cewnik nr 12, bez balonu, kateter do przekłucia (12 mm).</t>
  </si>
  <si>
    <t xml:space="preserve"> 12 F </t>
  </si>
  <si>
    <t xml:space="preserve">Zestaw do nakłucia jamy opłucnowej z igła Veressa. </t>
  </si>
  <si>
    <t xml:space="preserve">15 G </t>
  </si>
  <si>
    <t>Zestaw do drenażu klatki piersiowej: butelka 1000- 700 ml, 3000 ml , dreny łączące.</t>
  </si>
  <si>
    <t xml:space="preserve">Zetaw do drenażu biernego i czynnego klatki piersiowej z jednokierunkową wahadłową zastawką i gruszka pompująca, komora na wydzielinę 1000 ml z zaworem spustowy, mechaniczna płynna regulacja siły ssania w zakresie odpowiadającym 0-45 cm słupa wody, 2 bezigłowe porty, wskaźnik przecieku doopłucnowego. </t>
  </si>
  <si>
    <t xml:space="preserve">Worek kolekcyjny 1000 ml do zestawu do drenażu klatki piersiowej z higienicznym zamknieciem </t>
  </si>
  <si>
    <t xml:space="preserve">Worek wymienny do zestawu do drenażu noworodkowego klatki piersiowej </t>
  </si>
  <si>
    <t xml:space="preserve">Przewidywana ilość zamówienia (szt.) 
na okres:
12 miesięcy.  </t>
  </si>
  <si>
    <t>Cewnik do odsysania górnych dróg oddechowych ( z dwoma otworami).</t>
  </si>
  <si>
    <t>CH 4/ 400</t>
  </si>
  <si>
    <t>Cewnik do odsysania górnych dróg oddechowych (z dwoma otworami).</t>
  </si>
  <si>
    <t>CH 6/ 400</t>
  </si>
  <si>
    <t xml:space="preserve">Cewnik do odsysania górnych dróg oddechowych (z dwoma otworami). </t>
  </si>
  <si>
    <t>CH 8/ 400</t>
  </si>
  <si>
    <t>CH 10/ 400</t>
  </si>
  <si>
    <t xml:space="preserve">Cewnik do odsysania górnych dróg oddechowych. </t>
  </si>
  <si>
    <t>CH 12 / 600</t>
  </si>
  <si>
    <t>Cewnik do odsysania górnych dróg oddechowych.</t>
  </si>
  <si>
    <t>CH 14 / 600</t>
  </si>
  <si>
    <t>Cewnik do odsysania górnych dróg oddechowych</t>
  </si>
  <si>
    <t>CH 16 / 600</t>
  </si>
  <si>
    <t>CH 18 / 600</t>
  </si>
  <si>
    <t>CH 20 / 600</t>
  </si>
  <si>
    <t>CH 22 / 600</t>
  </si>
  <si>
    <t>Uwaga!</t>
  </si>
  <si>
    <t>Cewnik pediatryczny do żyły pępowinowej</t>
  </si>
  <si>
    <t>CH 4</t>
  </si>
  <si>
    <t>Cewnik pediatryczne do żyły pępowinowej</t>
  </si>
  <si>
    <t>CH 6</t>
  </si>
  <si>
    <t>Zgłębnik żołądkowy.</t>
  </si>
  <si>
    <t>CH 12 x 800</t>
  </si>
  <si>
    <t>CH 14 x 800</t>
  </si>
  <si>
    <t>CH 10 x 0,8 m</t>
  </si>
  <si>
    <t>CH16 x1 m</t>
  </si>
  <si>
    <t>CH18 x 1 m</t>
  </si>
  <si>
    <t>CH20 x 1 m</t>
  </si>
  <si>
    <t>CH22 x 1 m</t>
  </si>
  <si>
    <t>CH30 x 1 m-1,5 m</t>
  </si>
  <si>
    <t>CH 32 x 1,5 m</t>
  </si>
  <si>
    <t>CH 24 x 1 m</t>
  </si>
  <si>
    <t>CH 26 x 1m /1,25 m</t>
  </si>
  <si>
    <t>CH 28 x 1m</t>
  </si>
  <si>
    <t>Zgłębnik Sengstakena silikonowy.</t>
  </si>
  <si>
    <t>18 FR</t>
  </si>
  <si>
    <t>Zgłębnik żołądkowy</t>
  </si>
  <si>
    <t>CH 08 x 800</t>
  </si>
  <si>
    <t xml:space="preserve">Zgłębnik żoładkowy z zatyczką </t>
  </si>
  <si>
    <t xml:space="preserve">CH 0,6/800mm  </t>
  </si>
  <si>
    <t>Cewnik Foley latex. z balonikiem 3-5 ml, z prowadnicą.</t>
  </si>
  <si>
    <t>CH 8</t>
  </si>
  <si>
    <t>CH10</t>
  </si>
  <si>
    <t>Cewnik Foley latex. z balonikiem 5-10 ml.</t>
  </si>
  <si>
    <t>CH12</t>
  </si>
  <si>
    <t>CH 14</t>
  </si>
  <si>
    <t>CH16</t>
  </si>
  <si>
    <t>CH18</t>
  </si>
  <si>
    <t>CH 20</t>
  </si>
  <si>
    <t>CH 22</t>
  </si>
  <si>
    <t>CH24</t>
  </si>
  <si>
    <t>CH26</t>
  </si>
  <si>
    <t>Cewnik Foley latex. z balonikiem 50 ml.</t>
  </si>
  <si>
    <t>Cewnik Tiemann sztywny, ze skrzywionym końcem.</t>
  </si>
  <si>
    <t>CH10-20</t>
  </si>
  <si>
    <t>Cewnik Nelaton z powłoką hydrofil z otworem.</t>
  </si>
  <si>
    <t>CH 06-22/400mm</t>
  </si>
  <si>
    <t>Pojemnik na mocz - sterylny.</t>
  </si>
  <si>
    <t>Worek do godzinowej zbiórki moczu, z podziałką, z drenem zakończonym łącznikiem schodkowym i zastawką bezzwrotną, z dodatkowym pojemnikiem pomiarowym 500 ml. Umieszczonym z tyłu pojemnika z podziałką .</t>
  </si>
  <si>
    <t>2000 ml</t>
  </si>
  <si>
    <t>Worek do dobowej zbiórki moczu.</t>
  </si>
  <si>
    <t>Cewnik Foleya silikonowy z balonem 5-10 ml.</t>
  </si>
  <si>
    <t>CH  12-24</t>
  </si>
  <si>
    <t>Rurki tracheotomijne z ruchomym szyldem i możliwością odsysania znad mankietu i z mankietem niskociśnieniowym j.u. z linią rtg na całej długości i oznaczeniem nr rurki na baloniku kontrolnym i podziałką centymetrową na rurce, bez lateksu</t>
  </si>
  <si>
    <t xml:space="preserve">Opaska do mocowania rurki tracheotomijnej dla dorosłych regulowana </t>
  </si>
  <si>
    <t>_</t>
  </si>
  <si>
    <t xml:space="preserve">Opaska do mocowania rurki intubacyjnej dla dorosłych </t>
  </si>
  <si>
    <t>j.m</t>
  </si>
  <si>
    <t>Pojemnik na mocz dla niemowląt (uniwersalny) bez gąbki.</t>
  </si>
  <si>
    <t xml:space="preserve">Pojemnik do drenażu typ - redon 250 ml, końcówka dostosowana do różnych drenów, kształt płaski.  </t>
  </si>
  <si>
    <t>Pojemnik do drenażu harmonijkowy 250 ml, skalowany co 20 ml, z zastawką antyrefleksyjną oraz zaworem bezpieczeństwa bez drenu.</t>
  </si>
  <si>
    <t xml:space="preserve"> Zestawu do przezskórnej tracheostomii metodą Ciaglia Blue Rhino do wprowadzenia metodą Seldingera w skład którego wchodzą:
- Jednostopniowe rozszerzadło o kształcie rogu nosorożca 
- Prowadnica z 2 znacznikami śr. 1,32 mm.
- Prowadniki ładujące umożliwiające założenie rurki tracheostomijnej 3 szt. (21Fr dla rurki 7, 24Fr dla rurki
8, 27Fr dla rurki 9)
- 2x Igła wprowadzająca (z koszulką i bez) 7 cm, 15 G
- Krótkie rozszerzadło 14,0 Fr; 6,5 cm
- Rurka tracheostomijna w zamawianym rozmiarze
- Skalpel, strzykawka jednorazowa, czerwony pojemnik na zużyte igły, gaziki, etykiety samoprzylepne do wklejenia do protokołu.</t>
  </si>
  <si>
    <t>Zamknięty system do odsysania z rurki intubacyjnej rozmiary CH12/14/16/18, długość 56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</si>
  <si>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CH12/14/16/18, dł. 56 cm</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</si>
  <si>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</si>
  <si>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CH 14/16, długość 54, 60 cm, CH18, długość 54 cm oraz rurki tracheostomijnej CH 14/16, długość 34 cm</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</si>
  <si>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</si>
  <si>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 CH10/12/14/16, długość 59 cm; CH14/16 długość 65 cm oraz rurki tracheostomijnej CH12/14/16, długość 39 cm</t>
  </si>
  <si>
    <t xml:space="preserve">Zamknięty system do odsysania z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 </t>
  </si>
  <si>
    <t>CH12/14/16, dł. 36 cm</t>
  </si>
  <si>
    <t>Sterylny adapter typu „Y” do bronchoskopii kompatybilny z zamkniętymi systemami do odsysania. Port do bronchofiberoskopu z dwudzielną zastawką, od zewnątrz zabezpieczony nasadką uszczelniającą na zawieszce. Obrotowy łącznik do podłączenia rurki.
Możliwość stosowania do 72 godzin (potwierdzone oświadczeniem producenta).</t>
  </si>
  <si>
    <t>x</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</si>
  <si>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</si>
  <si>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Fiolki do płukania zamkniętego systemu do odsysania, zawiera roztwór 0,9 % NaCl, sterylne.</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</si>
  <si>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</si>
  <si>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t>
  </si>
  <si>
    <t>Łącznik obustronnie schodkowy, z regulacją siły ssania.</t>
  </si>
  <si>
    <t>Ślinociąg</t>
  </si>
  <si>
    <t>Ostrze chirurgiczne wymienne brzuszne, op. = 100 szt.</t>
  </si>
  <si>
    <t xml:space="preserve">23,22,20,15, 12,11,10 </t>
  </si>
  <si>
    <t>Cena jedn. netto za
1 szt.</t>
  </si>
  <si>
    <t>Wartość netto</t>
  </si>
  <si>
    <t>Igła do znieczulenia podpajęczynówkowego (typu pencil – point).</t>
  </si>
  <si>
    <t>24 G x 90 mm</t>
  </si>
  <si>
    <t>Igła do znieczulenia podpajęczynówkowego (typu pencil- point), igła prowadząca.</t>
  </si>
  <si>
    <t>26 G x 90 mm</t>
  </si>
  <si>
    <t>Igła do znieczulenia podpajęczynówkowego (typu pencil point), igła prowadząca.</t>
  </si>
  <si>
    <t>26 G x 130 mm</t>
  </si>
  <si>
    <t>27 G x 90 mm</t>
  </si>
  <si>
    <t>Igła do znieczulenia podpajęczynówkowego - standard; ostrze typu Quincke.</t>
  </si>
  <si>
    <t>22 G x 50 mm</t>
  </si>
  <si>
    <t>22 G x 38 mm</t>
  </si>
  <si>
    <t>Igła typu Tuohy</t>
  </si>
  <si>
    <t>16 G x 90 mm</t>
  </si>
  <si>
    <t xml:space="preserve">Igła typu Tuohy </t>
  </si>
  <si>
    <t xml:space="preserve">18 G x 90 mm </t>
  </si>
  <si>
    <t>22 G x 90 mm</t>
  </si>
  <si>
    <t>Zestaw rozszerzony do znieczuleń zewnątrzoponowych (igła typu Tuohy, cewnik, filtr, łącznik, filtr antybakteryjny), system mocujący filtr z pacjentem).</t>
  </si>
  <si>
    <t>Igła Tuohy 18 G, cewnik 100 mm</t>
  </si>
  <si>
    <t>Łyżka do laryngoskopu, światłowodowa, jednorazowa - wszystkie rozmiary i typy  łyżek mają pochodzić od jednego producenta i być dostępne do zamówienia od ręki.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</si>
  <si>
    <t xml:space="preserve"> typ McIntosh. Rozmiary 00, 0, 1, 2, 3, 4, 5; typ Miller. Rozmiary 00, 0, 1, 2, 3, 4</t>
  </si>
  <si>
    <t xml:space="preserve">Rękojeść do laryngoskopu, jednorazowa. Rękojeść wykonana z niemagnetycznego (potwierdzone poświadczeniem od producenta,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t>
  </si>
  <si>
    <t>Standard</t>
  </si>
  <si>
    <t xml:space="preserve">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 Sterylna lub biologicznie czysta. </t>
  </si>
  <si>
    <t>1 do 5</t>
  </si>
  <si>
    <t>Resuscytator jednorazowego użytku dla dorosłych, objętość 1600 ml, w zestawie dwie maski dla dorosłych, rozmiar oznaczony kolorystyczne: 4 (biała),  5 (niebieska), rezerwuar tlenowy, objętość: 2500 ml, dren tlenowy koloru zielonego o długości min. 2m. Dla pacjentów &gt;30 kg. Objętość przy uciśnięciu jedną ręką: 700 ml, dwoma rękami: 900 ml - wszystkie elementy zapakowane w jedno oryginalne, opakowanie producenta z datą ważności min. 4 lata i nr serii.</t>
  </si>
  <si>
    <t>Dorośli</t>
  </si>
  <si>
    <t>Resuscytator jednorazowego użytku dla dzieci, objętość 500 ml, w zestawie dwie maski dla dzieci, rozmiar oznaczony kolorystyczne: 2 (czerwona),  3 (żółta), rezerwuar tlenowy, objętość: 2500 ml, dren tlenowy koloru zielonego o długości min. 2m. Dla pacjentów 7-30 kg. Objętość przy uciśnięciu jedną ręką: 300 ml, dwoma rękami: 350 ml - wszystkie elementy zapakowane w jedno oryginalne, opakowanie producenta z datą ważności min. 4 lata i nr serii.</t>
  </si>
  <si>
    <t>Dzieci</t>
  </si>
  <si>
    <t>Resuscytator jednorazowego użytku dla noworodków, objętość 280 ml, w zestawie dwie maski dla noworodków, rozmiar oznaczony kolorystyczne: 0 (zielona),  1 (różowa), rezerwuar tlenowy, objętość: 500 ml, dren tlenowy koloru zielonego o długości min. 2m. Dla pacjentów &lt;7 kg. Objętość przy uciśnięciu jedną ręką: 150 ml, dwoma rękami: 225 ml - wszystkie elementy zapakowane w jedno oryginalne, opakowanie producenta z datą ważności min. 4 lata i nr serii.</t>
  </si>
  <si>
    <t>Noworodki</t>
  </si>
  <si>
    <t>Maska krtaniowa, pvc, jednorazowego użytku z nadmuchiwanym  mankietem.</t>
  </si>
  <si>
    <t>1, 1.5, 2, 2.5, 3, 4, 5</t>
  </si>
  <si>
    <t>Prowadnica do trudnych intubacji zagięte z futerałem</t>
  </si>
  <si>
    <t>10 Fr x 70; cm 15 Fr x 70 cm</t>
  </si>
  <si>
    <t>Prowadnica do rurek intubacyjnych</t>
  </si>
  <si>
    <t>CH 06,10,12,14</t>
  </si>
  <si>
    <t>Rurki intubacyjne bez mankietu</t>
  </si>
  <si>
    <t>W rozmiarach od 2,0 do 6,0</t>
  </si>
  <si>
    <t>Rurka intubacyjna zbrojona z mankietem niskociśnieniowym , sterylna, wykonana z przezroczystego, nietoksycznego, termoplastycznego PCV, pakowana pojedynczo, znacznik RTG na całej długości rurki, posiadająca znacznik głębokości osadzenia rurki. Zbrojenie (wtopiona spirala ze stali nierdzewnej w ścianę rurki na całej długości), wysokoobjętościowy balonik kontrolny z zaworem zwrotnym wskazujący stan wypełnienia mankietu, otwór Murphy’ego, elastyczna, wyprofilowana w kształcie łuku. Atraumatyczne zakończenie krawędzi rurki, otworu Murphy’ego oraz gładkie połączenie mankietu z rurką. Oznaczenie rozmiaru na korpusie rurki, podziałka centymetrowa. Standardowe złącze, w komplecie z prowadnicą, bez lateksu</t>
  </si>
  <si>
    <t xml:space="preserve">W rozmiarach  od 3,5 do 9,0 </t>
  </si>
  <si>
    <t>Rurka intubacyjna z mankietem niskociśnieniowym, cienkościenne z otworem Murphy’ego, posiadająca znacznik RTG na całej długości, mankiet z miękkiego tworzywa, posiadająca znacznik głębokości osadzenia rurki; sterylna, pakowana pojedynczo z termostatycznego PCV</t>
  </si>
  <si>
    <t>W rozmiarach od  3,5 d0 10,0</t>
  </si>
  <si>
    <t>Rurka tracheotomijna z mankietem uszczelniającym</t>
  </si>
  <si>
    <t>W rozmiarach od 5,0 do 10,0</t>
  </si>
  <si>
    <t>Rurka ustno-gardłowa Guedel sterylna lub mikrobiologiczne czysta.</t>
  </si>
  <si>
    <t xml:space="preserve">000;00;0 - sterylne 1;2;3;4 - mikrobiologiczne czyste </t>
  </si>
  <si>
    <t>Obwód oddechowy karbowany, 180 cm, łącznik Y kolankowy, port CO2</t>
  </si>
  <si>
    <t xml:space="preserve">Obwód oddechowy rozciągliwy, 50-180 cm, łącznik Y,  worek 2l, trzecia rura 150 cm </t>
  </si>
  <si>
    <t>Łącznik karbowany obrotowy 22F-22M/15F 15 cm z portem do bronchoskopii</t>
  </si>
  <si>
    <t>Zestaw do nebulizacji, nebulizator 6ml, łącznik T, dla dorosłych, dren 210 cm  do wyrzucenia</t>
  </si>
  <si>
    <t xml:space="preserve">Linia CO2, 3m </t>
  </si>
  <si>
    <t>Cewnik z trokarem z PCV z linią radioznacznikową, pakowane w sztywny tubus</t>
  </si>
  <si>
    <t>CH 28/40 cm</t>
  </si>
  <si>
    <t xml:space="preserve">CH 24/40 cm </t>
  </si>
  <si>
    <t>CH 32/40 cm</t>
  </si>
  <si>
    <t xml:space="preserve">CH 16/40 cm </t>
  </si>
  <si>
    <t>Strzykawka enteralna o zakończeniu niecentrycznym umożliwiająca bardzej prwcezyjne pobieranie oraz podaż płynów , przeznaczona do żywienia  enteralnego pacjentów. Rozmiar  60 ml .</t>
  </si>
  <si>
    <t>Wymienne złącze do żywienia z zastosowaniem PEG tzw. Conector w rozmiarach CH 10, 14, 18</t>
  </si>
  <si>
    <t>Zestaw do monitorowania ciśnienia metodą inwazyjną z przetwornikiem</t>
  </si>
  <si>
    <t xml:space="preserve">Przewód powietrza (dren tlenowy) gwiazdkowy przekrój zapobiegający zginaniu, końcówka do połączenia na wcisk. </t>
  </si>
  <si>
    <t>2,1 m</t>
  </si>
  <si>
    <t xml:space="preserve">Cewnik do podawania tlenu przez nos dla dzieci </t>
  </si>
  <si>
    <t>Cewnik do podawania tlenu przez nos.</t>
  </si>
  <si>
    <t>Zaciskacz do pępowiny czysty mikrobiologicznie, o długości ramienia 5,5 cm.</t>
  </si>
  <si>
    <t>Szczotka sucha jałowa.</t>
  </si>
  <si>
    <t xml:space="preserve">Przyrząd do żywienia metodą grawitacyjną przez zgłębnik żołądkowy </t>
  </si>
  <si>
    <t xml:space="preserve">Przyrząd do żywienia, zestaw PEG </t>
  </si>
  <si>
    <t>CH18 x 40 cm</t>
  </si>
  <si>
    <t xml:space="preserve">Worek o pojemności 1000/2500 ml z zestawem do podawania diet metodą grawitacyjną z wlewem oraz podziałką co 500 ml z komorą kroplową, zaciskiem rolkowym, z kranikiem zamykanym do podawania leków i łącznikiem do zgłębników  </t>
  </si>
  <si>
    <t xml:space="preserve">1000 - 2500 ml </t>
  </si>
  <si>
    <t>Zgłębnik z prowadnicą Flocare pur lub równoważny</t>
  </si>
  <si>
    <t>10 x 110 cm</t>
  </si>
  <si>
    <t>12 x 110 cm</t>
  </si>
  <si>
    <t xml:space="preserve">Uniwersalny zestaw do żywienia przy użyciu pompy Flocare 800 </t>
  </si>
  <si>
    <t>Igła do neurostymulacji echogeniczna I stymulująca, pasująca do stymulatorów: Plexygon, Stimuplex HNS 12, Life-Tech Ezstim II- model ES400</t>
  </si>
  <si>
    <t>21G – 85 mm</t>
  </si>
  <si>
    <t>21G - 50mm</t>
  </si>
  <si>
    <t>tępa igła do blokady z użyciem stymulatora nerwów bez użycia USG, pasująca do stymulatorów: Plexygon, Stimuplex HNS 12, Life-Tech Ezstim II- model ES400</t>
  </si>
  <si>
    <t>Typ filtracji</t>
  </si>
  <si>
    <t>Sterylny filtr mechaniczny klasy HEPA 13 bez HME, hydrofobowy, o skuteczności przeciwbakteryjnej 99,99999% , przeciwwirusowej 99,9999% , przeciwprątkowej 99.999%; waga max 37 g; port kapno, przestrzeń martwa max 75 ml; na obwodzie filtra wartości minimalne i makasymalne objętości oddechowej Vt - 300 - 1200 ml; opór przepływu przy 60 l/min.2.8 cm H2O: filtr walidowany do prątków gruźlicy , HIV i wzw C</t>
  </si>
  <si>
    <t xml:space="preserve">Mechaniczny bez HME </t>
  </si>
  <si>
    <t>Sterylny filtr elektrostatyczny, hydrofobowy, z portem do kapno, o wysokiej skuteczności filtracji przeciwbakteryjnej 99,9999%i przeciwwirusowej 99,999%, waga max 24 g, objętość martwa max 40ml, na obwodzie filtra nadrukowane wartości minimalna i maksymalna objętości oddechowej Vt - 150 - 1000 ml, opór przepływu przy 60 l/min.1,6 cm H2O.</t>
  </si>
  <si>
    <t xml:space="preserve">Elektrostatyczny bez HME </t>
  </si>
  <si>
    <t>Sterylny filtr mechaniczny klasy HEPA13 z HME,  z portem do kapno, o skuteczności przeciwbakteryjnej 99,99999% , przeciwwirusowej 99,9999% , przeciwprątkowej 99.999%; z wyraźnie wydzielonym celulozowym wymiennikiem ciepła i wilgoci o powierzchni min. 1400 cm2; waga 52 g; z portem kapno, o przestrzeni martwej 80 ml; poziom nawilżania mgH2O/L przez 24h przy Vt: 500ml minimum 37; na obwodzie filtra wartości minimalna i maksymalna objętości oddechowej; kodowany kolorystycznie, objętość oddechowa Vt - 300 - 1200 ml; opór przepływu przy 60 l/ min.2.6 cm H2O: filtr walidowany do prątków gruźlicy , HIV i wzw C.</t>
  </si>
  <si>
    <t xml:space="preserve">Mechaniczny z HME </t>
  </si>
  <si>
    <t>Sterylny filtr hydrofobowy, elektrostatyczny o skuteczności przeciwbakteryjnej 99,99999% , przeciwwirusowej 99,999% , przeciwprątkowej 99.999%; z wydzielonym celulozowym wymiennikiem ciepła i wilgoci: o wadze max 32 g; port kapno, przestrzeń martwa max 38ml; poziom nawilżania mgH2O/L przez 24h odpowiednio dla Vt: 500ml: minimum 37; na obwodzie filtra nadrukowane wartości minimalna i makasymalna objętość oddechowa Vt - 150 - 1000 ml; opór przepływu przy 60 l/min.1,8 cm H2O: filtr walidowany do prątków gruźlicy , HIV i wzw C</t>
  </si>
  <si>
    <t>Elektrostatyczny z HME 2,89</t>
  </si>
  <si>
    <t>Sterylny filtr elektrostatyczny, hydrofobowy, o skuteczności przeciwbakteryjnej 99,99999%, przeciwwirusowej 99,99%; z wydzielonym celulozowym wymiennikiem ciepła i wilgoci: o wadze max 15 g; port kapno, przestrzeń martwa max 13,4 ml; poziom nawilżania mgH2O/L przez 24h odpowiednio dla Vt: 250ml: min. 30, na obwodzie filtra nadrukowane wartości minimalna i makasymalna objętość oddechowea Vt - 50 - 250 ml; opór przepływu przy 20 l/min.1,4 cm H2O: filtr walidowany do prątków gruźlicy , HIV i wzw C.</t>
  </si>
  <si>
    <t xml:space="preserve">Elektrostatyczny z HME </t>
  </si>
  <si>
    <t>Sterylny filtr do rurki tracheostomijnej z wymiennikiem ciepła i wilgoci, z możliwością odsysania i tlenoterapii</t>
  </si>
  <si>
    <t>Czujnik do pomiaru rzutu serca dł. linii 210 cm.</t>
  </si>
  <si>
    <t>Zestaw do monitorowania ciśnienia z jednorazowym przetwornikiem ciśnienia, dł linii 210cm.</t>
  </si>
  <si>
    <t>Czujnik do pomiaru rzutu serca z wkłuciem dotętniczym i zestawem do monitorowania z przetwornikiem ciśnienia.</t>
  </si>
  <si>
    <t>Aparat do pobierania i przygotowywania leku, posiadający nieruchomą zastawkę otaczającą nasadkę łączącą się ze strzykawką oraz zastawkę zabezpieczającą przed wyciekaniem; z filtrem bakteryjnym 0,45μm, z zamknięciem zatrzaskowym.</t>
  </si>
  <si>
    <t xml:space="preserve">Probówka do wymazów sucha bez podłoża w probówce. </t>
  </si>
  <si>
    <t>Bakteriologiczny zestaw transportowy (probówka z żelem).</t>
  </si>
  <si>
    <t xml:space="preserve">Układ oddechowy jednorazowego użytku do aparatu do resuscytacji NEOPUFF, zawierający: - ramię wdechowe niepodgrzewane o długości linii wdechowej min 120 cm, połączone z zastawką PEEP. Wejście do zastawki o parametrach: 15 mm średnica wewnętrzna, 19 mm średnica zewnętrzna. Układ ze złączką T przeznaczony jest do zapewnienia odpowiedniej wartości ciśnienia PEEP i PIP podczas resuscytacji niemowląt przy prędkości przepływu w zakresie 5-15 L/min. Układ przeznaczony jest do podłączenia do respiratora dla niemowląt F&amp;P Neoplus. </t>
  </si>
  <si>
    <t xml:space="preserve">10 x 12 </t>
  </si>
  <si>
    <t>j.m.</t>
  </si>
  <si>
    <t xml:space="preserve">Jednorazowy układ oddechowy z generatorem IF z zabezpieczeniem przeciwdrobnoustrojowym opartym na działaniu srebra. </t>
  </si>
  <si>
    <t xml:space="preserve">Komora nawilżacza o konstrukcji zapobiegającej nadmiernemu zbieraniu się kondensatu w obwodzie oddechowym.  </t>
  </si>
  <si>
    <t xml:space="preserve">Czepiec do terapi wymiennych w rozmiarach XS,  S, M, L, XL. </t>
  </si>
  <si>
    <t xml:space="preserve">Maseczka nosowa w rozmiarach S, M, L, XL. </t>
  </si>
  <si>
    <t xml:space="preserve">Złączka do nCPAP Fabian </t>
  </si>
  <si>
    <t>Filtr bakteryjno-wirusowy o włściwościach wuciszających</t>
  </si>
  <si>
    <t xml:space="preserve">Układ oddechowy noworodkowy </t>
  </si>
  <si>
    <t xml:space="preserve">Czujnik przepływu do reapiratora Fabian </t>
  </si>
  <si>
    <t>Maska twarzowa do resucytacji okrągła , silikonowa  rozmiar 00, 0, 1.</t>
  </si>
  <si>
    <t>rozmiar</t>
  </si>
  <si>
    <t>J.m</t>
  </si>
  <si>
    <t xml:space="preserve">cena jedn. netto </t>
  </si>
  <si>
    <t>%  VAT</t>
  </si>
  <si>
    <r>
      <rPr>
        <sz val="9"/>
        <color indexed="8"/>
        <rFont val="Palatino Linotype"/>
        <family val="1"/>
      </rPr>
      <t>Obwód oddechowy jednorazowego użytku dla dzieci o wadze do 20 kg, przystosowany do respiratora typu Servo- i firmy Maquet do przepływu gazów poniżej 4l/min. Zestaw posiada: spiralną grzałkę w drenie linii wdechowej i wydechowej, stały przekrój na całej długości ( 10mm), dren wydechowy zakończony od strony pacjenta łącznikiem Y z kolankiem 55M/15F, komplet adapterów umożliwiających podłączenie do różnych typów respiratora, możliwość pełnej współpracy układu z nawilżaczem MR850 Fisher&amp;Paykel, komorę nawilżacza ( w jednym opakowaniu) z automatycznym pobieraniem wody. posiadający jeden lub dwa pływaki zabezpieczające przed przedostaniem się wody do układu oddechowego.</t>
    </r>
    <r>
      <rPr>
        <b/>
        <sz val="9"/>
        <color indexed="8"/>
        <rFont val="Palatino Linotype"/>
        <family val="1"/>
      </rPr>
      <t xml:space="preserve"> </t>
    </r>
  </si>
  <si>
    <t>Przyłącze/adapter jednorazowego użytku do układów oddechowych pacjenta do respitatora z funkcja nCPAP , konstrukcja przyłącza minimalizuje występowanie martwych przestrzeni poprzez oddzielenie przepływu wdechowego i wydechowego; przyłącza z możliwościa regulacji kata nachylenia w miejscu mocowania końcówek donosowych i maseczek. W komplecie stożkowy klin piankowy zapewniający optymalną izolację pomiędzy systemem rurowyma genaratoreami nCPAP; zwiwkszajacy stabilnośśc całego układu.</t>
  </si>
  <si>
    <t xml:space="preserve">Silikonowe końcówki nosowe nCPAP kompatybilne z respiratorem Maquet w różnych rozmiarach </t>
  </si>
  <si>
    <t>L</t>
  </si>
  <si>
    <t>M</t>
  </si>
  <si>
    <t xml:space="preserve">S </t>
  </si>
  <si>
    <t>Silikonowe maseczki oddechowe  do nCPAP kompatybilne z respiratorem Maquet w różnych rozmiarach</t>
  </si>
  <si>
    <t>Filtr przeciwbakteryjne i przeciwwirusowe zabezpieczające układ wydechowy w respiratorze noworodkowym typu Maquet</t>
  </si>
  <si>
    <t>Czapeczki jednorazowego użytku do NCPAP  z układem mocowania przyłącza do NCPAP kompatybilne z akcesoriami do respiratora Maquet</t>
  </si>
  <si>
    <t>szt</t>
  </si>
  <si>
    <t xml:space="preserve"> </t>
  </si>
  <si>
    <t>Worek chroniący przed utratą ciepła dla noworodków, sterylny, roz. - 35 cm, z 3 rozrywanymi dostępami ułatwiającymi dostęp do pępka i centralnych cewników żylnych oraz całkowicie rozrywany tylny dostęp w celu usunięcia worka.</t>
  </si>
  <si>
    <t xml:space="preserve">33 - 35 cm </t>
  </si>
  <si>
    <t>Uniwersalny jednorazowy czujnik do pulsoksymetru dla noworodków o masie ciała 0,5-4,0 kg przylepcowy,  z końcówką do  RS 232.</t>
  </si>
  <si>
    <t>Zestaw do transfuzji wymiennej noworodka.</t>
  </si>
  <si>
    <t>Filtr do infuzji neonatologiczny z przedłużką.</t>
  </si>
  <si>
    <t xml:space="preserve">Filtr do infuzji emulsji tłuszczowych z przedłużką. </t>
  </si>
  <si>
    <t>Opis minimalnych parametrów techniczno - użytkowych:</t>
  </si>
  <si>
    <t>poz.1</t>
  </si>
  <si>
    <t>1)</t>
  </si>
  <si>
    <t>0,2µm filtr z dodatnio naładowaną membraną, zatrzymujący bakterie, endotoksyny, cząsteczki,</t>
  </si>
  <si>
    <t>2)</t>
  </si>
  <si>
    <t>możliwość stosowania do 96 godzin</t>
  </si>
  <si>
    <t>3)</t>
  </si>
  <si>
    <t>automatyczny odpowietrznik</t>
  </si>
  <si>
    <t>4)</t>
  </si>
  <si>
    <t>zamknięcie Luer- lock</t>
  </si>
  <si>
    <t>5)</t>
  </si>
  <si>
    <t>wielkość przepływu &gt;2 ml/min, objętość wypełnienia 0,55 ml</t>
  </si>
  <si>
    <t>poz. 2</t>
  </si>
  <si>
    <t xml:space="preserve">1,2 µm filtr do emulsji tłuszczowych i żywienia, zatrzymujący mikroorganizmy, w szczególności grzyby i zarodniki </t>
  </si>
  <si>
    <t>zamknięcie Luer- Lock</t>
  </si>
  <si>
    <t>możliwość stosowania do 24 godzin</t>
  </si>
  <si>
    <t>wielkość przepływu &gt; 30 ml/min, objętość wypełnienia 0,55 ml</t>
  </si>
  <si>
    <t xml:space="preserve">wartość netto </t>
  </si>
  <si>
    <t>wartość brutto</t>
  </si>
  <si>
    <t>Próżniciąg położniczy z automatyczną półtwardą miseczką w kształcie grzyba (umożliwiający wytworzenie stabilnego podciśnienia do zastosowania przy porodzie, drogą pochwową) z elastyczną końcówką nóżki zapewniająca łatwiejsze wprowadzenie podczas wspomaganych porodów, przy ustawieniu potylicowo tylnym płodu. Elastyczna przyssawka o średnicy 50 mm wygina się do 90° w każdym kierunku.</t>
  </si>
  <si>
    <t xml:space="preserve">Strzykawki trzyczęściowa bursztynowa do pomp infuzyjnych z zakończeniem luer-lock, skala kontrastująca, niezmywalna, obustronna. Bez skokowy przesuw tłoka, tłok zmniejszający przestrzeń martwą do minimum, kryza zabezpieczająca wysuwanie tłoka z pompy - 20 ml. </t>
  </si>
  <si>
    <t>Strzykawka trzyczęściowa bursztynowa do pomp infuzyjnych z zakończeniem luer-lock, skala kontrastująca, niezmywalna, obustronna. Bez skokowy przesuw tłoka, tłok zmniejszający przestrzeń martwą do minimum, kryza zabezpieczająca wysuwanie tłoka z pompy- 50-60 ml.</t>
  </si>
  <si>
    <r>
      <rPr>
        <sz val="9"/>
        <color indexed="8"/>
        <rFont val="Palatino Linotype"/>
        <family val="1"/>
      </rPr>
      <t xml:space="preserve">Sonda żołądkowa wykonana z medycznego PVC o długości 40 cm dla </t>
    </r>
    <r>
      <rPr>
        <b/>
        <sz val="9"/>
        <color indexed="8"/>
        <rFont val="Palatino Linotype"/>
        <family val="1"/>
      </rPr>
      <t>podanych</t>
    </r>
    <r>
      <rPr>
        <sz val="9"/>
        <color indexed="8"/>
        <rFont val="Palatino Linotype"/>
        <family val="1"/>
      </rPr>
      <t xml:space="preserve"> rozmiarów
kontrastująca w RTG znakowana co 1 cm. od 5 do 35 cm. Sterylna, typ zamknięty, dwa otwory boczne. Oznakowane kolorystycznie zgodnie z normą. Wyposażone w integralny korek zamykający połączony z sondą, wykonane z produktów gwarantujących bezpieczeństwo dla pacjenta, nie zawierające ftalanów (DEHP), wolne od lateksu, nie zawierające produktów odzwierzęcych. Możliwość stosowania do 7 dni bez konieczności wymiany. </t>
    </r>
  </si>
  <si>
    <t xml:space="preserve">04 Fr </t>
  </si>
  <si>
    <t xml:space="preserve">06 Fr </t>
  </si>
  <si>
    <t xml:space="preserve">Worki zbiorcze kompatybilne z zestawem do kontrolowanej zbiórki stolca opisanym w pozycji nr 1, pojemność 1500 ml, skalowane od 100 ml co 250 ml z wkładką z super-absorbentu żelującego zawartość oraz filtrem z wentylem dezodoryzującym. Worki jednostronnie przezroczyste z zastawką zabezpieczającą przed wylaniem zawartości. </t>
  </si>
  <si>
    <t>Mankiet infuzyjny 500 ml , jednorazowego użytku</t>
  </si>
  <si>
    <t>Aparat z precyzyjnym regulatorem przepływu. Filtr powietrza o skuteczności filtracji bakterii (BFE) min. 99,9999%. Kontrola przepływu 0-270 ml/h. dren nie zawiera DEHP. Komora kroplowa bez PCV. Zawór BCV zapobiegający przed cofaniem się krwi do aparatu.</t>
  </si>
  <si>
    <t xml:space="preserve">Osłona na głowice usg </t>
  </si>
  <si>
    <t>13 cm x 61 cm</t>
  </si>
  <si>
    <t>Wielkość opakowania</t>
  </si>
  <si>
    <t xml:space="preserve">Przewidywana ilość zamówienia (op. ) 
na okres:
12 miesięcy. </t>
  </si>
  <si>
    <t xml:space="preserve">cena jedn. netto  
za 1 op. </t>
  </si>
  <si>
    <t>Pojemniki wypełnione 0,9% NaCl , bądź STERYLNĄ czystą postacią chemicznego H2O, pojemność 500 ml, do tlenoterapii, możliwość zainstalowania do wielu pacjentów, opakowania sterylne, pozostaje sterylne przez min. 70 dni (załączyć co najmniej 1 badanie mikrobiologiczne) W zestawie z butelką pakowana sterylna złączka do podłączenia do reduktora tlenowego kompatybilna z reduktorami posiadanymi przez szpital.</t>
  </si>
  <si>
    <t>op.</t>
  </si>
  <si>
    <t>1 op. = 15 szt.</t>
  </si>
  <si>
    <t xml:space="preserve">Lp. </t>
  </si>
  <si>
    <t xml:space="preserve">Przewidywana ilość zamówienia (zasobników) 
na okres:
12 miesięcy. </t>
  </si>
  <si>
    <t xml:space="preserve">Klipsy tytanowe ML o kształcie podkowy w zasobnikach z 6 klipsami, kompatybilne z klipsownicami do chirurgii laparoskopowej (firmy STRYKER 250-080-558). </t>
  </si>
  <si>
    <t>Klipsy polimerowe zatrzaskowe do klipsownicy laparoskopowej kompatybilne z klipsownicą WMPC205L, rozmiar L do naczyń o średnicy 5-13 mm</t>
  </si>
  <si>
    <t>Klipsy polimerowe zatrzaskowe do klipsownicy laparoskopowej kompatybilne z klipsownicą WMPC250EL , rozmiar XL do naczyń o średnicy 7-16 mm</t>
  </si>
  <si>
    <t xml:space="preserve">Dren łączący do odsysania pola operacyjnego / sterylny/ CH 30 - FI 7,00 mm/10 mm dł. 3 000 cm.  </t>
  </si>
  <si>
    <t>Końcówka Yankauer standardowa bez kontroli siły ssania CH 23- fi 3,80 mm/7,59 mm</t>
  </si>
  <si>
    <t>Końcówka do odsysania pola operacyjnego typ Poola - zagięta bez kontroli siły ssania</t>
  </si>
  <si>
    <t>Dren brzuszny z poliuretanu</t>
  </si>
  <si>
    <t>F24/400mm</t>
  </si>
  <si>
    <t>F26/400mm</t>
  </si>
  <si>
    <t>F28/400mm</t>
  </si>
  <si>
    <t>F30/400mm</t>
  </si>
  <si>
    <t>F32/400mm</t>
  </si>
  <si>
    <t xml:space="preserve">Dren Pezzera </t>
  </si>
  <si>
    <t>Jednorazowa dzielona elektroda neutralna bez kabla dla dorosłych i dzieci. Długość elektrody 120-124 mm, szerokość elektrody 170-174 mm. Dzielona powierzchnia przewodząca 110 cm2. Pierścień bezpieczeństwa gwarantujący równomierny rozkład prądu. elektroda dzielona po obwodzie.</t>
  </si>
  <si>
    <t xml:space="preserve">Uchwyt elektrod jednorazowego użytku, z dwoma przyciskami, długości 165 mm, do elektrod z trzonkiem fi 2,4 mmm, z kablem o dł. 3 m, wtyczka 3-bolcowa, uchwyt w komplecie z elektrodą nożową. </t>
  </si>
  <si>
    <t xml:space="preserve">Czyścik elektrod jednorazowego użytku, sterylny, samoprzylepny. </t>
  </si>
  <si>
    <t>Wielorazowy kabel do jednorazowych elektrod neutralnych. Długości 4,5 m możliwość sterylizacji.</t>
  </si>
  <si>
    <t>Elektroda z żelem do EKG dla dorosłych</t>
  </si>
  <si>
    <t>op.=50 szt.</t>
  </si>
  <si>
    <t>Elektroda z żelem do EKG dla dzieci</t>
  </si>
  <si>
    <t xml:space="preserve">Papier do EKG Askard 58 x 25 z nadrukiem w kratkę </t>
  </si>
  <si>
    <t xml:space="preserve">rolki </t>
  </si>
  <si>
    <t>Papier do EKG Askard 112 x 25 z nadrukiem w kratkę</t>
  </si>
  <si>
    <t xml:space="preserve">Żel do USG 0,5 litra </t>
  </si>
  <si>
    <t xml:space="preserve">Żel do EKG 0,5 litra </t>
  </si>
  <si>
    <t>Papier do USG Mitsubishi K61B</t>
  </si>
  <si>
    <t xml:space="preserve">Papier do drukarki SONY typ II UPP-210HDx 25 mm  do RTG - ramie C  </t>
  </si>
  <si>
    <t>Papier do defibrylatora 50 x 30</t>
  </si>
  <si>
    <t>rolki</t>
  </si>
  <si>
    <t>Papier do defibrylatora 97 mm do aparatu Lifepack</t>
  </si>
  <si>
    <t>pasta przygotowująca/oczyszczająca skórę pacjenta do badań typu Holter, EKG wysiłkowe</t>
  </si>
  <si>
    <t xml:space="preserve">Przewidywana ilość zamówienia (bloczków) 
na okres:
12 miesięcy. </t>
  </si>
  <si>
    <t xml:space="preserve">Papier 150x100x150 do aparatu KTG Aphalon FM20/FM30  </t>
  </si>
  <si>
    <t xml:space="preserve">bloczki </t>
  </si>
  <si>
    <t xml:space="preserve">Przewidywana ilość zamówienia (szt. lub op) 
na okres:
12 miesięcy. </t>
  </si>
  <si>
    <t xml:space="preserve">Kieliszki jednorazowe do leków </t>
  </si>
  <si>
    <t xml:space="preserve">Pojemnik na zużyte igły 1 litr </t>
  </si>
  <si>
    <t xml:space="preserve">Pojemnik na zużyte strzykawki 2 litry </t>
  </si>
  <si>
    <t xml:space="preserve">Pojemnik na odpady medyczne 5 litrów </t>
  </si>
  <si>
    <t xml:space="preserve">Pojemnik do dobowej zbiórki moczu - tulopan </t>
  </si>
  <si>
    <t xml:space="preserve">Pojemnik transportowy na mocz z nakrętka niesterylny 100 ml </t>
  </si>
  <si>
    <t>Maska do podawania tlenu z drenem dla dorosłych M,L,XL.</t>
  </si>
  <si>
    <t>Maska do podawania tlenu z drenem dla dorosłych z przedłużeniem o rozmiarach M,L,XL.</t>
  </si>
  <si>
    <t xml:space="preserve">Maska do podawania tlenu z drenem  dla dzieci S, M </t>
  </si>
  <si>
    <t xml:space="preserve">Maska o wysokim stężeniu tlenu z drenem </t>
  </si>
  <si>
    <t xml:space="preserve">Nebulizator z drenem i maską dla dorosłych </t>
  </si>
  <si>
    <t xml:space="preserve">Nebulizator z drenem i maską dla dzieci S, M </t>
  </si>
  <si>
    <t xml:space="preserve">Wieszak do pojemnika na mocz </t>
  </si>
  <si>
    <t>Etykieta samoprzylepna do opisywania probówek rozmiar 2,5 x 3,5cm</t>
  </si>
  <si>
    <t>op. = 1000 szt.</t>
  </si>
  <si>
    <t xml:space="preserve">Maszynka- golarka medyczna </t>
  </si>
  <si>
    <t xml:space="preserve">Opaska do identyfikacji noworodka w kolorach niebieski i różowy </t>
  </si>
  <si>
    <t xml:space="preserve">Opaska do identyfikacji dorosłych </t>
  </si>
  <si>
    <t xml:space="preserve">Opaska uciskowa automatyczna -staza </t>
  </si>
  <si>
    <t xml:space="preserve">Szpatułka drewniana </t>
  </si>
  <si>
    <t xml:space="preserve">Zestaw do lewatyw niesterylny </t>
  </si>
  <si>
    <t xml:space="preserve">pojemnik na kał z łopatką </t>
  </si>
  <si>
    <t>Pojemnik na badania histopatologiczne 15 - 20 ml</t>
  </si>
  <si>
    <t>Pojemnik na wycinki histopatologiczne 500 ml</t>
  </si>
  <si>
    <t>Pojemnik na wycinki histopatologiczne 200 ml</t>
  </si>
  <si>
    <t xml:space="preserve">Pojemnik na wycinki histopatologiczne 1 litry </t>
  </si>
  <si>
    <t xml:space="preserve">Pojemnik na wycinki histopatologiczne 30 ml </t>
  </si>
  <si>
    <t xml:space="preserve">Szkiełko podstawowe z jednym polem do opisu </t>
  </si>
  <si>
    <t>op. = 50 szt</t>
  </si>
  <si>
    <t xml:space="preserve">Szczoteczka z tworzywa sztucznego jednorazowego użytku do pobierania wymazów cytologicznych </t>
  </si>
  <si>
    <t xml:space="preserve">Termometr elektroniczny lekarski </t>
  </si>
  <si>
    <t>Wąż do ssaka z końcówkami schodkowymi  150 - 180 cm</t>
  </si>
  <si>
    <t xml:space="preserve">Termometr medyczny bezdotykowy na podczerwień </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</si>
  <si>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1000 ml </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</si>
  <si>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2000 ml    </t>
  </si>
  <si>
    <t>1. Dot. poz. 1, 2: Wykonawca dostarczy i udostępni Zamawiającemu do korzystania na czas trwania umowy:</t>
  </si>
  <si>
    <t>a) 26 szt. trwałych pojemników i uchwytów do zamieszczania worków 2 litrowych</t>
  </si>
  <si>
    <t>a) 45 szt. trwałych pojemników i uchwytów do zamieszczania worków 1 litrowych</t>
  </si>
  <si>
    <t xml:space="preserve">    kompatybilnych z zaoferowanymi workami</t>
  </si>
  <si>
    <t xml:space="preserve">2. Ewentualny koszt dostawy i udostępnienia pojemników i uchwytów musi być ujęty w cenie oferowanych wyrobów (nie może stanowić dodatkowej pozycji cenowej w formularzu oferty, ani w formularzu asortymentowo-cenowym). </t>
  </si>
  <si>
    <t>Wziernik do uszu 2,5 mm do otoskopu Heine Mini 3000</t>
  </si>
  <si>
    <t>1.</t>
  </si>
  <si>
    <t xml:space="preserve">Szyna aluminiowa Zimmera szer. 15 mm długości 460-500mm </t>
  </si>
  <si>
    <t>2.</t>
  </si>
  <si>
    <t xml:space="preserve">Szyna aluminiowa Zimmera szer. 20 mm długości 500mm </t>
  </si>
  <si>
    <t>Basen szpitalny wielorazowy</t>
  </si>
  <si>
    <t>Kaczka sanitarna wielorazowa</t>
  </si>
  <si>
    <t>Miska nerkowata wielorazowa</t>
  </si>
  <si>
    <t xml:space="preserve">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poniżej 1000 g  - 1. </t>
  </si>
  <si>
    <t>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powyżej 1000 g - 2 .</t>
  </si>
  <si>
    <t xml:space="preserve">Urządzenie do zdejmowania zszywek F 35-X </t>
  </si>
  <si>
    <t>Ciśnieniomierz automatyczny , naramienny, który mierzy ciśnienie metodą oscylometryczną, posiadający czytelny wyświetlacz.</t>
  </si>
  <si>
    <t>Ciśnieniomierz zegarowy naramienny ze stetoskopem, manualny - gruszka z zaworem wlotowym, w etui - mankiet standardowy dla dorosłych z obwodem ramienia 20-33 cm.</t>
  </si>
  <si>
    <t>Strzykawka doustna sterylna 5 ml pakowana pojedynczo</t>
  </si>
  <si>
    <t xml:space="preserve">Worki stomijne jednoczęściowe otwarte- odpuszczalne, ujście worka zamykane na rzepy, kolor beżowy, nieprzepuszczające zapachów, płytka elastyczna z warstwą ochronną skóry, filtr odporny na przeciekanie płynów i przepuszczalny dla gazów rozmiar 15-75 mm </t>
  </si>
  <si>
    <t xml:space="preserve">Worek jednoczęściowy z przylepcem z materiału hypoalergicznego, hydrokoloidowego do wycinania, przeźroczysty. Otwarty umożliwiający odpuszczenie zawartości z zapięciem rzepowym z plastiku nieprzepuszczający zapachów z filtrem zabezpieczającym. Rozmiar 8-100 mm </t>
  </si>
  <si>
    <t>Razem wartość pakietu</t>
  </si>
  <si>
    <t xml:space="preserve">Układ jednorazowy do niskich przepływów do aparatu VAPOTHERM FLOW. W skład zestawu wchodzi: jednorazowe urządzenie przepływu wody z rurką doprowadzającą, kaseta przepływu pary niskiego przepływu, przewód podprowadzający do pacjenta </t>
  </si>
  <si>
    <t xml:space="preserve">Czujnik tlenowy do aparatu Vapoterm Precision Flon </t>
  </si>
  <si>
    <t xml:space="preserve">Kaniula donosowa dla noworodków MN kompatybilne z aparatem Vapotherm Precision Flow </t>
  </si>
  <si>
    <t>Cena jedn. netto za op.</t>
  </si>
  <si>
    <t>VAT %</t>
  </si>
  <si>
    <t xml:space="preserve">Pęseta chirurgiczna standardowa prosta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</si>
  <si>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Ostro tępe proste nożyczki chirurgiczne 14,5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</si>
  <si>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Imadło chirurgiczne typu Mayo-Hegar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</si>
  <si>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Kleszczyki anatomiczne zagięte typu Halsted- Mosquito 12,5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                                          </t>
  </si>
  <si>
    <t xml:space="preserve">Kleszczyki chirurgiczne proste typu Kocher 14 cm. Sterylne jednorazowe narzędzia chirurgiczne wykonane z matowionej stali nierdzewnej a 25 sztuk w dyspenserze. Symbol graficzny "do jednorazowego użycia" zgodnie z normą EN ISO 15223-1:2016  umieszczony w sposób trwały na obu stronach narzędzia .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</si>
  <si>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Przewidywana ilość zamówienia (sztuk)
na okres:
12 miesięcy. </t>
  </si>
  <si>
    <t>22G – 80 mm</t>
  </si>
  <si>
    <t>Zestaw do ciągłych blokad splotów I nerwów obwodowych – cewnik na igle (igła do stymulacji, cewnik do ciągłej blokady, łącznik, filtr antybakteryjny)</t>
  </si>
  <si>
    <t>Igła 25G – 19 cm; cewnik 0,6x188mm</t>
  </si>
  <si>
    <t>Zestaw mocujący cewnik do ciągłej blokady</t>
  </si>
  <si>
    <t>Pompa elastomerowa</t>
  </si>
  <si>
    <t>125 ml; przepływ 5 ml/godz</t>
  </si>
  <si>
    <t>270 ml; przepływ 5 ml/godz</t>
  </si>
  <si>
    <t>Torebka na pompę elastomerową</t>
  </si>
  <si>
    <t xml:space="preserve">Zestaw do ciągłej blokady splotów i nerwów obwodowych cewnik w igle touhy, echogeniczny i stymulujący </t>
  </si>
  <si>
    <t>igła 18G- 10cm , cewnik 20G-100 mm</t>
  </si>
  <si>
    <t xml:space="preserve">Paski do glukometrów. </t>
  </si>
  <si>
    <t>Roztwory kontrolne
(1 zestaw - 3 poziomy).</t>
  </si>
  <si>
    <t>Zestaw</t>
  </si>
  <si>
    <t>Zamawiający oczekuje dostarczenia 30 szt. glukometrów w cenie oferowanych pasków z przeprowadzoną i potwierdzoną kalibracja każdego glukometru. W przypadku uszkodzenia glukometru wykonawca dokonuje wymiany uszkodzonego urządzenia na nowe. Zamawiający wymaga przeprowadzenia szkoleń dla personelu medycznego na każdym oddziale szpitalnym  z obsługi i kalibracji systemu.
Zamawiający wraz z pierwszą dostawą wymaga załączenia oryginalnych instrukcji obsługi systemu: glukometru, pasków, płynów kontrolnych.</t>
  </si>
  <si>
    <t>Dostarczony glukometr musi spełniać poniższe wymogi:</t>
  </si>
  <si>
    <t>możliwość pomiaru glukozy we krwi włośniczkowej żylnej , tętniczej i noworodkowej,</t>
  </si>
  <si>
    <t>wykonywać oznaczenia w zakresie pomiaru od 10-600mg/dl,</t>
  </si>
  <si>
    <t>oznaczać poziom glukozy przy hematokrycie w zakresie 10-70%,</t>
  </si>
  <si>
    <t>wykonać pomiar w czasie do 5 sekund,</t>
  </si>
  <si>
    <t>posiadać automatyczny wyrzutnik zużytych pasków, bezdotykowe usuwanie zużytego paska,</t>
  </si>
  <si>
    <t>wyświetlać ostrzeżenie o niskim i wysokim poziomie glukozy oraz ciałach ketonowych,</t>
  </si>
  <si>
    <t>posiadać możliwość dopełnienia brakującej próbki krwi na pasek,</t>
  </si>
  <si>
    <t>posiadać możliwość wykonania powyżej 2000 badań na jednym zestawie baterii.</t>
  </si>
  <si>
    <t>Paski do glukometru muszą spełniać poniższe wymogi:</t>
  </si>
  <si>
    <t>objętość próbki do 1 µl ,</t>
  </si>
  <si>
    <t>paski z kapilara na czubku paska,</t>
  </si>
  <si>
    <t>opakowanie zawierające 50 szt. W 2 fiolkach po 25 szt.</t>
  </si>
  <si>
    <t>termin przydatności pasków po otwarciu minimum 6 miesiecy,</t>
  </si>
  <si>
    <t>Płyny kontrolne musza spełniać ponizsze wymogi:</t>
  </si>
  <si>
    <t xml:space="preserve">trzy poziomy: niski, normalny, wysoki </t>
  </si>
  <si>
    <t xml:space="preserve">termin przydatności materiału po otwarciu fiolki minimum 6 miesiecy </t>
  </si>
  <si>
    <t>Zestaw do kaniulacji dużych naczyń metodą Seldingera dł. 20 cm</t>
  </si>
  <si>
    <t>8F/14,14Ga/20cm
2-kanałowy</t>
  </si>
  <si>
    <t xml:space="preserve">8,5F/16,14,16Ga
3- kanałowy </t>
  </si>
  <si>
    <t xml:space="preserve">8,5 F/18,14,18,16Ga
 4- kanałowy </t>
  </si>
  <si>
    <t xml:space="preserve">Zestaw do kaniulacji dużych naczyń metodą Seldingera dł 20 cm </t>
  </si>
  <si>
    <t xml:space="preserve">7 F18,18,16Ga
3 - kanałowy </t>
  </si>
  <si>
    <t xml:space="preserve">Zestaw do kaniulacji dużych naczyń metodą Seldingera dł. 20 cm, </t>
  </si>
  <si>
    <t>7F/18,14Ga
2-kanałowy</t>
  </si>
  <si>
    <t xml:space="preserve">Zestaw do kaniulacji duzych naczyń metodą Seldingera dł 20 cm </t>
  </si>
  <si>
    <t>16 Ga
1-kanałowy</t>
  </si>
  <si>
    <t xml:space="preserve">Zestaw do kaniulacji dużych naczyń metodą Seldingera dł. 10 cm </t>
  </si>
  <si>
    <t xml:space="preserve"> 22 Ga
1-kanałowy</t>
  </si>
  <si>
    <t xml:space="preserve">Zestaw do cewnikowania tętnic : cewnik 20g/12cm; prowadnica 0,53mm/35cm; igła prowadząca 20g/7cm </t>
  </si>
  <si>
    <t>20 Ga / 8cm</t>
  </si>
  <si>
    <t xml:space="preserve">Zestaw do cewnikowania tętnic : cewnik 20g/8cm; prowadnica 0,53mm/35cm; igła prowadząca 20g/4cm </t>
  </si>
  <si>
    <t>20 Ga / 12cm</t>
  </si>
  <si>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</si>
  <si>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 xml:space="preserve">Jednorazowa kipsownica hemostatyczna,śr. 2,5mm dl. 2300mm, możliwość wielokrotnego otwarcia i zamkniecia klipsa, funkcja płynnej rotacji, rozwarcie ramion klipsa 13 i 16 mm ( do wyboru przy zamówieniu), kąt zagięcia końcówek ramion 135 stopni, konstrukcja zestawu wprowadzającego, po wysunieciu z kanału roboczego w części dystalnej, pozwala na natychmiastowe otwieranie i zamykanie klipsa - bez potrzeby usuwania dystanserów, zsuwania osłonki itp., dokument potwierdzający brak przeciwskazań do wykonywania rezonansu magnetycznego </t>
  </si>
  <si>
    <t>Zestaw do opaskowania żylaków przełyku, 6-gumkowy, wstępnie złożony (nić przewleczona przez teflonowy cewnik, nawinięta na szpulę), przedostatnia gumka odróżniająca się kolorem od pozostałych, część dystalna przezroczysta, potwierdzeniem zrzucenia gumki jest jedno słyszalne kliknięcie, rękojeść wyposażona w port Luer z kapturkiem, kompatybilne z posiadanymi przez Szpital endoskopami.</t>
  </si>
  <si>
    <t>Jednorazowe kleszczyki biopsyjne, śr. 2,3 mm, dł. 2300 mm, pokryte teflonem, w wersji z igłą i bez igły (do wyboru przy zamówieniu)</t>
  </si>
  <si>
    <t>Wielorazowe kleszczyki biopsyjne do biopsji stycznej (łyżeczki uchylne - po otwarciu jedna bransza pod kątem min. 90 stopni od osi narzędzia), śr. 2,3 mm, dł. 1600 mm (dostępne również w dł. 2300 mm), wykonane ze stali nierdzewnej, szlifowane w części dystalnej, gumowy przegub łączący rączkę ze spiralą</t>
  </si>
  <si>
    <t>Jednorazowa pętla do polipektomii, drut pleciony, owalna, śr.  15, 25, 35 mm, śr. 2,3 mm, dł. 2300 mm, funkcja płynnej rotacji, rączka z podziałką</t>
  </si>
  <si>
    <t xml:space="preserve">15 mm. </t>
  </si>
  <si>
    <t>25 mm.</t>
  </si>
  <si>
    <t>Jednorazowa igła do ostrzykiwania uniwersalna, dł. 230 cm, śr. 0,7 mm (22G) - dł. 5 mm, przezroczysty cewnik w ceiu łatwej identyfikacji wkłucia w naczynie, w razie potrzeby dostępne również w rozmiarach:
- śr. 0,5mm (25G) - dł. 4mm,
- śr. 0,7mm (22G) - dł. 4mm i 6mm,
- śr. 1,0mm (19G) - dł. 6mm.</t>
  </si>
  <si>
    <t>Wielorazowe narzędzie chwytające do PEGów i ciał obcych, śr. 2,6 mm, dł. 2300 mm (dostępne również o śr. 2,4 mm i dł. 1800 mm), dwie masywne bransze charakteryzujące się bardzo mocnym chwytem, po zamknięciu pozostają dwa owalne otwory o różnej średnicy, wykonane ze stali nierdzewnej, gumowy przegub łączący rączkę ze spiralą</t>
  </si>
  <si>
    <t>Jednorazowy ustnik  z gumką, wstępnie złożony (gumka założona z jednej strony)</t>
  </si>
  <si>
    <t xml:space="preserve"> Zestaw jednorazowych  szczotek do endoskopu skaładający się ze szczotki długiej 230cm, śr. cewnika 1,8mm, śr włosia 7mm do portów o dł. 40mm i 60mm, dł. włosia 5mm i 12mm .</t>
  </si>
  <si>
    <t>Wielorazowa szczotka do czyszczenia bardzo cienkich kanałów, jednostronna, śr. włosia 3 mm, dł. 250 cm.</t>
  </si>
  <si>
    <t>Wielorazowa szczotka krótka, do czyszczenia portów.</t>
  </si>
  <si>
    <t>Wielorazowy tester szczelności do endoskopów.</t>
  </si>
  <si>
    <t>Cena jedn. netto za
1 szt./ 1 komplet</t>
  </si>
  <si>
    <t>komplet</t>
  </si>
  <si>
    <t xml:space="preserve">Butelka o pojemności 80 ml + nakrętka. </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</si>
  <si>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</si>
  <si>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L.p.</t>
  </si>
  <si>
    <t>Rampa 3-kranikowa, z drenem o dł. 180 cm, z kranikiem na końcu drenu,wykonana z poliamidu. Wszystkie ramiona kraników zabezpieczone koreczkami. Jedno z ramion posiada łącznik rotacyjny, zapewniający swobodny obrót rampy wokół osi linii infuzyjnej. Zespół kraników tworzących rampę trwale połączony ze sobą i zintegrowany z podstawą umożliwiającą mocowanie jej do stojaków pionowych. Produkt pakowany pojedynczo.</t>
  </si>
  <si>
    <t>Rampa 5-kranikowa, z drenem o dł. 180 cm, z kranikiem na końcu drenu,wykonana z poliamidu. Wszystkie ramiona kraników zabezpieczone koreczkami. Jedno z ramion posiada łącznik rotacyjny, zapewniający swobodny obrót rampy wokół osi linii infuzyjnej. Zespół kraników tworzących rampę trwale połączony ze sobą i zintegrowany z podstawą umożliwiającą mocowanie jej do stojaków pionowych. Produkt pakowany pojedynczo.</t>
  </si>
  <si>
    <t>Uchwyt wielorazowego użytku przystosowany do mocowania ramp wielokranikowych</t>
  </si>
  <si>
    <t>• Kranik trójdrożny (jednorazowego użytku)  z drenem przedłużającym o długości 25 cm; 
• Transparentna obudowa;
• Wyraźny optyczny identyfikator pozycji otwarty-zamknięty
(oznaczone kierunki przepływu); 
• Kranik musi być wykonany z poliamidu, dren z PVC; 
• Wszystkie wejścia zabezpieczone koreczkami; 
• Odporny na lipidy;
• Nie zawiera lateksu, nie zawiera ftalanów; 
• Niepirogenny, nietoksyczny; 
• Sterylizowany tlenkiem etylenu;
• Pakowanie: 1 sztuka/papier-folia.</t>
  </si>
  <si>
    <t>Cewnik do filtracji, dializacyjny wysokoprzepływowy (high flow), o nerkowatym kształcie przekroju 11,5 lub 13 Fr, dostepny w długosciach 150, 200, 250 mm; z technologią obejmującą dodanie jonów bizmutu o własciwosciach przeciwbakteryjnych do powłoki nakładanej na powierzchnię cewnika, zakończony w kształcie schodkowym; koncówka cewnika 2-światłowego pozbawiona otworów bocznych (tak aby nie mieszała się krew pierwotna z napływową).</t>
  </si>
  <si>
    <t>Cena jedn. netto za    
1 szt.</t>
  </si>
  <si>
    <t>Cena jedn. netto za   
1 szt.</t>
  </si>
  <si>
    <t>Cena jedn. netto za 1 szt.</t>
  </si>
  <si>
    <t>Cena jedn. netto za 1 op.</t>
  </si>
  <si>
    <t>Cena jedn. netto za 
1 szt.</t>
  </si>
  <si>
    <r>
      <t xml:space="preserve">Przyrząd do żywienia przy użyciu pompy typu kangaroo do butelek i opak. typu </t>
    </r>
    <r>
      <rPr>
        <i/>
        <sz val="9"/>
        <color indexed="8"/>
        <rFont val="Palatino Linotype"/>
        <family val="1"/>
      </rPr>
      <t>easy bag 3 w 1</t>
    </r>
  </si>
  <si>
    <t xml:space="preserve">Łącznik schodkowy do drenów 9F  z kontrolą siły ssania  </t>
  </si>
  <si>
    <t xml:space="preserve">Sterylny oraz jednorazowy zestawy do odciągania pokarmu. Kompatybilny z laktatorem Symphony firmy Medela (gotowy  do użycia bezpośrednio po wyjęciu z opakowania).
W skład zestawu wchodzi:
- konektor ze zdejmowalnym lejkiem;
- dren o średnicy 4 mm (połączony z konektorem i nakładką na tłok);
- zdejmowalna membrana. 
- nakładka.
Możliwość stosowania lejków w roz.  24, 27 i 30. 
Opakowanie typu papier - folia, które powinno zawierać takie informacje jak: 
- data produkcji; 
- data ważności;
- numer LOT; 
- numer referencyjnym.  </t>
  </si>
  <si>
    <t xml:space="preserve">Zgłębnik żołądkowy z prowadnicą, wykonany z medycznego PVC, dwa otwory boczne, znaczniki głębokości na 450, 550, 650, 750 mm od końca dystalnego, miękki, gładko zakończony koniec, odporny na załamanie, linia rtg, bez lateksu, bez ftalanów, jałowy, jednorazowego użytku.                                   </t>
  </si>
  <si>
    <t xml:space="preserve">Cena jedn. netto za 1 szt. </t>
  </si>
  <si>
    <t>Cena jedn. netto</t>
  </si>
  <si>
    <r>
      <t xml:space="preserve">Kranik trójdrożny do infuzji ,z drenem 10 cm  </t>
    </r>
    <r>
      <rPr>
        <sz val="10"/>
        <rFont val="Palatino Linotype"/>
        <family val="1"/>
      </rPr>
      <t xml:space="preserve">                                                                                                                                
- wykonany z materiału odpornego na działanie agresywnych leków (poliamid) ,                                                                                               
- z pokrętłem w kolorze niebieskim.           
- Wyczuwalna zmiana położenia pokrętła kranika co 45 stopni.                                                                                                                      
- Jedno z ramion kranika posiada łącznik rotacyjny, który po połączeniu z linią infuzyjną musi zapewnić swobodny obrót kranika wokół osi linii infuzyjnej bez możliwości jej skręcania</t>
    </r>
  </si>
  <si>
    <t>Przewidywana ilość zamówienia (sztuk) 
na okres:
12 miesięcy</t>
  </si>
  <si>
    <t>Pakiet nr 13. Zestawy do punkcji opłucnej, do drenażu nadłonowego</t>
  </si>
  <si>
    <t xml:space="preserve">Pakiet nr 14. Zestawy do drenażu klatki piersiowej </t>
  </si>
  <si>
    <t xml:space="preserve">Pakiet nr 15. Cewniki do odsysania górnych dróg oddechowych </t>
  </si>
  <si>
    <t xml:space="preserve">Pakiet nr 16. Cewniki pediatryczne do żyły pępowinowej </t>
  </si>
  <si>
    <t xml:space="preserve">Pakiet nr 17. Zgłębniki żołądkowe </t>
  </si>
  <si>
    <r>
      <t>Pakiet nr 18. Cewniki Foley`a, Tiemann`a,  Nelaton`a, worki</t>
    </r>
    <r>
      <rPr>
        <b/>
        <sz val="10"/>
        <color indexed="10"/>
        <rFont val="Palatino Linotype"/>
        <family val="1"/>
      </rPr>
      <t xml:space="preserve"> </t>
    </r>
  </si>
  <si>
    <t>Pakiet nr 19. Rurki tracheotomijne</t>
  </si>
  <si>
    <t xml:space="preserve">Pakiet nr 22. Zestaw do tracheostomii  </t>
  </si>
  <si>
    <t xml:space="preserve">Pakiet nr 24. Ostrza chirurgiczne  </t>
  </si>
  <si>
    <t>Pakiet nr 25. Igły i zestawy do blokad centralnych</t>
  </si>
  <si>
    <t xml:space="preserve">Pakiet nr 26. Laryngoskopy i rurki i obwody </t>
  </si>
  <si>
    <t xml:space="preserve">Pakiet nr 27. Cewniki z trokarem z CPV </t>
  </si>
  <si>
    <t xml:space="preserve">Pakiet nr 28. Strzykawki Enteralne </t>
  </si>
  <si>
    <t>Pakiet nr 29. Zestawy do monitorowania ciśnienia met. inwazyjną z przetwornikiem</t>
  </si>
  <si>
    <t xml:space="preserve">Pakiet nr 30. Przewody, cewniki, szczotki, zaciskacze </t>
  </si>
  <si>
    <t xml:space="preserve">Pakiet nr 31. Przyrządy do żywienia </t>
  </si>
  <si>
    <t xml:space="preserve">Pakiet nr 32. Przyrządy do żywienia, zgłębniki i pegi </t>
  </si>
  <si>
    <t xml:space="preserve">Pakiet nr 33. Przyrządy do żywienia </t>
  </si>
  <si>
    <t xml:space="preserve">Pakiet nr 34. Anestezjologia regionalna (1)  </t>
  </si>
  <si>
    <t xml:space="preserve">Pakiet nr 35. Filtry  </t>
  </si>
  <si>
    <t xml:space="preserve">Pakiet nr 36. Sprzęt do pomiaru rzutu serca </t>
  </si>
  <si>
    <r>
      <t>Pakiet nr 37. Aparat do pobierania i przygotowywania leku</t>
    </r>
    <r>
      <rPr>
        <b/>
        <sz val="10"/>
        <color indexed="10"/>
        <rFont val="Palatino Linotype"/>
        <family val="1"/>
      </rPr>
      <t xml:space="preserve">  </t>
    </r>
  </si>
  <si>
    <r>
      <t>Pakiet nr 38. Probówki do wymazów, bakteriologiczne zestawy transportowe</t>
    </r>
    <r>
      <rPr>
        <b/>
        <sz val="10"/>
        <color indexed="10"/>
        <rFont val="Palatino Linotype"/>
        <family val="1"/>
      </rPr>
      <t xml:space="preserve">  </t>
    </r>
  </si>
  <si>
    <t xml:space="preserve">Pakiet nr 39. Układ oddechowy dla noworodka </t>
  </si>
  <si>
    <t>Pakiet nr 40. Okleiny do cewników</t>
  </si>
  <si>
    <t xml:space="preserve">Pakiet nr 41 Łącznik schodkowy </t>
  </si>
  <si>
    <t xml:space="preserve">Pakiet nr 42. Akcesoria do respiratora Fabian Evolution </t>
  </si>
  <si>
    <t>Pakiet nr 43. Akcesoria do respiratora Maquet</t>
  </si>
  <si>
    <t>Pakiet nr 44. Worki ogrzewające</t>
  </si>
  <si>
    <t>Pakiet nr 45. Czujnik do pulsoksymetru jednorazowy</t>
  </si>
  <si>
    <t xml:space="preserve">Pakiet nr 46. Zestaw do transfuzji wymiennej dla noworodka </t>
  </si>
  <si>
    <t>Pakiet nr 47. Filtry do infuzji</t>
  </si>
  <si>
    <t xml:space="preserve">Pakiet nr 48. Próżnociąg położniczy </t>
  </si>
  <si>
    <t xml:space="preserve">Pakiet nr 49. Strzykawki bursztynowe </t>
  </si>
  <si>
    <t>Pakiet nr 50. Sonda żołądkowa</t>
  </si>
  <si>
    <t xml:space="preserve">Pakiet nr 52. Pojemniki do tlenoterapii  </t>
  </si>
  <si>
    <t xml:space="preserve">Pakiet nr 53. Klipsy naczyniowe tytanowe jednorazowe do zabiegów laparoskopowych  </t>
  </si>
  <si>
    <t>Pakiet nr 54. Klipsy laparoskopowe polimerowe</t>
  </si>
  <si>
    <t>Pakiet nr 59. Dreny</t>
  </si>
  <si>
    <t xml:space="preserve">Pakiet nr 60. Elektrody </t>
  </si>
  <si>
    <t xml:space="preserve">Pakiet nr 61. Elektrody, papiery, żele do EKG i USG </t>
  </si>
  <si>
    <t>Pakiet nr 62. Papier do aparatu KTG</t>
  </si>
  <si>
    <t xml:space="preserve">Pakiet nr 63. Kieliszki, pojemniki, maski, nebulizatory, opaski, termometry </t>
  </si>
  <si>
    <t xml:space="preserve">Pakiet nr 64. Wąż do ssaka </t>
  </si>
  <si>
    <t xml:space="preserve">Pakiet nr 65. Termometr medyczny bezdotykowy </t>
  </si>
  <si>
    <t>Pakiet nr 66. Worki (wkłady) jednorazowe do odsysania do systemu zamkniętego</t>
  </si>
  <si>
    <t>Pakiet nr 67. Urządzenie do zdejmowania zszywek</t>
  </si>
  <si>
    <t xml:space="preserve">Pakiet nr 68. Ciśnieniomierz automatyczny </t>
  </si>
  <si>
    <t>Pakiet nr 69. Ciśnieniomierze</t>
  </si>
  <si>
    <t xml:space="preserve">Pakiet nr 70. Strzykawka doustna  </t>
  </si>
  <si>
    <t xml:space="preserve">Pakiet nr 71. Worki do stomii  </t>
  </si>
  <si>
    <t xml:space="preserve">Pakiet nr 72. Akcesoria do aparatu VAPOTHERM PRECISION FLOW  </t>
  </si>
  <si>
    <t xml:space="preserve">Pakiet nr 73. Narzędzia stalowe jednorazowe </t>
  </si>
  <si>
    <t xml:space="preserve">Pakiet nr 74. Anestezjologia regionalna (2) </t>
  </si>
  <si>
    <t>Pakiet nr 75. Paski do glukometrów</t>
  </si>
  <si>
    <r>
      <t>Pakiet nr 76. Zestawy do kaniulacji</t>
    </r>
    <r>
      <rPr>
        <b/>
        <sz val="10"/>
        <color indexed="10"/>
        <rFont val="Palatino Linotype"/>
        <family val="1"/>
      </rPr>
      <t xml:space="preserve"> </t>
    </r>
  </si>
  <si>
    <t>Pakiet nr 77. Akcesoria do gastroskopii i kolonoskopii</t>
  </si>
  <si>
    <t>Pakiet nr 79.  Bezpieczny zestaw do punkcji opłucnej z cewnikiem</t>
  </si>
  <si>
    <t>Pakiet nr 80. Rampa wielokranikowa z drenem</t>
  </si>
  <si>
    <t>Pakiet nr 51. Zamknięty system do zbiórki stolca i inne</t>
  </si>
  <si>
    <t>Cena jedn. netto 
za 1 szt.</t>
  </si>
  <si>
    <t>Cena jedn. netto za       
1 szt.</t>
  </si>
  <si>
    <t>Cena jedn. netto za 1 zasobnik</t>
  </si>
  <si>
    <t xml:space="preserve">Cena jedn. netto za    1 szt. </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</si>
  <si>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</si>
  <si>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mm, po zamknięciu 1,5 mm. Ilość zszywek 88. </t>
  </si>
  <si>
    <t>Jednorazowy ładunek do staplera liniowego zamykająco-tnącego 80 mm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</si>
  <si>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8x15 cm. </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</si>
  <si>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6 x11 cm. </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</si>
  <si>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15 x 15 cm. </t>
  </si>
  <si>
    <t>Klipsy tytanowe ML  o kształcie podkowy w zasobnikach z 6 klipsami , kompatybilne z klipsownicą do chirurgii laparoskopowej firmy (Karl Storz 30444A).</t>
  </si>
  <si>
    <t xml:space="preserve">Pakiet nr 55. Worki laparoskopowe - ginekologia </t>
  </si>
  <si>
    <t>worek do laparoskopii z rączką 350 ml ( automatyczną) – wymiary ⌀100 x 170 mm, przez troakar 10 mm – materiał worka: poliuretan. - materiał obręczy: nić stalowa. - pamięć otworu . - wytrzymałość: 5N/cm</t>
  </si>
  <si>
    <t xml:space="preserve">worek do laparoskopii 800 ml – wymiary ⌀97 x 210 mm, przez troakar 10 mm – materiał worka: poliuretan. - materiał obręczy: nić stalowa. - pamięć otworu . - wytrzymałość: 5N/cm   </t>
  </si>
  <si>
    <t xml:space="preserve">Pakiet nr 56: Worki laparoskopowe - chirurgia </t>
  </si>
  <si>
    <t>worek do laparoskopii 250-300 ml , materiał worka poliuretan- materiał obręczy nić stalowa- kompatybilne z portami laparoskopowymi 10 mm</t>
  </si>
  <si>
    <t xml:space="preserve">Pakiet nr 57: Staplery i siatki </t>
  </si>
  <si>
    <t>Pakiet nr 58. Dreny i końcówki do odsysania</t>
  </si>
  <si>
    <t>Ad. pakiet nr 15: Wszystkie cewniki muszą być zakończone atraumatycznie, pakowane w pozycji prostej nie zwijane.</t>
  </si>
  <si>
    <t xml:space="preserve">op. </t>
  </si>
  <si>
    <t xml:space="preserve">Przewidywana ilość zamówienia (sztuk/op.)
na okres:
12 miesięcy. </t>
  </si>
  <si>
    <t>Pakiet nr 2. Igła iniekcyjna</t>
  </si>
  <si>
    <t xml:space="preserve">Pakiet nr 20. Pojemnik </t>
  </si>
  <si>
    <t>L.p</t>
  </si>
  <si>
    <t xml:space="preserve">Pakiet nr 5. Przyrządy do przetaczania płynów infuzyjnych, przedłużacze </t>
  </si>
  <si>
    <t xml:space="preserve">Pakiet nr 7.  Wziernik do uszu </t>
  </si>
  <si>
    <t xml:space="preserve">Pakiet nr 8. Szyny Zimmera </t>
  </si>
  <si>
    <t>Pakiet nr 9. Baseny, kaczki, miski nerkowate</t>
  </si>
  <si>
    <t xml:space="preserve">Pakiet nr 10. Okulary ochronne do fototerapii dla noworodków </t>
  </si>
  <si>
    <t>Pakiet nr 3. Kaniule</t>
  </si>
  <si>
    <t>Strzykawki dwuczęściowe  j/u .z kryzą ograniczającą wysuwanie się tłoka, całkowita długość skali strzykawki na cylindrze musi odpowiadać skali nominalnej strzykawki + 10%, tłok strzykawki w kolorze kontrastowym.</t>
  </si>
  <si>
    <t xml:space="preserve">Uwaga!
ad. pakiet 29: Zestawy mają być kompatybilne z monitorami Mindray. (Oznacza to, że Wykonawca w celu zapewnienia kompatybilności użyczy Zamawiającemu podaną ilość kabli, na czas trwania umowy - 8szt.) </t>
  </si>
  <si>
    <t xml:space="preserve">Przewidywana ilość zamówienia (op) 
na okres:
12 miesięcy. </t>
  </si>
  <si>
    <t xml:space="preserve">Okleina przezroczysta - zabezpieczenie wkłucia centralnego 
op. = 100 szt. </t>
  </si>
  <si>
    <t>Pakiet nr 23. Zamknięty system do odsysania</t>
  </si>
  <si>
    <t>Przewidywana ilość zamówienia (sztuk) 
na okres 12 miesięcy</t>
  </si>
  <si>
    <t>Rozmiar 18 Ch/800mm</t>
  </si>
  <si>
    <t xml:space="preserve">Pakiet nr 1. Strzykawki, igły i inne. </t>
  </si>
  <si>
    <t xml:space="preserve">Pakiet nr 6. Cewnik do filtracji </t>
  </si>
  <si>
    <t xml:space="preserve">Cena jedn. netto za komplet. </t>
  </si>
  <si>
    <t>Pakiet nr 21. Akcesoria do lactatora Symphony</t>
  </si>
  <si>
    <r>
      <t>Zamknięty system do kontrolowanej zbiórki stolca</t>
    </r>
    <r>
      <rPr>
        <sz val="10"/>
        <color indexed="8"/>
        <rFont val="Palatino Linotype"/>
        <family val="1"/>
      </rPr>
      <t xml:space="preserve">, składający się z silikonowego cewnika z niskociśnieniowym pierścieniem uszczelniającym, worka zbiorczego o pojemności 1500 ml z wkładką z super-absorbentu żelującą zawartość oraz filtrem z wentylem dezodoryzującym. Cewnik o długości min. 160 cm, posiadający znacznik głębokości w postaci czarnej, grubej kreski widoczny w badaniu RTG, port do wypełniania pierścienia uszczelniającego (biały), port irygacyjny (niebieski) oraz port do pobierania próbek stolca (bezbarwny) z zastawką bezzwrotną. Port do wypełniania pierścienia z </t>
    </r>
    <r>
      <rPr>
        <b/>
        <sz val="10"/>
        <color indexed="8"/>
        <rFont val="Palatino Linotype"/>
        <family val="1"/>
      </rPr>
      <t>wbudowanym zaworem redukcji pojemności do max. 45 ml.</t>
    </r>
    <r>
      <rPr>
        <sz val="10"/>
        <color indexed="8"/>
        <rFont val="Palatino Linotype"/>
        <family val="1"/>
      </rPr>
      <t xml:space="preserve"> Porty oznaczone pisemnie i kolorystycznie dla łatwej identyfikacji. </t>
    </r>
    <r>
      <rPr>
        <b/>
        <sz val="10"/>
        <color indexed="8"/>
        <rFont val="Palatino Linotype"/>
        <family val="1"/>
      </rPr>
      <t>Pierścień uszczelniający posiadający obustronną kieszonkę dla umieszczenia palca wiodącego i ułatwienia aplikacji</t>
    </r>
    <r>
      <rPr>
        <sz val="10"/>
        <color indexed="8"/>
        <rFont val="Palatino Linotype"/>
        <family val="1"/>
      </rPr>
      <t xml:space="preserve">. Cewnik zakończony podstawą montażową do worka z plastikowym paskiem do jego podwieszenia na ramie łóżka. 
W zestawie: 3 worki zbiorcze o pojemności 1500 ml z wkładką z super-absorbentu żelującego zawartość oraz filtrem z wentylem dezodoryzującym, </t>
    </r>
    <r>
      <rPr>
        <b/>
        <sz val="10"/>
        <color indexed="8"/>
        <rFont val="Palatino Linotype"/>
        <family val="1"/>
      </rPr>
      <t>3 dodatkowe zaślepki zabezpieczające system przy zmianie worka</t>
    </r>
    <r>
      <rPr>
        <sz val="10"/>
        <color indexed="8"/>
        <rFont val="Palatino Linotype"/>
        <family val="1"/>
      </rPr>
      <t xml:space="preserve">,  strzykawka z gumowym tłokiem o pojemności 45 ml, zacisk irygacyjny na cewnik, instrukcja obsługi w języku polskim. System jednorazowego użytku nie zawierający lateksu z możliwością stosowania przez 29 dni. </t>
    </r>
  </si>
  <si>
    <t>Pakiet nr 78.  Końcówka do odsysania</t>
  </si>
  <si>
    <t xml:space="preserve">Op. = 50 szt. </t>
  </si>
  <si>
    <t>Cena jedn. netto za 1 op./zestaw</t>
  </si>
  <si>
    <r>
      <t xml:space="preserve">Aparat do przetoczeń płynów infuzyjnych automatycznie zatrzymujący infuzję po opróżnieniu komory kroplowej. </t>
    </r>
    <r>
      <rPr>
        <sz val="10"/>
        <rFont val="Palatino Linotype"/>
        <family val="1"/>
      </rPr>
      <t xml:space="preserve">                       
-  Komora kroplowa dwuczęściowa.                                                                                                                                                           
 -  Nazwa producenta na komorze kroplowej. Filtr hydrofobowy na końcu drenu , zabezpieczający przed wyciekiem płynu z drenu podczas jego wypełnienia.                                                                                                                                                                                              
 -  Dren o długości 180 cm.                                            
- Odpowietrznik zaopatrzony w filtr powietrza o skuteczności filtracji bakterii (BFE) min. 99,9999.</t>
    </r>
  </si>
  <si>
    <t>Pakiet nr 12.  Zestawy jednorazowe do wkłuć lędźwiowych i centralnych</t>
  </si>
  <si>
    <t>Pakiet nr 4. Kaniule przelewowe</t>
  </si>
  <si>
    <t xml:space="preserve">Przewidywana ilość zamówienia (sztuk) 
na okres: 12 miesięcy. </t>
  </si>
  <si>
    <t xml:space="preserve">Przewidywana ilość zamówienia
na okres: 12 miesięcy. </t>
  </si>
  <si>
    <r>
      <t xml:space="preserve">Zestaw do drenażu klatki piersiowej noworodkowy z komorą na wydzielinę o pojemności 4000 </t>
    </r>
    <r>
      <rPr>
        <sz val="10"/>
        <color indexed="10"/>
        <rFont val="Palatino Linotype"/>
        <family val="1"/>
      </rPr>
      <t xml:space="preserve"> </t>
    </r>
    <r>
      <rPr>
        <sz val="10"/>
        <color indexed="8"/>
        <rFont val="Palatino Linotype"/>
        <family val="1"/>
      </rPr>
      <t xml:space="preserve">ml. </t>
    </r>
  </si>
  <si>
    <t>Cena jedn. netto za zestaw</t>
  </si>
  <si>
    <t>Cewniki trójświatłowe WYSOKOPRZEPŁYWOWE (HI GHFLOW ), pozbawione otworów bocznych, z końcówką schodkową. Termoczułe tworzywo poliuretanowe bez DEHP, Kolorowe zaciski bezpieczeństwa z nadrukowanymi informacjami dotyczącymi wielkości, długości i objętości wypełnienia. Rozmiar: 11,5F i 13F – 150, 175, 200, 250mm (Proste)</t>
  </si>
  <si>
    <t>Cena jedn. netto za 
1 zestaw</t>
  </si>
  <si>
    <r>
      <t xml:space="preserve">UWAGA !
</t>
    </r>
    <r>
      <rPr>
        <sz val="10"/>
        <color indexed="8"/>
        <rFont val="Palatino Linotype"/>
        <family val="1"/>
      </rPr>
      <t xml:space="preserve">Poz 1,2,3 pakiet nr 36 kompatybilne ze sprzętem firmy Edwards Lifesciences (Model nr : UTC-W10BO) </t>
    </r>
  </si>
  <si>
    <t>Cena jedn. netto za  1 szt./zestaw</t>
  </si>
  <si>
    <t>Cena jedn. netto za
 1 szt./1 op.</t>
  </si>
  <si>
    <t xml:space="preserve">Przewidywana ilość zamówienia 
na okres:
12 miesięcy.  </t>
  </si>
  <si>
    <r>
      <rPr>
        <b/>
        <sz val="10"/>
        <rFont val="Palatino Linotype"/>
        <family val="1"/>
      </rPr>
      <t xml:space="preserve">poz. 2:  </t>
    </r>
    <r>
      <rPr>
        <sz val="10"/>
        <rFont val="Palatino Linotype"/>
        <family val="1"/>
      </rPr>
      <t xml:space="preserve">
Skład zestawu:  SERWETA L2 90X75CM O8 PRZYL.,  KOMPRES Z GAZY 17N 7,5X7,5CM 8W – 10 szt., KLESZCZYKI MET. DO IGŁY 13CM WEBSTER PROSTE,  NOŻYCZKI MET. 11CM IRIS PROSTE OSTRO-OSTRE,  PĘSETA MET. ANATOMICZNA 14CM,  SERWETA FB 90X75CM   </t>
    </r>
  </si>
  <si>
    <r>
      <rPr>
        <b/>
        <sz val="10"/>
        <rFont val="Palatino Linotype"/>
        <family val="1"/>
      </rPr>
      <t xml:space="preserve">UWAGA: </t>
    </r>
    <r>
      <rPr>
        <sz val="10"/>
        <rFont val="Palatino Linotype"/>
        <family val="1"/>
      </rPr>
      <t xml:space="preserve">
</t>
    </r>
    <r>
      <rPr>
        <b/>
        <sz val="10"/>
        <rFont val="Palatino Linotype"/>
        <family val="1"/>
      </rPr>
      <t xml:space="preserve">poz. 1: </t>
    </r>
    <r>
      <rPr>
        <sz val="10"/>
        <rFont val="Palatino Linotype"/>
        <family val="1"/>
      </rPr>
      <t xml:space="preserve">
Skład zestawu: serweta 75x45 szt-1, serweta 50x60 z otworem 10cm z klejem wokół otworu i na dwu brzegach serwety szt.1; strzykawka 3 i 5 ml po szt.1; igła 1,2x40 i 05x25 po szt.1; kompres z wł.4 w.7,5x7,5 szt. 10;opatrunek 5x7,2cm szt.1; penseta plastikowa szt.1; </t>
    </r>
  </si>
  <si>
    <t xml:space="preserve">Wszystkie zestawy z prowadnicą odporną na zaginanie z bezigłowymi zastawkami na końcach dreników i ze znacznikami położenia, skalpelem i strzykawką 10ml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</si>
</sst>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zł &quot;;\-* #,##0.00&quot; zł &quot;;\ * \-#&quot; zł &quot;;\ @\ "/>
    <numFmt numFmtId="165" formatCode="\ * #,##0.00&quot;      &quot;;\-* #,##0.00&quot;      &quot;;\ * \-#&quot;      &quot;;\ @\ "/>
    <numFmt numFmtId="166" formatCode="\ * #,##0.00&quot; zł &quot;;\-* #,##0.00&quot; zł &quot;;\ * \-#&quot; zł &quot;"/>
    <numFmt numFmtId="167" formatCode="#,##0.00\ [$zł-415];\-#,##0.00\ [$zł-415]"/>
    <numFmt numFmtId="168" formatCode="#,##0.00&quot;     &quot;"/>
    <numFmt numFmtId="169" formatCode="#,##0&quot; zł&quot;;\-#,##0&quot; zł&quot;"/>
    <numFmt numFmtId="170" formatCode="#,##0.00&quot; zł &quot;;#,##0.00&quot; zł &quot;;\-#&quot; zł &quot;"/>
    <numFmt numFmtId="171" formatCode="0.0"/>
    <numFmt numFmtId="172" formatCode="dd\ mmm"/>
    <numFmt numFmtId="173" formatCode="d/mm/yyyy"/>
    <numFmt numFmtId="174" formatCode="_-* #,##0.00\ _z_ł_-;\-* #,##0.00\ _z_ł_-;_-* &quot;-&quot;??\ _z_ł_-;_-@_-"/>
    <numFmt numFmtId="175" formatCode="[$-415]dddd\,\ d\ mmmm\ yyyy"/>
    <numFmt numFmtId="176" formatCode="#,##0.00\ &quot;zł&quot;"/>
    <numFmt numFmtId="177" formatCode="_-[$€-2]\ * #,##0.00_-;\-[$€-2]\ * #,##0.00_-;_-[$€-2]\ * &quot;-&quot;??_-;_-@_-"/>
  </numFmts>
  <fonts count="93">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sz val="10"/>
      <color indexed="17"/>
      <name val="Arial"/>
      <family val="2"/>
    </font>
    <font>
      <i/>
      <sz val="10"/>
      <color indexed="23"/>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1"/>
      <color indexed="8"/>
      <name val="Calibri"/>
      <family val="2"/>
    </font>
    <font>
      <sz val="11"/>
      <color indexed="8"/>
      <name val="Arial"/>
      <family val="2"/>
    </font>
    <font>
      <sz val="10"/>
      <color indexed="63"/>
      <name val="Arial"/>
      <family val="2"/>
    </font>
    <font>
      <b/>
      <sz val="10"/>
      <color indexed="8"/>
      <name val="Palatino Linotype"/>
      <family val="1"/>
    </font>
    <font>
      <b/>
      <sz val="10"/>
      <color indexed="10"/>
      <name val="Palatino Linotype"/>
      <family val="1"/>
    </font>
    <font>
      <sz val="10"/>
      <color indexed="8"/>
      <name val="Palatino Linotype"/>
      <family val="1"/>
    </font>
    <font>
      <sz val="10"/>
      <color indexed="10"/>
      <name val="Palatino Linotype"/>
      <family val="1"/>
    </font>
    <font>
      <sz val="10"/>
      <color indexed="62"/>
      <name val="Palatino Linotype"/>
      <family val="1"/>
    </font>
    <font>
      <sz val="10"/>
      <color indexed="8"/>
      <name val="Arial"/>
      <family val="2"/>
    </font>
    <font>
      <b/>
      <sz val="9"/>
      <color indexed="8"/>
      <name val="Palatino Linotype"/>
      <family val="1"/>
    </font>
    <font>
      <sz val="9"/>
      <color indexed="8"/>
      <name val="Palatino Linotype"/>
      <family val="1"/>
    </font>
    <font>
      <sz val="9"/>
      <color indexed="10"/>
      <name val="Palatino Linotype"/>
      <family val="1"/>
    </font>
    <font>
      <b/>
      <sz val="9"/>
      <color indexed="10"/>
      <name val="Palatino Linotype"/>
      <family val="1"/>
    </font>
    <font>
      <b/>
      <sz val="10"/>
      <color indexed="10"/>
      <name val="Arial"/>
      <family val="2"/>
    </font>
    <font>
      <i/>
      <sz val="10"/>
      <color indexed="8"/>
      <name val="Palatino Linotype"/>
      <family val="1"/>
    </font>
    <font>
      <sz val="10"/>
      <name val="Palatino Linotype"/>
      <family val="1"/>
    </font>
    <font>
      <b/>
      <sz val="10"/>
      <name val="Arial"/>
      <family val="2"/>
    </font>
    <font>
      <b/>
      <sz val="10"/>
      <name val="Palatino Linotype"/>
      <family val="1"/>
    </font>
    <font>
      <sz val="11"/>
      <color indexed="8"/>
      <name val="Palatino Linotype"/>
      <family val="1"/>
    </font>
    <font>
      <b/>
      <sz val="11"/>
      <color indexed="8"/>
      <name val="Palatino Linotype"/>
      <family val="1"/>
    </font>
    <font>
      <b/>
      <sz val="10"/>
      <color indexed="62"/>
      <name val="Palatino Linotype"/>
      <family val="1"/>
    </font>
    <font>
      <sz val="9"/>
      <name val="Palatino Linotype"/>
      <family val="1"/>
    </font>
    <font>
      <i/>
      <sz val="9"/>
      <color indexed="8"/>
      <name val="Palatino Linotype"/>
      <family val="1"/>
    </font>
    <font>
      <sz val="8"/>
      <color indexed="8"/>
      <name val="Palatino Linotype"/>
      <family val="1"/>
    </font>
    <font>
      <sz val="9"/>
      <color indexed="53"/>
      <name val="Palatino Linotype"/>
      <family val="1"/>
    </font>
    <font>
      <sz val="10"/>
      <name val="Times New Roman"/>
      <family val="1"/>
    </font>
    <font>
      <sz val="9"/>
      <name val="Times New Roman"/>
      <family val="1"/>
    </font>
    <font>
      <sz val="10"/>
      <color indexed="10"/>
      <name val="Times New Roman"/>
      <family val="1"/>
    </font>
    <font>
      <b/>
      <sz val="9"/>
      <name val="Palatino Linotype"/>
      <family val="1"/>
    </font>
    <font>
      <b/>
      <sz val="10"/>
      <name val="Times New Roman"/>
      <family val="1"/>
    </font>
    <font>
      <sz val="11"/>
      <name val="Times New Roman"/>
      <family val="1"/>
    </font>
    <font>
      <i/>
      <sz val="8"/>
      <name val="Times New Roman"/>
      <family val="1"/>
    </font>
    <font>
      <sz val="10"/>
      <color indexed="10"/>
      <name val="HelveticaNeueLTPro-BdCn"/>
      <family val="0"/>
    </font>
    <font>
      <b/>
      <sz val="8"/>
      <name val="Palatino Linotype"/>
      <family val="1"/>
    </font>
    <font>
      <sz val="10"/>
      <color indexed="54"/>
      <name val="Palatino Linotype"/>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Palatino Linotype"/>
      <family val="1"/>
    </font>
    <font>
      <b/>
      <sz val="10"/>
      <color theme="1"/>
      <name val="Palatino Linotype"/>
      <family val="1"/>
    </font>
    <font>
      <sz val="9"/>
      <color theme="1"/>
      <name val="Palatino Linotype"/>
      <family val="1"/>
    </font>
    <font>
      <sz val="10"/>
      <color theme="1"/>
      <name val="Palatino Linotype"/>
      <family val="1"/>
    </font>
    <font>
      <i/>
      <sz val="10"/>
      <color theme="1"/>
      <name val="Palatino Linotype"/>
      <family val="1"/>
    </font>
    <font>
      <sz val="11"/>
      <color theme="1"/>
      <name val="Palatino Linotype"/>
      <family val="1"/>
    </font>
    <font>
      <sz val="10"/>
      <color theme="1"/>
      <name val="Arial"/>
      <family val="2"/>
    </font>
    <font>
      <sz val="10"/>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theme="0"/>
        <bgColor indexed="64"/>
      </patternFill>
    </fill>
    <fill>
      <patternFill patternType="solid">
        <fgColor theme="2" tint="-0.099969998002052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rgb="FF00B0F0"/>
        <bgColor indexed="64"/>
      </patternFill>
    </fill>
    <fill>
      <patternFill patternType="solid">
        <fgColor rgb="FF89CEF9"/>
        <bgColor indexed="64"/>
      </patternFill>
    </fill>
    <fill>
      <patternFill patternType="solid">
        <fgColor rgb="FF89CEF9"/>
        <bgColor indexed="64"/>
      </patternFill>
    </fill>
    <fill>
      <patternFill patternType="solid">
        <fgColor indexed="2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22"/>
      </left>
      <right style="thin">
        <color indexed="22"/>
      </right>
      <top style="thin">
        <color indexed="22"/>
      </top>
      <bottom style="thin">
        <color indexed="8"/>
      </bottom>
    </border>
    <border>
      <left>
        <color indexed="63"/>
      </left>
      <right style="thin">
        <color indexed="8"/>
      </right>
      <top style="thin">
        <color indexed="8"/>
      </top>
      <bottom>
        <color indexed="63"/>
      </bottom>
    </border>
    <border>
      <left style="thin">
        <color indexed="22"/>
      </left>
      <right style="thin">
        <color indexed="22"/>
      </right>
      <top style="thin">
        <color indexed="8"/>
      </top>
      <bottom style="thin">
        <color indexed="22"/>
      </bottom>
    </border>
    <border>
      <left style="medium">
        <color indexed="8"/>
      </left>
      <right style="medium">
        <color indexed="8"/>
      </right>
      <top style="thin">
        <color indexed="8"/>
      </top>
      <bottom style="thin">
        <color indexed="22"/>
      </bottom>
    </border>
    <border>
      <left style="medium">
        <color indexed="8"/>
      </left>
      <right style="thin">
        <color indexed="22"/>
      </right>
      <top style="thin">
        <color indexed="8"/>
      </top>
      <bottom style="thin">
        <color indexed="22"/>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color indexed="8"/>
      </right>
      <top style="thin">
        <color indexed="8"/>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thin">
        <color indexed="22"/>
      </left>
      <right>
        <color indexed="63"/>
      </right>
      <top style="thin">
        <color indexed="8"/>
      </top>
      <bottom style="thin">
        <color indexed="22"/>
      </bottom>
    </border>
    <border>
      <left>
        <color indexed="63"/>
      </left>
      <right style="medium">
        <color indexed="8"/>
      </right>
      <top style="thin">
        <color indexed="8"/>
      </top>
      <bottom style="thin">
        <color indexed="22"/>
      </bottom>
    </border>
    <border>
      <left>
        <color indexed="63"/>
      </left>
      <right style="medium"/>
      <top>
        <color indexed="63"/>
      </top>
      <bottom>
        <color indexed="63"/>
      </bottom>
    </border>
    <border>
      <left>
        <color indexed="63"/>
      </left>
      <right style="medium">
        <color indexed="8"/>
      </right>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 fillId="20" borderId="0" applyNumberFormat="0" applyBorder="0" applyProtection="0">
      <alignment/>
    </xf>
    <xf numFmtId="0" fontId="1" fillId="21" borderId="0" applyNumberFormat="0" applyBorder="0" applyProtection="0">
      <alignment/>
    </xf>
    <xf numFmtId="0" fontId="2" fillId="22" borderId="0" applyNumberFormat="0" applyBorder="0" applyProtection="0">
      <alignment/>
    </xf>
    <xf numFmtId="0" fontId="2" fillId="0" borderId="0" applyNumberFormat="0" applyBorder="0" applyProtection="0">
      <alignment/>
    </xf>
    <xf numFmtId="0" fontId="67" fillId="23" borderId="0" applyNumberFormat="0" applyBorder="0" applyAlignment="0" applyProtection="0"/>
    <xf numFmtId="0" fontId="1" fillId="20" borderId="0">
      <alignment/>
      <protection/>
    </xf>
    <xf numFmtId="0" fontId="67" fillId="24" borderId="0" applyNumberFormat="0" applyBorder="0" applyAlignment="0" applyProtection="0"/>
    <xf numFmtId="0" fontId="1" fillId="21" borderId="0">
      <alignment/>
      <protection/>
    </xf>
    <xf numFmtId="0" fontId="67" fillId="25" borderId="0" applyNumberFormat="0" applyBorder="0" applyAlignment="0" applyProtection="0"/>
    <xf numFmtId="0" fontId="2" fillId="22" borderId="0">
      <alignment/>
      <protection/>
    </xf>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3" fillId="29" borderId="0" applyNumberFormat="0" applyBorder="0" applyProtection="0">
      <alignment/>
    </xf>
    <xf numFmtId="0" fontId="4" fillId="30" borderId="0">
      <alignment/>
      <protection/>
    </xf>
    <xf numFmtId="0" fontId="68" fillId="31" borderId="1" applyNumberFormat="0" applyAlignment="0" applyProtection="0"/>
    <xf numFmtId="0" fontId="69" fillId="32" borderId="2" applyNumberFormat="0" applyAlignment="0" applyProtection="0"/>
    <xf numFmtId="0" fontId="70" fillId="33" borderId="0" applyNumberFormat="0" applyBorder="0" applyAlignment="0" applyProtection="0"/>
    <xf numFmtId="0" fontId="5" fillId="34" borderId="0">
      <alignment/>
      <protection/>
    </xf>
    <xf numFmtId="43" fontId="0" fillId="0" borderId="0" applyFill="0" applyBorder="0" applyAlignment="0" applyProtection="0"/>
    <xf numFmtId="41" fontId="0" fillId="0" borderId="0" applyFill="0" applyBorder="0" applyAlignment="0" applyProtection="0"/>
    <xf numFmtId="0" fontId="4" fillId="30" borderId="0" applyNumberFormat="0" applyBorder="0" applyProtection="0">
      <alignment/>
    </xf>
    <xf numFmtId="0" fontId="6" fillId="0" borderId="0" applyNumberFormat="0" applyBorder="0" applyProtection="0">
      <alignment/>
    </xf>
    <xf numFmtId="0" fontId="5" fillId="34" borderId="0" applyNumberFormat="0" applyBorder="0" applyProtection="0">
      <alignment/>
    </xf>
    <xf numFmtId="0" fontId="7" fillId="0" borderId="0" applyNumberFormat="0" applyBorder="0" applyProtection="0">
      <alignment/>
    </xf>
    <xf numFmtId="0" fontId="8" fillId="0" borderId="0" applyNumberFormat="0" applyBorder="0" applyProtection="0">
      <alignment/>
    </xf>
    <xf numFmtId="0" fontId="9" fillId="0" borderId="0" applyNumberFormat="0" applyBorder="0" applyProtection="0">
      <alignment/>
    </xf>
    <xf numFmtId="0" fontId="71" fillId="0" borderId="0" applyNumberFormat="0" applyFill="0" applyBorder="0" applyAlignment="0" applyProtection="0"/>
    <xf numFmtId="0" fontId="72" fillId="0" borderId="3" applyNumberFormat="0" applyFill="0" applyAlignment="0" applyProtection="0"/>
    <xf numFmtId="0" fontId="73" fillId="35" borderId="4" applyNumberFormat="0" applyAlignment="0" applyProtection="0"/>
    <xf numFmtId="0" fontId="74" fillId="0" borderId="5" applyNumberFormat="0" applyFill="0" applyAlignment="0" applyProtection="0"/>
    <xf numFmtId="0" fontId="7" fillId="0" borderId="0">
      <alignment/>
      <protection/>
    </xf>
    <xf numFmtId="0" fontId="75" fillId="0" borderId="6" applyNumberFormat="0" applyFill="0" applyAlignment="0" applyProtection="0"/>
    <xf numFmtId="0" fontId="8" fillId="0" borderId="0">
      <alignment/>
      <protection/>
    </xf>
    <xf numFmtId="0" fontId="76" fillId="0" borderId="7" applyNumberFormat="0" applyFill="0" applyAlignment="0" applyProtection="0"/>
    <xf numFmtId="0" fontId="76" fillId="0" borderId="0" applyNumberFormat="0" applyFill="0" applyBorder="0" applyAlignment="0" applyProtection="0"/>
    <xf numFmtId="0" fontId="10" fillId="36" borderId="0" applyNumberFormat="0" applyBorder="0" applyProtection="0">
      <alignment/>
    </xf>
    <xf numFmtId="0" fontId="77" fillId="37" borderId="0" applyNumberFormat="0" applyBorder="0" applyAlignment="0" applyProtection="0"/>
    <xf numFmtId="0" fontId="10" fillId="36" borderId="0">
      <alignment/>
      <protection/>
    </xf>
    <xf numFmtId="0" fontId="0" fillId="0" borderId="0">
      <alignment/>
      <protection/>
    </xf>
    <xf numFmtId="0" fontId="11" fillId="0" borderId="0">
      <alignment/>
      <protection/>
    </xf>
    <xf numFmtId="0" fontId="11" fillId="0" borderId="0">
      <alignment/>
      <protection/>
    </xf>
    <xf numFmtId="0" fontId="12" fillId="0" borderId="0">
      <alignment/>
      <protection/>
    </xf>
    <xf numFmtId="0" fontId="13" fillId="0" borderId="0">
      <alignment/>
      <protection/>
    </xf>
    <xf numFmtId="0" fontId="13" fillId="0" borderId="0">
      <alignment/>
      <protection/>
    </xf>
    <xf numFmtId="0" fontId="11" fillId="0" borderId="0">
      <alignment/>
      <protection/>
    </xf>
    <xf numFmtId="0" fontId="0" fillId="0" borderId="0">
      <alignment/>
      <protection/>
    </xf>
    <xf numFmtId="0" fontId="14" fillId="36" borderId="8">
      <alignment/>
      <protection/>
    </xf>
    <xf numFmtId="0" fontId="14" fillId="36" borderId="8" applyNumberFormat="0" applyProtection="0">
      <alignment/>
    </xf>
    <xf numFmtId="0" fontId="78" fillId="32" borderId="1" applyNumberFormat="0" applyAlignment="0" applyProtection="0"/>
    <xf numFmtId="0" fontId="79" fillId="0" borderId="0" applyNumberFormat="0" applyFill="0" applyBorder="0" applyAlignment="0" applyProtection="0"/>
    <xf numFmtId="0" fontId="3"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 fillId="0" borderId="0">
      <alignment/>
      <protection/>
    </xf>
    <xf numFmtId="0" fontId="13" fillId="0" borderId="0">
      <alignment/>
      <protection/>
    </xf>
    <xf numFmtId="0" fontId="0" fillId="0" borderId="0" applyNumberFormat="0" applyBorder="0" applyProtection="0">
      <alignment/>
    </xf>
    <xf numFmtId="0" fontId="80" fillId="0" borderId="9" applyNumberFormat="0" applyFill="0" applyAlignment="0" applyProtection="0"/>
    <xf numFmtId="0" fontId="13" fillId="0" borderId="0">
      <alignment/>
      <protection/>
    </xf>
    <xf numFmtId="0" fontId="81" fillId="0" borderId="0" applyNumberFormat="0" applyFill="0" applyBorder="0" applyAlignment="0" applyProtection="0"/>
    <xf numFmtId="0" fontId="82" fillId="0" borderId="0" applyNumberFormat="0" applyFill="0" applyBorder="0" applyAlignment="0" applyProtection="0"/>
    <xf numFmtId="0" fontId="0" fillId="0" borderId="0" applyNumberFormat="0" applyBorder="0" applyProtection="0">
      <alignment/>
    </xf>
    <xf numFmtId="0" fontId="83"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3" fillId="0" borderId="0" applyNumberFormat="0" applyBorder="0" applyProtection="0">
      <alignment/>
    </xf>
    <xf numFmtId="0" fontId="84" fillId="39" borderId="0" applyNumberFormat="0" applyBorder="0" applyAlignment="0" applyProtection="0"/>
    <xf numFmtId="0" fontId="3" fillId="29" borderId="0">
      <alignment/>
      <protection/>
    </xf>
  </cellStyleXfs>
  <cellXfs count="1339">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164" fontId="0" fillId="0" borderId="0" xfId="0" applyNumberFormat="1" applyFont="1" applyAlignment="1">
      <alignment vertical="center"/>
    </xf>
    <xf numFmtId="0" fontId="15" fillId="40" borderId="11" xfId="0" applyFont="1" applyFill="1" applyBorder="1" applyAlignment="1">
      <alignment vertical="center"/>
    </xf>
    <xf numFmtId="0" fontId="17" fillId="40" borderId="0" xfId="0" applyFont="1" applyFill="1" applyBorder="1" applyAlignment="1">
      <alignment horizontal="center" vertical="center"/>
    </xf>
    <xf numFmtId="164" fontId="17" fillId="40" borderId="0" xfId="0" applyNumberFormat="1" applyFont="1" applyFill="1" applyBorder="1" applyAlignment="1">
      <alignment vertical="center"/>
    </xf>
    <xf numFmtId="0" fontId="17" fillId="40" borderId="0" xfId="0" applyFont="1" applyFill="1" applyBorder="1" applyAlignment="1">
      <alignment vertical="center"/>
    </xf>
    <xf numFmtId="0" fontId="15" fillId="34" borderId="12" xfId="0" applyFont="1" applyFill="1" applyBorder="1" applyAlignment="1">
      <alignment horizontal="center" vertical="center" wrapText="1"/>
    </xf>
    <xf numFmtId="164" fontId="15" fillId="34" borderId="12" xfId="0" applyNumberFormat="1" applyFont="1" applyFill="1" applyBorder="1" applyAlignment="1">
      <alignment horizontal="center" vertical="center" wrapText="1"/>
    </xf>
    <xf numFmtId="0" fontId="15" fillId="34" borderId="12" xfId="0" applyFont="1" applyFill="1" applyBorder="1" applyAlignment="1">
      <alignment horizontal="center" vertical="center"/>
    </xf>
    <xf numFmtId="0" fontId="17" fillId="40" borderId="12" xfId="0" applyFont="1" applyFill="1" applyBorder="1" applyAlignment="1">
      <alignment horizontal="center" vertical="center" wrapText="1"/>
    </xf>
    <xf numFmtId="0" fontId="17" fillId="40" borderId="12" xfId="0" applyFont="1" applyFill="1" applyBorder="1" applyAlignment="1">
      <alignment horizontal="left" vertical="center" wrapText="1"/>
    </xf>
    <xf numFmtId="164" fontId="17" fillId="40" borderId="12" xfId="0" applyNumberFormat="1" applyFont="1" applyFill="1" applyBorder="1" applyAlignment="1">
      <alignment horizontal="center" vertical="center"/>
    </xf>
    <xf numFmtId="9" fontId="17" fillId="40" borderId="12" xfId="0" applyNumberFormat="1" applyFont="1" applyFill="1" applyBorder="1" applyAlignment="1">
      <alignment horizontal="center" vertical="center"/>
    </xf>
    <xf numFmtId="0" fontId="17" fillId="40" borderId="12" xfId="0" applyFont="1" applyFill="1" applyBorder="1" applyAlignment="1">
      <alignment vertical="center"/>
    </xf>
    <xf numFmtId="0" fontId="17" fillId="40" borderId="12" xfId="0" applyFont="1" applyFill="1" applyBorder="1" applyAlignment="1">
      <alignment horizontal="center" vertical="center"/>
    </xf>
    <xf numFmtId="0" fontId="17" fillId="40" borderId="12" xfId="0" applyFont="1" applyFill="1" applyBorder="1" applyAlignment="1">
      <alignment vertical="center" wrapText="1"/>
    </xf>
    <xf numFmtId="164" fontId="15" fillId="40" borderId="13" xfId="0" applyNumberFormat="1" applyFont="1" applyFill="1" applyBorder="1" applyAlignment="1">
      <alignment vertical="center"/>
    </xf>
    <xf numFmtId="0" fontId="17" fillId="40" borderId="0" xfId="0" applyFont="1" applyFill="1" applyAlignment="1">
      <alignment vertical="center"/>
    </xf>
    <xf numFmtId="0" fontId="15" fillId="40" borderId="0" xfId="0" applyFont="1" applyFill="1" applyAlignment="1">
      <alignment horizontal="left" vertical="center"/>
    </xf>
    <xf numFmtId="0" fontId="17" fillId="40" borderId="0" xfId="0" applyFont="1" applyFill="1" applyAlignment="1">
      <alignment horizontal="center" vertical="center"/>
    </xf>
    <xf numFmtId="164" fontId="17" fillId="40" borderId="12" xfId="0" applyNumberFormat="1" applyFont="1" applyFill="1" applyBorder="1" applyAlignment="1">
      <alignment vertical="center"/>
    </xf>
    <xf numFmtId="0" fontId="17" fillId="40" borderId="14" xfId="0" applyFont="1" applyFill="1" applyBorder="1" applyAlignment="1">
      <alignment horizontal="center" vertical="center"/>
    </xf>
    <xf numFmtId="0" fontId="17" fillId="40" borderId="14" xfId="0" applyFont="1" applyFill="1" applyBorder="1" applyAlignment="1">
      <alignment vertical="center"/>
    </xf>
    <xf numFmtId="9" fontId="17" fillId="40" borderId="14" xfId="0" applyNumberFormat="1" applyFont="1" applyFill="1" applyBorder="1" applyAlignment="1">
      <alignment horizontal="center" vertical="center"/>
    </xf>
    <xf numFmtId="0" fontId="17" fillId="40" borderId="0" xfId="0" applyFont="1" applyFill="1" applyAlignment="1">
      <alignment horizontal="center" vertical="center" wrapText="1"/>
    </xf>
    <xf numFmtId="164" fontId="15" fillId="34" borderId="14" xfId="0" applyNumberFormat="1" applyFont="1" applyFill="1" applyBorder="1" applyAlignment="1">
      <alignment horizontal="center" vertical="center" wrapText="1"/>
    </xf>
    <xf numFmtId="0" fontId="17" fillId="40" borderId="15" xfId="0" applyFont="1" applyFill="1" applyBorder="1" applyAlignment="1">
      <alignment vertical="center"/>
    </xf>
    <xf numFmtId="0" fontId="20" fillId="0" borderId="0" xfId="0" applyFont="1" applyAlignment="1">
      <alignment horizontal="center" vertical="center"/>
    </xf>
    <xf numFmtId="164" fontId="3" fillId="0" borderId="0" xfId="0" applyNumberFormat="1" applyFont="1" applyAlignment="1">
      <alignment vertical="center"/>
    </xf>
    <xf numFmtId="0" fontId="15" fillId="0" borderId="0" xfId="0" applyFont="1" applyBorder="1" applyAlignment="1">
      <alignment horizontal="left" vertical="center"/>
    </xf>
    <xf numFmtId="0" fontId="16" fillId="0" borderId="0" xfId="0" applyFont="1" applyBorder="1" applyAlignment="1">
      <alignment vertical="center" wrapText="1"/>
    </xf>
    <xf numFmtId="0" fontId="18" fillId="0" borderId="0" xfId="0" applyFont="1" applyFill="1" applyBorder="1" applyAlignment="1">
      <alignment horizontal="center" vertical="center"/>
    </xf>
    <xf numFmtId="164" fontId="18" fillId="0" borderId="0" xfId="0" applyNumberFormat="1" applyFont="1" applyBorder="1" applyAlignment="1" applyProtection="1">
      <alignment vertical="center"/>
      <protection locked="0"/>
    </xf>
    <xf numFmtId="165" fontId="18" fillId="0" borderId="0" xfId="0" applyNumberFormat="1" applyFont="1" applyBorder="1" applyAlignment="1">
      <alignment vertical="center"/>
    </xf>
    <xf numFmtId="0" fontId="18" fillId="0" borderId="0" xfId="0" applyFont="1" applyBorder="1" applyAlignment="1">
      <alignment vertical="center"/>
    </xf>
    <xf numFmtId="0" fontId="15" fillId="34" borderId="14" xfId="0" applyFont="1" applyFill="1" applyBorder="1" applyAlignment="1">
      <alignment horizontal="center" vertical="center" wrapText="1"/>
    </xf>
    <xf numFmtId="0" fontId="15" fillId="34" borderId="14" xfId="0" applyFont="1" applyFill="1" applyBorder="1" applyAlignment="1">
      <alignment horizontal="center" vertical="center"/>
    </xf>
    <xf numFmtId="0" fontId="17" fillId="0" borderId="12" xfId="0" applyFont="1" applyBorder="1" applyAlignment="1">
      <alignment horizontal="left" vertical="center" wrapText="1"/>
    </xf>
    <xf numFmtId="0" fontId="17" fillId="0" borderId="12" xfId="0" applyFont="1" applyFill="1" applyBorder="1" applyAlignment="1">
      <alignment horizontal="center" vertical="center" wrapText="1"/>
    </xf>
    <xf numFmtId="164" fontId="15" fillId="0" borderId="13" xfId="0" applyNumberFormat="1" applyFont="1" applyBorder="1" applyAlignment="1">
      <alignment horizontal="center" vertical="center"/>
    </xf>
    <xf numFmtId="9" fontId="17" fillId="0" borderId="16" xfId="0" applyNumberFormat="1" applyFont="1" applyBorder="1" applyAlignment="1">
      <alignment horizontal="center" vertical="center" wrapText="1"/>
    </xf>
    <xf numFmtId="0" fontId="17" fillId="0" borderId="12" xfId="0" applyFont="1" applyBorder="1" applyAlignment="1">
      <alignment horizontal="center" vertical="center"/>
    </xf>
    <xf numFmtId="165" fontId="17" fillId="0" borderId="0" xfId="0" applyNumberFormat="1"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15" fillId="34" borderId="17" xfId="0" applyFont="1" applyFill="1" applyBorder="1" applyAlignment="1">
      <alignment horizontal="center" vertical="center" wrapText="1"/>
    </xf>
    <xf numFmtId="0" fontId="17" fillId="0" borderId="12" xfId="0" applyFont="1" applyBorder="1" applyAlignment="1">
      <alignment horizontal="center" vertical="center" wrapText="1"/>
    </xf>
    <xf numFmtId="0" fontId="15" fillId="0" borderId="12"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5" fillId="0" borderId="0" xfId="0" applyNumberFormat="1" applyFont="1" applyAlignment="1">
      <alignment horizontal="right" vertical="center"/>
    </xf>
    <xf numFmtId="164" fontId="15" fillId="0" borderId="13" xfId="0" applyNumberFormat="1" applyFont="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164" fontId="17" fillId="0" borderId="0" xfId="0" applyNumberFormat="1" applyFont="1" applyAlignment="1">
      <alignment vertical="center"/>
    </xf>
    <xf numFmtId="0" fontId="15" fillId="0" borderId="0" xfId="0" applyFont="1" applyAlignment="1">
      <alignment vertical="center"/>
    </xf>
    <xf numFmtId="9" fontId="17" fillId="0" borderId="16" xfId="0" applyNumberFormat="1"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164" fontId="22" fillId="0" borderId="0" xfId="0" applyNumberFormat="1" applyFont="1" applyAlignment="1">
      <alignment vertical="center"/>
    </xf>
    <xf numFmtId="0" fontId="21" fillId="34" borderId="12" xfId="0" applyFont="1" applyFill="1" applyBorder="1" applyAlignment="1">
      <alignment horizontal="center" vertical="center"/>
    </xf>
    <xf numFmtId="0" fontId="21" fillId="34" borderId="12" xfId="0" applyFont="1" applyFill="1" applyBorder="1" applyAlignment="1">
      <alignment horizontal="center" vertical="center" wrapText="1"/>
    </xf>
    <xf numFmtId="164" fontId="21" fillId="34" borderId="12" xfId="0" applyNumberFormat="1" applyFont="1" applyFill="1" applyBorder="1" applyAlignment="1">
      <alignment horizontal="center" vertical="center" wrapText="1"/>
    </xf>
    <xf numFmtId="0" fontId="21" fillId="34" borderId="14" xfId="0" applyFont="1" applyFill="1" applyBorder="1" applyAlignment="1">
      <alignment horizontal="center" vertical="center" wrapText="1"/>
    </xf>
    <xf numFmtId="164" fontId="21" fillId="0" borderId="13" xfId="0" applyNumberFormat="1" applyFont="1" applyBorder="1" applyAlignment="1">
      <alignment horizontal="center" vertical="center"/>
    </xf>
    <xf numFmtId="9" fontId="22" fillId="0" borderId="16"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pplyProtection="1">
      <alignment vertical="center" wrapText="1"/>
      <protection locked="0"/>
    </xf>
    <xf numFmtId="0" fontId="22" fillId="0" borderId="0" xfId="0" applyFont="1" applyBorder="1" applyAlignment="1" applyProtection="1">
      <alignment vertical="center"/>
      <protection locked="0"/>
    </xf>
    <xf numFmtId="0" fontId="22" fillId="0" borderId="0" xfId="0" applyFont="1" applyBorder="1" applyAlignment="1">
      <alignment vertical="center"/>
    </xf>
    <xf numFmtId="165" fontId="22" fillId="0" borderId="0" xfId="0" applyNumberFormat="1" applyFont="1" applyBorder="1" applyAlignment="1">
      <alignment vertical="center"/>
    </xf>
    <xf numFmtId="0" fontId="22" fillId="0" borderId="0" xfId="0" applyFont="1" applyBorder="1" applyAlignment="1">
      <alignment vertical="center" wrapText="1"/>
    </xf>
    <xf numFmtId="0" fontId="22" fillId="0" borderId="12" xfId="0" applyFont="1" applyFill="1" applyBorder="1" applyAlignment="1">
      <alignment horizontal="center" vertical="center"/>
    </xf>
    <xf numFmtId="0" fontId="22" fillId="0" borderId="12" xfId="0" applyFont="1" applyBorder="1" applyAlignment="1">
      <alignment horizontal="left" vertical="center" wrapText="1"/>
    </xf>
    <xf numFmtId="164" fontId="22" fillId="0" borderId="12" xfId="0" applyNumberFormat="1" applyFont="1" applyBorder="1" applyAlignment="1">
      <alignment vertical="center"/>
    </xf>
    <xf numFmtId="0" fontId="22" fillId="0" borderId="12" xfId="0" applyFont="1" applyBorder="1" applyAlignment="1">
      <alignment vertical="center"/>
    </xf>
    <xf numFmtId="0" fontId="22" fillId="0" borderId="12" xfId="0" applyFont="1" applyFill="1" applyBorder="1" applyAlignment="1">
      <alignment horizontal="center" vertical="center" wrapText="1"/>
    </xf>
    <xf numFmtId="0" fontId="24" fillId="0" borderId="0" xfId="0" applyFont="1" applyBorder="1" applyAlignment="1">
      <alignment horizontal="center" vertical="center"/>
    </xf>
    <xf numFmtId="164" fontId="21" fillId="0" borderId="0" xfId="0" applyNumberFormat="1" applyFont="1" applyAlignment="1">
      <alignment horizontal="right" vertical="center"/>
    </xf>
    <xf numFmtId="164" fontId="21" fillId="0" borderId="13" xfId="0" applyNumberFormat="1" applyFont="1" applyBorder="1" applyAlignment="1">
      <alignment vertical="center"/>
    </xf>
    <xf numFmtId="9" fontId="22" fillId="0" borderId="0" xfId="0" applyNumberFormat="1" applyFont="1" applyBorder="1" applyAlignment="1">
      <alignment vertical="center"/>
    </xf>
    <xf numFmtId="0" fontId="22" fillId="0" borderId="0" xfId="0" applyFont="1" applyBorder="1" applyAlignment="1">
      <alignment horizontal="center" vertical="center"/>
    </xf>
    <xf numFmtId="0" fontId="21" fillId="0" borderId="11" xfId="0" applyFont="1" applyBorder="1" applyAlignment="1">
      <alignment vertical="center"/>
    </xf>
    <xf numFmtId="0" fontId="22" fillId="0" borderId="11" xfId="0" applyFont="1" applyBorder="1" applyAlignment="1">
      <alignment vertical="center"/>
    </xf>
    <xf numFmtId="164" fontId="22" fillId="0" borderId="11" xfId="0" applyNumberFormat="1" applyFont="1" applyBorder="1" applyAlignment="1">
      <alignment vertical="center"/>
    </xf>
    <xf numFmtId="0" fontId="22" fillId="0" borderId="18" xfId="0" applyFont="1" applyBorder="1" applyAlignment="1">
      <alignment vertical="center" wrapText="1"/>
    </xf>
    <xf numFmtId="164" fontId="22" fillId="0" borderId="12" xfId="0" applyNumberFormat="1" applyFont="1" applyBorder="1" applyAlignment="1">
      <alignment horizontal="center" vertical="center"/>
    </xf>
    <xf numFmtId="0" fontId="25" fillId="0" borderId="0" xfId="0" applyFont="1" applyAlignment="1">
      <alignment vertical="center"/>
    </xf>
    <xf numFmtId="0" fontId="22" fillId="0" borderId="12" xfId="0" applyFont="1"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vertical="center"/>
    </xf>
    <xf numFmtId="0" fontId="22" fillId="0" borderId="14" xfId="0" applyFont="1" applyBorder="1" applyAlignment="1">
      <alignment horizontal="center" vertical="center" wrapText="1"/>
    </xf>
    <xf numFmtId="3" fontId="22" fillId="0" borderId="0" xfId="0" applyNumberFormat="1" applyFont="1" applyBorder="1" applyAlignment="1">
      <alignment horizontal="center" vertical="center"/>
    </xf>
    <xf numFmtId="0" fontId="22" fillId="0" borderId="19" xfId="0" applyFont="1" applyBorder="1" applyAlignment="1">
      <alignment vertical="center"/>
    </xf>
    <xf numFmtId="0" fontId="22" fillId="0" borderId="19" xfId="0" applyFont="1" applyBorder="1" applyAlignment="1">
      <alignment horizontal="center" vertical="center" wrapText="1"/>
    </xf>
    <xf numFmtId="165" fontId="21" fillId="0" borderId="0" xfId="0" applyNumberFormat="1" applyFont="1" applyAlignment="1">
      <alignment vertical="center"/>
    </xf>
    <xf numFmtId="164" fontId="21" fillId="34" borderId="14" xfId="0" applyNumberFormat="1" applyFont="1" applyFill="1" applyBorder="1" applyAlignment="1">
      <alignment horizontal="center" vertical="center" wrapText="1"/>
    </xf>
    <xf numFmtId="0" fontId="21" fillId="34" borderId="14" xfId="0" applyFont="1" applyFill="1" applyBorder="1" applyAlignment="1">
      <alignment horizontal="center" vertical="center"/>
    </xf>
    <xf numFmtId="0" fontId="22" fillId="0" borderId="20" xfId="0" applyFont="1" applyBorder="1" applyAlignment="1">
      <alignment horizontal="center" vertical="center"/>
    </xf>
    <xf numFmtId="164" fontId="17" fillId="0" borderId="12" xfId="0" applyNumberFormat="1" applyFont="1" applyBorder="1" applyAlignment="1">
      <alignment vertical="center"/>
    </xf>
    <xf numFmtId="9" fontId="22" fillId="0" borderId="12" xfId="0" applyNumberFormat="1" applyFont="1" applyBorder="1" applyAlignment="1">
      <alignment horizontal="center" vertical="center"/>
    </xf>
    <xf numFmtId="164" fontId="22" fillId="0" borderId="14" xfId="0" applyNumberFormat="1" applyFont="1" applyBorder="1" applyAlignment="1">
      <alignment vertical="center"/>
    </xf>
    <xf numFmtId="165" fontId="17" fillId="0" borderId="0" xfId="0" applyNumberFormat="1" applyFont="1" applyAlignment="1">
      <alignment vertical="center"/>
    </xf>
    <xf numFmtId="0" fontId="20" fillId="0" borderId="0" xfId="0" applyFont="1" applyAlignment="1">
      <alignment vertical="center"/>
    </xf>
    <xf numFmtId="0" fontId="20" fillId="0" borderId="0" xfId="0" applyNumberFormat="1" applyFont="1" applyAlignment="1">
      <alignment/>
    </xf>
    <xf numFmtId="49" fontId="15" fillId="41" borderId="12" xfId="0" applyNumberFormat="1" applyFont="1" applyFill="1" applyBorder="1" applyAlignment="1">
      <alignment horizontal="center" vertical="center" wrapText="1"/>
    </xf>
    <xf numFmtId="49" fontId="17" fillId="40" borderId="12" xfId="0" applyNumberFormat="1" applyFont="1" applyFill="1" applyBorder="1" applyAlignment="1">
      <alignment horizontal="center" vertical="center" wrapText="1"/>
    </xf>
    <xf numFmtId="166" fontId="17" fillId="40" borderId="12" xfId="0" applyNumberFormat="1" applyFont="1" applyFill="1" applyBorder="1" applyAlignment="1">
      <alignment vertical="center"/>
    </xf>
    <xf numFmtId="166" fontId="17" fillId="40" borderId="21" xfId="0" applyNumberFormat="1" applyFont="1" applyFill="1" applyBorder="1" applyAlignment="1">
      <alignment vertical="center"/>
    </xf>
    <xf numFmtId="9" fontId="17" fillId="40" borderId="12" xfId="0" applyNumberFormat="1" applyFont="1" applyFill="1" applyBorder="1" applyAlignment="1">
      <alignment horizontal="center" vertical="center"/>
    </xf>
    <xf numFmtId="1" fontId="17" fillId="40" borderId="12" xfId="0" applyNumberFormat="1" applyFont="1" applyFill="1" applyBorder="1" applyAlignment="1">
      <alignment vertical="center"/>
    </xf>
    <xf numFmtId="1" fontId="15" fillId="40" borderId="22" xfId="0" applyNumberFormat="1" applyFont="1" applyFill="1" applyBorder="1" applyAlignment="1">
      <alignment vertical="center"/>
    </xf>
    <xf numFmtId="1" fontId="17" fillId="40" borderId="12" xfId="0" applyNumberFormat="1" applyFont="1" applyFill="1" applyBorder="1" applyAlignment="1">
      <alignment horizontal="center" vertical="center" wrapText="1"/>
    </xf>
    <xf numFmtId="0" fontId="15" fillId="40" borderId="0" xfId="0" applyFont="1" applyFill="1" applyBorder="1" applyAlignment="1">
      <alignment horizontal="left" vertical="center"/>
    </xf>
    <xf numFmtId="0" fontId="15" fillId="40" borderId="0" xfId="0" applyFont="1" applyFill="1" applyBorder="1" applyAlignment="1">
      <alignment vertical="center" wrapText="1"/>
    </xf>
    <xf numFmtId="164" fontId="22" fillId="0" borderId="0" xfId="98" applyFont="1" applyFill="1" applyBorder="1" applyAlignment="1" applyProtection="1">
      <alignment horizontal="center" vertical="center"/>
      <protection/>
    </xf>
    <xf numFmtId="165" fontId="17" fillId="40" borderId="0" xfId="0" applyNumberFormat="1" applyFont="1" applyFill="1" applyBorder="1" applyAlignment="1">
      <alignment vertical="center"/>
    </xf>
    <xf numFmtId="9" fontId="17" fillId="40" borderId="16" xfId="0" applyNumberFormat="1" applyFont="1" applyFill="1" applyBorder="1" applyAlignment="1">
      <alignment horizontal="center" vertical="center"/>
    </xf>
    <xf numFmtId="164" fontId="18" fillId="40" borderId="12" xfId="0" applyNumberFormat="1" applyFont="1" applyFill="1" applyBorder="1" applyAlignment="1">
      <alignment vertical="center"/>
    </xf>
    <xf numFmtId="0" fontId="3" fillId="0" borderId="0" xfId="0" applyFont="1" applyAlignment="1">
      <alignment vertical="center"/>
    </xf>
    <xf numFmtId="0" fontId="15" fillId="40" borderId="0" xfId="0" applyFont="1" applyFill="1" applyAlignment="1">
      <alignment vertical="center"/>
    </xf>
    <xf numFmtId="0" fontId="17" fillId="40" borderId="18" xfId="0" applyFont="1" applyFill="1" applyBorder="1" applyAlignment="1">
      <alignment vertical="center" wrapText="1"/>
    </xf>
    <xf numFmtId="0" fontId="26" fillId="40" borderId="0" xfId="0" applyFont="1" applyFill="1" applyBorder="1" applyAlignment="1">
      <alignment vertical="center"/>
    </xf>
    <xf numFmtId="0" fontId="17" fillId="0" borderId="18" xfId="0" applyFont="1" applyFill="1" applyBorder="1" applyAlignment="1">
      <alignment horizontal="center" vertical="center"/>
    </xf>
    <xf numFmtId="164" fontId="18" fillId="0" borderId="12"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64" fontId="15" fillId="0" borderId="13" xfId="0" applyNumberFormat="1" applyFont="1" applyFill="1" applyBorder="1" applyAlignment="1">
      <alignment horizontal="center" vertical="center"/>
    </xf>
    <xf numFmtId="0" fontId="17" fillId="0" borderId="0" xfId="0" applyFont="1" applyFill="1" applyAlignment="1">
      <alignment vertical="center"/>
    </xf>
    <xf numFmtId="164" fontId="15" fillId="0" borderId="13" xfId="0" applyNumberFormat="1" applyFont="1" applyFill="1" applyBorder="1" applyAlignment="1">
      <alignment vertical="center"/>
    </xf>
    <xf numFmtId="0" fontId="17" fillId="0" borderId="0" xfId="0" applyFont="1" applyFill="1" applyBorder="1" applyAlignment="1">
      <alignment vertical="center" wrapText="1"/>
    </xf>
    <xf numFmtId="164" fontId="17" fillId="0" borderId="0" xfId="0" applyNumberFormat="1" applyFont="1" applyFill="1" applyAlignment="1">
      <alignment horizontal="right" vertical="center"/>
    </xf>
    <xf numFmtId="168" fontId="15" fillId="0" borderId="0" xfId="0" applyNumberFormat="1" applyFont="1" applyFill="1" applyBorder="1" applyAlignment="1">
      <alignment vertical="center"/>
    </xf>
    <xf numFmtId="0" fontId="15" fillId="0" borderId="0" xfId="0" applyFont="1" applyFill="1" applyBorder="1" applyAlignment="1">
      <alignment vertical="center"/>
    </xf>
    <xf numFmtId="0" fontId="27" fillId="0" borderId="0" xfId="0" applyFont="1" applyAlignment="1">
      <alignment vertical="center"/>
    </xf>
    <xf numFmtId="0" fontId="27" fillId="0" borderId="0" xfId="0" applyFont="1" applyAlignment="1">
      <alignment horizontal="center" vertical="center"/>
    </xf>
    <xf numFmtId="164" fontId="27" fillId="0" borderId="0" xfId="0" applyNumberFormat="1" applyFont="1" applyAlignment="1">
      <alignment vertical="center"/>
    </xf>
    <xf numFmtId="9" fontId="17" fillId="0" borderId="12" xfId="0" applyNumberFormat="1" applyFont="1" applyBorder="1" applyAlignment="1">
      <alignment horizontal="center" vertical="center"/>
    </xf>
    <xf numFmtId="0" fontId="17" fillId="0" borderId="12" xfId="0" applyFont="1" applyBorder="1" applyAlignment="1">
      <alignment vertical="center"/>
    </xf>
    <xf numFmtId="0" fontId="17" fillId="0" borderId="18" xfId="0" applyFont="1" applyBorder="1" applyAlignment="1">
      <alignment vertical="center" shrinkToFit="1"/>
    </xf>
    <xf numFmtId="0" fontId="17" fillId="0" borderId="18" xfId="0" applyFont="1" applyBorder="1" applyAlignment="1">
      <alignment horizontal="center" vertical="center" wrapText="1" shrinkToFit="1"/>
    </xf>
    <xf numFmtId="0" fontId="17" fillId="0" borderId="12" xfId="0" applyFont="1" applyBorder="1" applyAlignment="1">
      <alignment vertical="center" shrinkToFit="1"/>
    </xf>
    <xf numFmtId="0" fontId="17" fillId="0" borderId="12" xfId="0" applyFont="1" applyBorder="1" applyAlignment="1">
      <alignment horizontal="center" vertical="center" wrapText="1" shrinkToFit="1"/>
    </xf>
    <xf numFmtId="0" fontId="17" fillId="0" borderId="14" xfId="0" applyFont="1" applyBorder="1" applyAlignment="1">
      <alignment vertical="center" shrinkToFit="1"/>
    </xf>
    <xf numFmtId="0" fontId="17" fillId="0" borderId="14" xfId="0" applyFont="1" applyBorder="1" applyAlignment="1">
      <alignment horizontal="center" vertical="center" wrapText="1" shrinkToFit="1"/>
    </xf>
    <xf numFmtId="0" fontId="17" fillId="0" borderId="14" xfId="0" applyFont="1" applyBorder="1" applyAlignment="1">
      <alignment vertical="center"/>
    </xf>
    <xf numFmtId="0" fontId="17" fillId="0" borderId="12" xfId="0" applyFont="1" applyFill="1" applyBorder="1" applyAlignment="1">
      <alignment vertical="center" shrinkToFit="1"/>
    </xf>
    <xf numFmtId="0" fontId="15" fillId="34" borderId="23" xfId="0" applyFont="1" applyFill="1" applyBorder="1" applyAlignment="1">
      <alignment horizontal="center" vertical="center" wrapText="1"/>
    </xf>
    <xf numFmtId="0" fontId="17" fillId="0" borderId="15" xfId="0" applyFont="1" applyBorder="1" applyAlignment="1">
      <alignment vertical="center"/>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xf>
    <xf numFmtId="0" fontId="17" fillId="0" borderId="12" xfId="0" applyFont="1" applyBorder="1" applyAlignment="1">
      <alignment horizontal="left" vertical="center"/>
    </xf>
    <xf numFmtId="1" fontId="17" fillId="40" borderId="12"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164" fontId="0" fillId="0" borderId="0" xfId="0" applyNumberFormat="1" applyFont="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164" fontId="17" fillId="0" borderId="0" xfId="0" applyNumberFormat="1" applyFont="1" applyAlignment="1">
      <alignment vertical="center" wrapText="1"/>
    </xf>
    <xf numFmtId="164" fontId="15" fillId="0" borderId="13" xfId="0" applyNumberFormat="1" applyFont="1" applyBorder="1" applyAlignment="1">
      <alignment vertical="center" wrapText="1"/>
    </xf>
    <xf numFmtId="164" fontId="17" fillId="0" borderId="15" xfId="0" applyNumberFormat="1" applyFont="1" applyBorder="1" applyAlignment="1">
      <alignment horizontal="center" vertical="center"/>
    </xf>
    <xf numFmtId="164" fontId="17" fillId="0" borderId="12" xfId="0" applyNumberFormat="1" applyFont="1" applyBorder="1" applyAlignment="1">
      <alignment horizontal="center" vertical="center"/>
    </xf>
    <xf numFmtId="164" fontId="15" fillId="0" borderId="0" xfId="0" applyNumberFormat="1" applyFont="1" applyAlignment="1">
      <alignment vertical="center"/>
    </xf>
    <xf numFmtId="0" fontId="28" fillId="0" borderId="0" xfId="0" applyFont="1" applyAlignment="1">
      <alignment vertical="center"/>
    </xf>
    <xf numFmtId="0" fontId="15" fillId="34" borderId="12" xfId="0" applyFont="1" applyFill="1" applyBorder="1" applyAlignment="1">
      <alignment vertical="center"/>
    </xf>
    <xf numFmtId="0" fontId="0" fillId="0" borderId="0" xfId="0" applyFont="1" applyFill="1" applyAlignment="1">
      <alignment vertical="center"/>
    </xf>
    <xf numFmtId="164" fontId="17" fillId="0" borderId="12" xfId="0" applyNumberFormat="1" applyFont="1" applyFill="1" applyBorder="1" applyAlignment="1">
      <alignment horizontal="center" vertical="center" wrapText="1"/>
    </xf>
    <xf numFmtId="0" fontId="0" fillId="0" borderId="0" xfId="0" applyFont="1" applyFill="1" applyBorder="1" applyAlignment="1">
      <alignment vertical="center"/>
    </xf>
    <xf numFmtId="164" fontId="18" fillId="0" borderId="12"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vertical="center"/>
      <protection locked="0"/>
    </xf>
    <xf numFmtId="0" fontId="17" fillId="0" borderId="0" xfId="0" applyFont="1" applyFill="1" applyBorder="1" applyAlignment="1">
      <alignment horizontal="center" vertical="center" wrapText="1"/>
    </xf>
    <xf numFmtId="164" fontId="15" fillId="0" borderId="13" xfId="0" applyNumberFormat="1" applyFont="1" applyFill="1" applyBorder="1" applyAlignment="1">
      <alignment vertical="center" wrapText="1"/>
    </xf>
    <xf numFmtId="164" fontId="17" fillId="0" borderId="0" xfId="0" applyNumberFormat="1" applyFont="1" applyFill="1" applyBorder="1" applyAlignment="1" applyProtection="1">
      <alignment vertical="center" wrapText="1"/>
      <protection locked="0"/>
    </xf>
    <xf numFmtId="164" fontId="17" fillId="0" borderId="0" xfId="0" applyNumberFormat="1" applyFont="1" applyFill="1" applyBorder="1" applyAlignment="1">
      <alignment vertical="center" wrapText="1"/>
    </xf>
    <xf numFmtId="165" fontId="15" fillId="0" borderId="0" xfId="0" applyNumberFormat="1" applyFont="1" applyFill="1" applyBorder="1" applyAlignment="1">
      <alignment vertical="center"/>
    </xf>
    <xf numFmtId="164" fontId="17" fillId="0" borderId="0" xfId="0" applyNumberFormat="1"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vertical="center" wrapText="1"/>
    </xf>
    <xf numFmtId="0" fontId="17" fillId="0" borderId="0" xfId="0" applyFont="1" applyFill="1" applyAlignment="1">
      <alignment horizontal="center" vertical="center" wrapText="1"/>
    </xf>
    <xf numFmtId="164" fontId="17" fillId="0" borderId="0" xfId="0" applyNumberFormat="1" applyFont="1" applyFill="1" applyAlignment="1">
      <alignment vertical="center" wrapText="1"/>
    </xf>
    <xf numFmtId="164" fontId="17" fillId="0" borderId="0" xfId="0" applyNumberFormat="1" applyFont="1" applyFill="1" applyAlignment="1">
      <alignment vertical="center"/>
    </xf>
    <xf numFmtId="0" fontId="15" fillId="41" borderId="12" xfId="0" applyFont="1" applyFill="1" applyBorder="1" applyAlignment="1">
      <alignment horizontal="center" vertical="center" wrapText="1"/>
    </xf>
    <xf numFmtId="164" fontId="15" fillId="41" borderId="12" xfId="0" applyNumberFormat="1" applyFont="1" applyFill="1" applyBorder="1" applyAlignment="1">
      <alignment horizontal="center" vertical="center" wrapText="1"/>
    </xf>
    <xf numFmtId="164" fontId="15" fillId="41" borderId="14" xfId="0" applyNumberFormat="1" applyFont="1" applyFill="1" applyBorder="1" applyAlignment="1">
      <alignment horizontal="center" vertical="center" wrapText="1"/>
    </xf>
    <xf numFmtId="0" fontId="15" fillId="41" borderId="12" xfId="0" applyFont="1" applyFill="1" applyBorder="1" applyAlignment="1">
      <alignment horizontal="center" vertical="center"/>
    </xf>
    <xf numFmtId="3" fontId="17" fillId="0" borderId="12" xfId="0" applyNumberFormat="1" applyFont="1" applyBorder="1" applyAlignment="1">
      <alignment horizontal="center" vertical="center" wrapText="1"/>
    </xf>
    <xf numFmtId="164" fontId="17" fillId="40" borderId="20" xfId="0" applyNumberFormat="1" applyFont="1" applyFill="1" applyBorder="1" applyAlignment="1" applyProtection="1">
      <alignment vertical="center" wrapText="1"/>
      <protection locked="0"/>
    </xf>
    <xf numFmtId="1" fontId="21" fillId="40" borderId="22" xfId="0" applyNumberFormat="1" applyFont="1" applyFill="1" applyBorder="1" applyAlignment="1">
      <alignment vertical="center"/>
    </xf>
    <xf numFmtId="1" fontId="15" fillId="40" borderId="22" xfId="0" applyNumberFormat="1" applyFont="1" applyFill="1" applyBorder="1" applyAlignment="1">
      <alignment horizontal="center" vertical="center" wrapText="1"/>
    </xf>
    <xf numFmtId="166" fontId="15" fillId="40" borderId="22" xfId="0" applyNumberFormat="1" applyFont="1" applyFill="1" applyBorder="1" applyAlignment="1">
      <alignment vertical="center" wrapText="1"/>
    </xf>
    <xf numFmtId="166" fontId="15" fillId="40" borderId="22" xfId="0" applyNumberFormat="1" applyFont="1" applyFill="1" applyBorder="1" applyAlignment="1">
      <alignment vertical="center"/>
    </xf>
    <xf numFmtId="49" fontId="21" fillId="41" borderId="12" xfId="0" applyNumberFormat="1" applyFont="1" applyFill="1" applyBorder="1" applyAlignment="1">
      <alignment horizontal="center" vertical="center" wrapText="1"/>
    </xf>
    <xf numFmtId="49" fontId="15" fillId="41" borderId="12" xfId="0" applyNumberFormat="1" applyFont="1" applyFill="1" applyBorder="1" applyAlignment="1">
      <alignment horizontal="center" vertical="center"/>
    </xf>
    <xf numFmtId="49" fontId="22" fillId="40" borderId="12" xfId="0" applyNumberFormat="1" applyFont="1" applyFill="1" applyBorder="1" applyAlignment="1">
      <alignment vertical="center" wrapText="1"/>
    </xf>
    <xf numFmtId="166" fontId="17" fillId="40" borderId="12" xfId="0" applyNumberFormat="1" applyFont="1" applyFill="1" applyBorder="1" applyAlignment="1">
      <alignment vertical="center" wrapText="1"/>
    </xf>
    <xf numFmtId="49" fontId="22" fillId="40" borderId="12" xfId="0" applyNumberFormat="1" applyFont="1" applyFill="1" applyBorder="1" applyAlignment="1">
      <alignment horizontal="left" vertical="center" wrapText="1"/>
    </xf>
    <xf numFmtId="49" fontId="22" fillId="40" borderId="12" xfId="0" applyNumberFormat="1" applyFont="1" applyFill="1" applyBorder="1" applyAlignment="1">
      <alignment horizontal="center" vertical="center" wrapText="1"/>
    </xf>
    <xf numFmtId="166" fontId="17" fillId="40" borderId="21" xfId="0" applyNumberFormat="1" applyFont="1" applyFill="1" applyBorder="1" applyAlignment="1">
      <alignment vertical="center" wrapText="1"/>
    </xf>
    <xf numFmtId="1" fontId="17" fillId="0" borderId="24" xfId="0" applyNumberFormat="1" applyFont="1" applyBorder="1" applyAlignment="1">
      <alignment/>
    </xf>
    <xf numFmtId="1" fontId="22" fillId="40" borderId="24" xfId="0" applyNumberFormat="1" applyFont="1" applyFill="1" applyBorder="1" applyAlignment="1">
      <alignment/>
    </xf>
    <xf numFmtId="1" fontId="17" fillId="40" borderId="24" xfId="0" applyNumberFormat="1" applyFont="1" applyFill="1" applyBorder="1" applyAlignment="1">
      <alignment/>
    </xf>
    <xf numFmtId="166" fontId="15" fillId="40" borderId="13" xfId="0" applyNumberFormat="1" applyFont="1" applyFill="1" applyBorder="1" applyAlignment="1">
      <alignment/>
    </xf>
    <xf numFmtId="1" fontId="17" fillId="40" borderId="25" xfId="0" applyNumberFormat="1" applyFont="1" applyFill="1" applyBorder="1" applyAlignment="1">
      <alignment/>
    </xf>
    <xf numFmtId="1" fontId="17" fillId="40" borderId="26" xfId="0" applyNumberFormat="1" applyFont="1" applyFill="1" applyBorder="1" applyAlignment="1">
      <alignment/>
    </xf>
    <xf numFmtId="0" fontId="29" fillId="0" borderId="0" xfId="0" applyFont="1" applyAlignment="1">
      <alignment vertical="center"/>
    </xf>
    <xf numFmtId="0" fontId="29" fillId="34" borderId="12" xfId="0" applyFont="1" applyFill="1" applyBorder="1" applyAlignment="1">
      <alignment horizontal="center" vertical="center" wrapText="1"/>
    </xf>
    <xf numFmtId="0" fontId="29" fillId="34" borderId="12" xfId="0" applyFont="1" applyFill="1" applyBorder="1" applyAlignment="1">
      <alignment horizontal="center" vertical="center"/>
    </xf>
    <xf numFmtId="0" fontId="15" fillId="0" borderId="0" xfId="76" applyFont="1" applyBorder="1" applyAlignment="1">
      <alignment vertical="center"/>
      <protection/>
    </xf>
    <xf numFmtId="0" fontId="17" fillId="0" borderId="0" xfId="76" applyFont="1" applyBorder="1" applyAlignment="1">
      <alignment vertical="center" wrapText="1"/>
      <protection/>
    </xf>
    <xf numFmtId="0" fontId="17" fillId="0" borderId="0" xfId="76" applyFont="1" applyBorder="1" applyAlignment="1">
      <alignment vertical="center"/>
      <protection/>
    </xf>
    <xf numFmtId="164" fontId="17" fillId="0" borderId="0" xfId="76" applyNumberFormat="1" applyFont="1" applyBorder="1" applyAlignment="1">
      <alignment vertical="center"/>
      <protection/>
    </xf>
    <xf numFmtId="0" fontId="15" fillId="41" borderId="12" xfId="76" applyFont="1" applyFill="1" applyBorder="1" applyAlignment="1">
      <alignment horizontal="center" vertical="center" wrapText="1"/>
      <protection/>
    </xf>
    <xf numFmtId="0" fontId="15" fillId="41" borderId="14" xfId="76" applyFont="1" applyFill="1" applyBorder="1" applyAlignment="1">
      <alignment horizontal="center" vertical="center" wrapText="1"/>
      <protection/>
    </xf>
    <xf numFmtId="164" fontId="15" fillId="41" borderId="12" xfId="76" applyNumberFormat="1" applyFont="1" applyFill="1" applyBorder="1" applyAlignment="1">
      <alignment horizontal="center" vertical="center" wrapText="1"/>
      <protection/>
    </xf>
    <xf numFmtId="0" fontId="17" fillId="40" borderId="20" xfId="76" applyFont="1" applyFill="1" applyBorder="1" applyAlignment="1">
      <alignment horizontal="center" vertical="center"/>
      <protection/>
    </xf>
    <xf numFmtId="0" fontId="17" fillId="0" borderId="12" xfId="0" applyFont="1" applyBorder="1" applyAlignment="1">
      <alignment vertical="center" wrapText="1"/>
    </xf>
    <xf numFmtId="0" fontId="27" fillId="0" borderId="15" xfId="76" applyFont="1" applyBorder="1" applyAlignment="1">
      <alignment horizontal="center" vertical="center"/>
      <protection/>
    </xf>
    <xf numFmtId="164" fontId="17" fillId="40" borderId="12" xfId="76" applyNumberFormat="1" applyFont="1" applyFill="1" applyBorder="1" applyAlignment="1">
      <alignment horizontal="center" vertical="center"/>
      <protection/>
    </xf>
    <xf numFmtId="164" fontId="17" fillId="0" borderId="12" xfId="76" applyNumberFormat="1" applyFont="1" applyBorder="1" applyAlignment="1">
      <alignment vertical="center"/>
      <protection/>
    </xf>
    <xf numFmtId="9" fontId="17" fillId="0" borderId="12" xfId="76" applyNumberFormat="1" applyFont="1" applyBorder="1" applyAlignment="1">
      <alignment horizontal="center" vertical="center"/>
      <protection/>
    </xf>
    <xf numFmtId="0" fontId="17" fillId="0" borderId="12" xfId="76" applyFont="1" applyBorder="1" applyAlignment="1">
      <alignment vertical="center"/>
      <protection/>
    </xf>
    <xf numFmtId="0" fontId="27" fillId="0" borderId="15" xfId="76" applyFont="1" applyBorder="1" applyAlignment="1">
      <alignment horizontal="center" vertical="center" shrinkToFit="1"/>
      <protection/>
    </xf>
    <xf numFmtId="164" fontId="17" fillId="40" borderId="12" xfId="76" applyNumberFormat="1" applyFont="1" applyFill="1" applyBorder="1" applyAlignment="1" applyProtection="1">
      <alignment horizontal="center" vertical="center"/>
      <protection locked="0"/>
    </xf>
    <xf numFmtId="0" fontId="27" fillId="0" borderId="15" xfId="77" applyFont="1" applyBorder="1" applyAlignment="1">
      <alignment horizontal="center" vertical="center" shrinkToFit="1"/>
      <protection/>
    </xf>
    <xf numFmtId="164" fontId="17" fillId="40" borderId="12" xfId="77" applyNumberFormat="1" applyFont="1" applyFill="1" applyBorder="1" applyAlignment="1" applyProtection="1">
      <alignment horizontal="center" vertical="center"/>
      <protection locked="0"/>
    </xf>
    <xf numFmtId="0" fontId="17" fillId="0" borderId="12" xfId="77" applyFont="1" applyBorder="1" applyAlignment="1">
      <alignment vertical="center"/>
      <protection/>
    </xf>
    <xf numFmtId="0" fontId="27" fillId="0" borderId="15" xfId="0" applyFont="1" applyBorder="1" applyAlignment="1">
      <alignment horizontal="left" vertical="center" indent="1"/>
    </xf>
    <xf numFmtId="0" fontId="27" fillId="0" borderId="15" xfId="76" applyFont="1" applyBorder="1" applyAlignment="1">
      <alignment horizontal="center" vertical="center" wrapText="1"/>
      <protection/>
    </xf>
    <xf numFmtId="164" fontId="17" fillId="40" borderId="12" xfId="76" applyNumberFormat="1" applyFont="1" applyFill="1" applyBorder="1" applyAlignment="1">
      <alignment horizontal="center" vertical="center" wrapText="1"/>
      <protection/>
    </xf>
    <xf numFmtId="0" fontId="30" fillId="0" borderId="0" xfId="76" applyFont="1">
      <alignment/>
      <protection/>
    </xf>
    <xf numFmtId="0" fontId="30" fillId="0" borderId="0" xfId="76" applyFont="1" applyAlignment="1">
      <alignment wrapText="1"/>
      <protection/>
    </xf>
    <xf numFmtId="0" fontId="31" fillId="0" borderId="0" xfId="76" applyFont="1">
      <alignment/>
      <protection/>
    </xf>
    <xf numFmtId="164" fontId="15" fillId="0" borderId="0" xfId="76" applyNumberFormat="1" applyFont="1" applyFill="1" applyAlignment="1">
      <alignment horizontal="right" vertical="center"/>
      <protection/>
    </xf>
    <xf numFmtId="164" fontId="15" fillId="0" borderId="13" xfId="76" applyNumberFormat="1" applyFont="1" applyBorder="1" applyAlignment="1">
      <alignment vertical="center"/>
      <protection/>
    </xf>
    <xf numFmtId="0" fontId="27" fillId="0" borderId="0" xfId="0" applyFont="1" applyAlignment="1">
      <alignment vertical="center" wrapText="1"/>
    </xf>
    <xf numFmtId="164" fontId="27" fillId="0" borderId="0" xfId="0" applyNumberFormat="1" applyFont="1" applyFill="1" applyAlignment="1">
      <alignment horizontal="right" vertical="center"/>
    </xf>
    <xf numFmtId="164" fontId="29" fillId="0" borderId="0" xfId="0" applyNumberFormat="1" applyFont="1" applyBorder="1" applyAlignment="1">
      <alignment vertical="center"/>
    </xf>
    <xf numFmtId="164" fontId="15" fillId="0" borderId="0" xfId="0" applyNumberFormat="1" applyFont="1" applyBorder="1" applyAlignment="1">
      <alignment horizontal="right" vertical="center"/>
    </xf>
    <xf numFmtId="164" fontId="15" fillId="0" borderId="0" xfId="0" applyNumberFormat="1" applyFont="1" applyBorder="1" applyAlignment="1">
      <alignment vertical="center"/>
    </xf>
    <xf numFmtId="164" fontId="17" fillId="0" borderId="0" xfId="0" applyNumberFormat="1" applyFont="1" applyBorder="1" applyAlignment="1">
      <alignment vertical="center"/>
    </xf>
    <xf numFmtId="0" fontId="32" fillId="0" borderId="0" xfId="0" applyFont="1" applyFill="1" applyBorder="1" applyAlignment="1">
      <alignment vertical="center"/>
    </xf>
    <xf numFmtId="164" fontId="17" fillId="40" borderId="12" xfId="0" applyNumberFormat="1" applyFont="1" applyFill="1" applyBorder="1" applyAlignment="1" applyProtection="1">
      <alignment vertical="center"/>
      <protection locked="0"/>
    </xf>
    <xf numFmtId="0" fontId="0" fillId="0" borderId="0" xfId="0" applyFont="1" applyBorder="1" applyAlignment="1">
      <alignment vertical="center"/>
    </xf>
    <xf numFmtId="0" fontId="15" fillId="41" borderId="14" xfId="0" applyFont="1" applyFill="1" applyBorder="1" applyAlignment="1">
      <alignment horizontal="center" vertical="center" wrapText="1"/>
    </xf>
    <xf numFmtId="0" fontId="15" fillId="41" borderId="17" xfId="0" applyFont="1" applyFill="1" applyBorder="1" applyAlignment="1">
      <alignment horizontal="center" vertical="center"/>
    </xf>
    <xf numFmtId="3" fontId="17" fillId="0" borderId="12" xfId="0" applyNumberFormat="1" applyFont="1" applyBorder="1" applyAlignment="1">
      <alignment horizontal="center" vertical="center"/>
    </xf>
    <xf numFmtId="164" fontId="17" fillId="0" borderId="20" xfId="0" applyNumberFormat="1" applyFont="1" applyBorder="1" applyAlignment="1" applyProtection="1">
      <alignment vertical="center"/>
      <protection locked="0"/>
    </xf>
    <xf numFmtId="0" fontId="15" fillId="0" borderId="15" xfId="0" applyFont="1" applyBorder="1" applyAlignment="1">
      <alignment vertical="center"/>
    </xf>
    <xf numFmtId="0" fontId="27" fillId="0" borderId="0" xfId="0" applyFont="1" applyAlignment="1">
      <alignment horizontal="left" vertical="center" wrapText="1"/>
    </xf>
    <xf numFmtId="3" fontId="18" fillId="0" borderId="0" xfId="0" applyNumberFormat="1" applyFont="1" applyAlignment="1">
      <alignment horizontal="center" vertical="center"/>
    </xf>
    <xf numFmtId="0" fontId="27" fillId="0" borderId="0" xfId="0" applyFont="1" applyAlignment="1">
      <alignment/>
    </xf>
    <xf numFmtId="165" fontId="27" fillId="0" borderId="0" xfId="0" applyNumberFormat="1" applyFont="1" applyAlignment="1">
      <alignment vertical="center"/>
    </xf>
    <xf numFmtId="3" fontId="27" fillId="0" borderId="0" xfId="0" applyNumberFormat="1" applyFont="1" applyAlignment="1">
      <alignment horizontal="center" vertical="center"/>
    </xf>
    <xf numFmtId="0" fontId="17" fillId="0" borderId="0" xfId="0" applyFont="1" applyBorder="1" applyAlignment="1">
      <alignment horizontal="left" vertical="center" wrapText="1"/>
    </xf>
    <xf numFmtId="0" fontId="21" fillId="0" borderId="11" xfId="0" applyFont="1" applyFill="1" applyBorder="1" applyAlignment="1">
      <alignment vertical="center"/>
    </xf>
    <xf numFmtId="0" fontId="22" fillId="0" borderId="11" xfId="0" applyFont="1" applyFill="1" applyBorder="1" applyAlignment="1">
      <alignment vertical="center" wrapText="1"/>
    </xf>
    <xf numFmtId="0" fontId="22" fillId="0" borderId="11" xfId="0" applyFont="1" applyFill="1" applyBorder="1" applyAlignment="1">
      <alignment vertical="center"/>
    </xf>
    <xf numFmtId="164" fontId="22" fillId="0" borderId="11" xfId="0" applyNumberFormat="1" applyFont="1" applyFill="1" applyBorder="1" applyAlignment="1">
      <alignment vertical="center"/>
    </xf>
    <xf numFmtId="164" fontId="22" fillId="0" borderId="12" xfId="0" applyNumberFormat="1" applyFont="1" applyFill="1" applyBorder="1" applyAlignment="1">
      <alignment vertical="center"/>
    </xf>
    <xf numFmtId="164" fontId="22" fillId="0" borderId="12" xfId="0" applyNumberFormat="1"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horizontal="center" vertical="center"/>
    </xf>
    <xf numFmtId="164" fontId="21" fillId="0" borderId="0" xfId="0" applyNumberFormat="1" applyFont="1" applyFill="1" applyAlignment="1">
      <alignment horizontal="right" vertical="center"/>
    </xf>
    <xf numFmtId="164" fontId="21" fillId="0" borderId="13" xfId="0" applyNumberFormat="1" applyFont="1" applyFill="1" applyBorder="1" applyAlignment="1">
      <alignment vertical="center"/>
    </xf>
    <xf numFmtId="0" fontId="22" fillId="0" borderId="0" xfId="0" applyFont="1" applyAlignment="1">
      <alignment vertical="center" wrapText="1"/>
    </xf>
    <xf numFmtId="0" fontId="33" fillId="0" borderId="0" xfId="0" applyFont="1" applyAlignment="1">
      <alignment vertical="center"/>
    </xf>
    <xf numFmtId="0" fontId="33" fillId="0" borderId="0" xfId="0" applyFont="1" applyAlignment="1">
      <alignment vertical="center" wrapText="1"/>
    </xf>
    <xf numFmtId="0" fontId="33" fillId="0" borderId="0" xfId="0" applyFont="1" applyAlignment="1">
      <alignment horizontal="center" vertical="center"/>
    </xf>
    <xf numFmtId="164" fontId="33" fillId="0" borderId="0" xfId="0" applyNumberFormat="1" applyFont="1" applyAlignment="1">
      <alignment vertical="center"/>
    </xf>
    <xf numFmtId="0" fontId="21" fillId="41" borderId="12" xfId="0" applyFont="1" applyFill="1" applyBorder="1" applyAlignment="1">
      <alignment horizontal="center" vertical="center" wrapText="1"/>
    </xf>
    <xf numFmtId="164" fontId="21" fillId="41" borderId="12" xfId="0" applyNumberFormat="1" applyFont="1" applyFill="1" applyBorder="1" applyAlignment="1">
      <alignment horizontal="center" vertical="center" wrapText="1"/>
    </xf>
    <xf numFmtId="164" fontId="21" fillId="41" borderId="14" xfId="0" applyNumberFormat="1" applyFont="1" applyFill="1" applyBorder="1" applyAlignment="1">
      <alignment horizontal="center" vertical="center" wrapText="1"/>
    </xf>
    <xf numFmtId="164" fontId="22" fillId="40" borderId="20" xfId="0" applyNumberFormat="1" applyFont="1" applyFill="1" applyBorder="1" applyAlignment="1">
      <alignment horizontal="center" vertical="center"/>
    </xf>
    <xf numFmtId="0" fontId="22" fillId="0" borderId="15" xfId="0" applyFont="1" applyBorder="1" applyAlignment="1">
      <alignment vertical="center"/>
    </xf>
    <xf numFmtId="164" fontId="22" fillId="0" borderId="0" xfId="0" applyNumberFormat="1" applyFont="1" applyAlignment="1">
      <alignment horizontal="right" vertical="center"/>
    </xf>
    <xf numFmtId="164" fontId="21" fillId="0" borderId="0" xfId="0" applyNumberFormat="1" applyFont="1" applyAlignment="1">
      <alignment vertical="center"/>
    </xf>
    <xf numFmtId="165" fontId="22" fillId="0" borderId="0" xfId="0" applyNumberFormat="1" applyFont="1" applyAlignment="1">
      <alignment horizontal="center" vertical="center"/>
    </xf>
    <xf numFmtId="0" fontId="21" fillId="41" borderId="12" xfId="0" applyFont="1" applyFill="1" applyBorder="1" applyAlignment="1">
      <alignment horizontal="center" vertical="center"/>
    </xf>
    <xf numFmtId="0" fontId="22" fillId="40" borderId="12" xfId="0" applyFont="1" applyFill="1" applyBorder="1" applyAlignment="1">
      <alignment horizontal="center" vertical="center"/>
    </xf>
    <xf numFmtId="164" fontId="22" fillId="40" borderId="12" xfId="0" applyNumberFormat="1" applyFont="1" applyFill="1" applyBorder="1" applyAlignment="1">
      <alignment horizontal="center" vertical="center"/>
    </xf>
    <xf numFmtId="0" fontId="22" fillId="0" borderId="19" xfId="0" applyFont="1" applyBorder="1" applyAlignment="1">
      <alignment vertical="center" wrapText="1"/>
    </xf>
    <xf numFmtId="165" fontId="22" fillId="0" borderId="0" xfId="0" applyNumberFormat="1" applyFont="1" applyAlignment="1">
      <alignment vertical="center"/>
    </xf>
    <xf numFmtId="0" fontId="21" fillId="0" borderId="0" xfId="0" applyFont="1" applyBorder="1" applyAlignment="1">
      <alignment vertical="center"/>
    </xf>
    <xf numFmtId="164" fontId="21" fillId="41" borderId="15" xfId="0" applyNumberFormat="1" applyFont="1" applyFill="1" applyBorder="1" applyAlignment="1">
      <alignment horizontal="center" vertical="center" wrapText="1"/>
    </xf>
    <xf numFmtId="164" fontId="22" fillId="0" borderId="16" xfId="0" applyNumberFormat="1" applyFont="1" applyBorder="1" applyAlignment="1">
      <alignment horizontal="center" vertical="center"/>
    </xf>
    <xf numFmtId="0" fontId="21" fillId="0" borderId="0" xfId="0" applyFont="1" applyAlignment="1">
      <alignment vertical="center" wrapText="1"/>
    </xf>
    <xf numFmtId="0" fontId="22" fillId="0" borderId="12" xfId="0" applyFont="1" applyBorder="1" applyAlignment="1">
      <alignment horizontal="center" vertical="center" wrapText="1" shrinkToFit="1"/>
    </xf>
    <xf numFmtId="0" fontId="22" fillId="0" borderId="12" xfId="0" applyFont="1" applyBorder="1" applyAlignment="1">
      <alignment vertical="center" wrapText="1" shrinkToFit="1"/>
    </xf>
    <xf numFmtId="0" fontId="22" fillId="0" borderId="12" xfId="0" applyFont="1" applyBorder="1" applyAlignment="1">
      <alignment horizontal="left"/>
    </xf>
    <xf numFmtId="0" fontId="35" fillId="0" borderId="12" xfId="0" applyFont="1" applyBorder="1" applyAlignment="1">
      <alignment horizontal="left" vertical="center" wrapText="1"/>
    </xf>
    <xf numFmtId="164" fontId="21" fillId="0" borderId="0" xfId="0" applyNumberFormat="1" applyFont="1" applyBorder="1" applyAlignment="1">
      <alignment vertical="center"/>
    </xf>
    <xf numFmtId="0" fontId="21" fillId="41" borderId="17" xfId="0" applyFont="1" applyFill="1" applyBorder="1" applyAlignment="1">
      <alignment horizontal="center" vertical="center" wrapText="1"/>
    </xf>
    <xf numFmtId="0" fontId="21" fillId="41" borderId="14" xfId="0" applyFont="1" applyFill="1" applyBorder="1" applyAlignment="1">
      <alignment horizontal="center" vertical="center" wrapText="1"/>
    </xf>
    <xf numFmtId="0" fontId="21" fillId="41" borderId="23" xfId="0" applyFont="1" applyFill="1" applyBorder="1" applyAlignment="1">
      <alignment horizontal="center" vertical="center" wrapText="1"/>
    </xf>
    <xf numFmtId="0" fontId="21" fillId="41" borderId="14" xfId="0" applyFont="1" applyFill="1" applyBorder="1" applyAlignment="1">
      <alignment horizontal="center" vertical="center"/>
    </xf>
    <xf numFmtId="3" fontId="22" fillId="0" borderId="12" xfId="0" applyNumberFormat="1" applyFont="1" applyBorder="1" applyAlignment="1">
      <alignment horizontal="center" vertical="center"/>
    </xf>
    <xf numFmtId="0" fontId="22" fillId="40" borderId="12" xfId="0" applyFont="1" applyFill="1" applyBorder="1" applyAlignment="1">
      <alignment horizontal="center" vertical="center" wrapText="1"/>
    </xf>
    <xf numFmtId="164" fontId="36" fillId="40" borderId="12" xfId="0" applyNumberFormat="1" applyFont="1" applyFill="1" applyBorder="1" applyAlignment="1">
      <alignment horizontal="center" vertical="center"/>
    </xf>
    <xf numFmtId="9" fontId="36" fillId="0" borderId="12" xfId="0" applyNumberFormat="1" applyFont="1" applyBorder="1" applyAlignment="1">
      <alignment horizontal="center" vertical="center"/>
    </xf>
    <xf numFmtId="0" fontId="0" fillId="0" borderId="0" xfId="0" applyAlignment="1">
      <alignment vertical="center"/>
    </xf>
    <xf numFmtId="0" fontId="15" fillId="0" borderId="11" xfId="0" applyFont="1" applyBorder="1" applyAlignment="1">
      <alignment vertical="center"/>
    </xf>
    <xf numFmtId="0" fontId="17" fillId="0" borderId="11" xfId="0" applyFont="1" applyBorder="1" applyAlignment="1">
      <alignment vertical="center" wrapText="1"/>
    </xf>
    <xf numFmtId="0" fontId="17" fillId="0" borderId="11" xfId="0" applyFont="1" applyBorder="1" applyAlignment="1">
      <alignment horizontal="center" vertical="center"/>
    </xf>
    <xf numFmtId="164" fontId="17" fillId="0" borderId="11" xfId="0" applyNumberFormat="1" applyFont="1" applyBorder="1" applyAlignment="1">
      <alignment vertical="center"/>
    </xf>
    <xf numFmtId="0" fontId="17" fillId="40" borderId="12" xfId="72" applyFont="1" applyFill="1" applyBorder="1" applyAlignment="1">
      <alignment horizontal="center" vertical="center"/>
      <protection/>
    </xf>
    <xf numFmtId="164" fontId="17" fillId="40" borderId="12" xfId="72" applyNumberFormat="1" applyFont="1" applyFill="1" applyBorder="1" applyAlignment="1">
      <alignment horizontal="center" vertical="center"/>
      <protection/>
    </xf>
    <xf numFmtId="0" fontId="17" fillId="0" borderId="12" xfId="72" applyFont="1" applyBorder="1" applyAlignment="1">
      <alignment horizontal="center" vertical="center"/>
      <protection/>
    </xf>
    <xf numFmtId="164" fontId="17" fillId="0" borderId="14"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0" fontId="15" fillId="34" borderId="14" xfId="73" applyFont="1" applyFill="1" applyBorder="1" applyAlignment="1">
      <alignment horizontal="center" vertical="center" wrapText="1"/>
      <protection/>
    </xf>
    <xf numFmtId="164" fontId="15" fillId="34" borderId="14" xfId="73" applyNumberFormat="1" applyFont="1" applyFill="1" applyBorder="1" applyAlignment="1">
      <alignment horizontal="center" vertical="center" wrapText="1"/>
      <protection/>
    </xf>
    <xf numFmtId="164" fontId="17" fillId="0" borderId="0" xfId="0" applyNumberFormat="1" applyFont="1" applyAlignment="1">
      <alignment horizontal="right" vertical="center"/>
    </xf>
    <xf numFmtId="168" fontId="15" fillId="0" borderId="0" xfId="0" applyNumberFormat="1" applyFont="1" applyBorder="1" applyAlignment="1">
      <alignment vertical="center"/>
    </xf>
    <xf numFmtId="0" fontId="15" fillId="0" borderId="0" xfId="0" applyFont="1" applyBorder="1" applyAlignment="1">
      <alignment vertical="center"/>
    </xf>
    <xf numFmtId="0" fontId="15" fillId="34" borderId="14" xfId="0" applyFont="1" applyFill="1" applyBorder="1" applyAlignment="1">
      <alignment vertical="center"/>
    </xf>
    <xf numFmtId="164" fontId="15" fillId="0" borderId="13" xfId="0" applyNumberFormat="1" applyFont="1" applyBorder="1" applyAlignment="1">
      <alignment horizontal="center" vertical="center" wrapText="1"/>
    </xf>
    <xf numFmtId="3" fontId="22" fillId="40" borderId="12" xfId="0" applyNumberFormat="1" applyFont="1" applyFill="1" applyBorder="1" applyAlignment="1">
      <alignment horizontal="center" vertical="center"/>
    </xf>
    <xf numFmtId="164" fontId="22" fillId="40" borderId="20" xfId="0" applyNumberFormat="1" applyFont="1" applyFill="1" applyBorder="1" applyAlignment="1" applyProtection="1">
      <alignment vertical="center"/>
      <protection locked="0"/>
    </xf>
    <xf numFmtId="0" fontId="0" fillId="0" borderId="0" xfId="75" applyFont="1" applyFill="1" applyAlignment="1">
      <alignment vertical="center"/>
      <protection/>
    </xf>
    <xf numFmtId="164" fontId="0" fillId="0" borderId="0" xfId="75" applyNumberFormat="1" applyFont="1" applyFill="1" applyAlignment="1">
      <alignment vertical="center"/>
      <protection/>
    </xf>
    <xf numFmtId="0" fontId="15" fillId="0" borderId="0" xfId="75" applyFont="1" applyFill="1" applyBorder="1" applyAlignment="1">
      <alignment vertical="center"/>
      <protection/>
    </xf>
    <xf numFmtId="0" fontId="17" fillId="0" borderId="0" xfId="75" applyFont="1" applyFill="1" applyBorder="1" applyAlignment="1">
      <alignment vertical="center"/>
      <protection/>
    </xf>
    <xf numFmtId="0" fontId="17" fillId="0" borderId="0" xfId="75" applyFont="1" applyFill="1" applyAlignment="1">
      <alignment vertical="center"/>
      <protection/>
    </xf>
    <xf numFmtId="164" fontId="17" fillId="0" borderId="0" xfId="75" applyNumberFormat="1" applyFont="1" applyFill="1" applyBorder="1" applyAlignment="1">
      <alignment vertical="center"/>
      <protection/>
    </xf>
    <xf numFmtId="0" fontId="17" fillId="0" borderId="12" xfId="75" applyFont="1" applyFill="1" applyBorder="1" applyAlignment="1">
      <alignment horizontal="center" vertical="center"/>
      <protection/>
    </xf>
    <xf numFmtId="9" fontId="17" fillId="0" borderId="16" xfId="75" applyNumberFormat="1" applyFont="1" applyFill="1" applyBorder="1" applyAlignment="1">
      <alignment horizontal="center" vertical="center"/>
      <protection/>
    </xf>
    <xf numFmtId="164" fontId="17" fillId="0" borderId="15" xfId="75" applyNumberFormat="1" applyFont="1" applyFill="1" applyBorder="1" applyAlignment="1">
      <alignment vertical="center"/>
      <protection/>
    </xf>
    <xf numFmtId="0" fontId="17" fillId="0" borderId="12" xfId="75" applyFont="1" applyFill="1" applyBorder="1" applyAlignment="1">
      <alignment vertical="center"/>
      <protection/>
    </xf>
    <xf numFmtId="0" fontId="17" fillId="0" borderId="0" xfId="75" applyFont="1" applyFill="1" applyBorder="1" applyAlignment="1">
      <alignment horizontal="center" vertical="center"/>
      <protection/>
    </xf>
    <xf numFmtId="0" fontId="18" fillId="0" borderId="0" xfId="78" applyFont="1" applyFill="1" applyBorder="1" applyAlignment="1">
      <alignment horizontal="left" vertical="center" wrapText="1"/>
      <protection/>
    </xf>
    <xf numFmtId="0" fontId="18" fillId="0" borderId="0" xfId="75" applyFont="1" applyFill="1" applyBorder="1" applyAlignment="1">
      <alignment horizontal="center" vertical="center"/>
      <protection/>
    </xf>
    <xf numFmtId="164" fontId="18" fillId="0" borderId="0" xfId="78" applyNumberFormat="1" applyFont="1" applyFill="1" applyBorder="1" applyAlignment="1">
      <alignment horizontal="center" vertical="center" wrapText="1"/>
      <protection/>
    </xf>
    <xf numFmtId="164" fontId="17" fillId="0" borderId="0" xfId="75" applyNumberFormat="1" applyFont="1" applyFill="1" applyBorder="1" applyAlignment="1">
      <alignment horizontal="center" vertical="center"/>
      <protection/>
    </xf>
    <xf numFmtId="9" fontId="17" fillId="0" borderId="0" xfId="75" applyNumberFormat="1" applyFont="1" applyFill="1" applyBorder="1" applyAlignment="1">
      <alignment horizontal="center" vertical="center"/>
      <protection/>
    </xf>
    <xf numFmtId="0" fontId="27" fillId="0" borderId="0" xfId="75" applyFont="1" applyFill="1" applyAlignment="1">
      <alignment vertical="center"/>
      <protection/>
    </xf>
    <xf numFmtId="164" fontId="27" fillId="0" borderId="0" xfId="75" applyNumberFormat="1" applyFont="1" applyFill="1" applyAlignment="1">
      <alignment vertical="center"/>
      <protection/>
    </xf>
    <xf numFmtId="0" fontId="15" fillId="0" borderId="0" xfId="75" applyFont="1" applyFill="1" applyBorder="1" applyAlignment="1">
      <alignment/>
      <protection/>
    </xf>
    <xf numFmtId="164" fontId="15" fillId="0" borderId="0" xfId="75" applyNumberFormat="1" applyFont="1" applyFill="1" applyBorder="1" applyAlignment="1">
      <alignment/>
      <protection/>
    </xf>
    <xf numFmtId="0" fontId="17" fillId="0" borderId="0" xfId="75" applyFont="1" applyFill="1" applyAlignment="1">
      <alignment/>
      <protection/>
    </xf>
    <xf numFmtId="0" fontId="17" fillId="0" borderId="12" xfId="78" applyFont="1" applyFill="1" applyBorder="1" applyAlignment="1">
      <alignment horizontal="left" vertical="center" wrapText="1"/>
      <protection/>
    </xf>
    <xf numFmtId="171" fontId="17" fillId="0" borderId="12" xfId="78" applyNumberFormat="1" applyFont="1" applyFill="1" applyBorder="1" applyAlignment="1">
      <alignment horizontal="center" vertical="center"/>
      <protection/>
    </xf>
    <xf numFmtId="164" fontId="18" fillId="0" borderId="12" xfId="78" applyNumberFormat="1" applyFont="1" applyFill="1" applyBorder="1" applyAlignment="1">
      <alignment horizontal="center" vertical="center" wrapText="1"/>
      <protection/>
    </xf>
    <xf numFmtId="164" fontId="17" fillId="0" borderId="12" xfId="78" applyNumberFormat="1" applyFont="1" applyFill="1" applyBorder="1" applyAlignment="1">
      <alignment horizontal="center" vertical="center" wrapText="1"/>
      <protection/>
    </xf>
    <xf numFmtId="9" fontId="17" fillId="0" borderId="12" xfId="75" applyNumberFormat="1" applyFont="1" applyFill="1" applyBorder="1" applyAlignment="1">
      <alignment horizontal="center" vertical="center"/>
      <protection/>
    </xf>
    <xf numFmtId="164" fontId="17" fillId="0" borderId="12" xfId="100" applyNumberFormat="1" applyFont="1" applyFill="1" applyBorder="1" applyAlignment="1" applyProtection="1">
      <alignment horizontal="right" vertical="center"/>
      <protection/>
    </xf>
    <xf numFmtId="164" fontId="26" fillId="0" borderId="12" xfId="75" applyNumberFormat="1" applyFont="1" applyFill="1" applyBorder="1" applyAlignment="1">
      <alignment horizontal="center" vertical="center" wrapText="1"/>
      <protection/>
    </xf>
    <xf numFmtId="0" fontId="26" fillId="0" borderId="12" xfId="75" applyFont="1" applyFill="1" applyBorder="1" applyAlignment="1">
      <alignment horizontal="center" vertical="center"/>
      <protection/>
    </xf>
    <xf numFmtId="0" fontId="20" fillId="0" borderId="0" xfId="75" applyFont="1" applyFill="1" applyAlignment="1">
      <alignment vertical="center"/>
      <protection/>
    </xf>
    <xf numFmtId="0" fontId="17" fillId="0" borderId="12" xfId="75" applyFont="1" applyFill="1" applyBorder="1" applyAlignment="1">
      <alignment vertical="center" wrapText="1"/>
      <protection/>
    </xf>
    <xf numFmtId="0" fontId="17" fillId="0" borderId="12" xfId="75" applyFont="1" applyFill="1" applyBorder="1">
      <alignment/>
      <protection/>
    </xf>
    <xf numFmtId="164" fontId="18" fillId="0" borderId="12" xfId="75" applyNumberFormat="1" applyFont="1" applyFill="1" applyBorder="1" applyAlignment="1">
      <alignment horizontal="center" vertical="center"/>
      <protection/>
    </xf>
    <xf numFmtId="0" fontId="17" fillId="0" borderId="12" xfId="75" applyFont="1" applyFill="1" applyBorder="1" applyAlignment="1">
      <alignment horizontal="center"/>
      <protection/>
    </xf>
    <xf numFmtId="0" fontId="19" fillId="0" borderId="0" xfId="75" applyFont="1" applyFill="1" applyAlignment="1">
      <alignment vertical="center"/>
      <protection/>
    </xf>
    <xf numFmtId="164" fontId="15" fillId="0" borderId="0" xfId="75" applyNumberFormat="1" applyFont="1" applyFill="1" applyAlignment="1">
      <alignment horizontal="right" vertical="center"/>
      <protection/>
    </xf>
    <xf numFmtId="164" fontId="29" fillId="0" borderId="13" xfId="75" applyNumberFormat="1" applyFont="1" applyFill="1" applyBorder="1" applyAlignment="1">
      <alignment vertical="center"/>
      <protection/>
    </xf>
    <xf numFmtId="0" fontId="37" fillId="0" borderId="0" xfId="75" applyFont="1" applyFill="1">
      <alignment/>
      <protection/>
    </xf>
    <xf numFmtId="0" fontId="21" fillId="0" borderId="0" xfId="75" applyFont="1" applyFill="1" applyBorder="1" applyAlignment="1">
      <alignment/>
      <protection/>
    </xf>
    <xf numFmtId="0" fontId="22" fillId="0" borderId="0" xfId="75" applyFont="1" applyFill="1" applyAlignment="1">
      <alignment/>
      <protection/>
    </xf>
    <xf numFmtId="0" fontId="21" fillId="40" borderId="0" xfId="75" applyFont="1" applyFill="1" applyAlignment="1">
      <alignment horizontal="center"/>
      <protection/>
    </xf>
    <xf numFmtId="0" fontId="22" fillId="0" borderId="0" xfId="75" applyFont="1" applyFill="1" applyBorder="1">
      <alignment/>
      <protection/>
    </xf>
    <xf numFmtId="0" fontId="38" fillId="0" borderId="0" xfId="75" applyFont="1" applyFill="1" applyBorder="1">
      <alignment/>
      <protection/>
    </xf>
    <xf numFmtId="0" fontId="38" fillId="0" borderId="0" xfId="75" applyFont="1" applyFill="1">
      <alignment/>
      <protection/>
    </xf>
    <xf numFmtId="0" fontId="21" fillId="34" borderId="20" xfId="75" applyFont="1" applyFill="1" applyBorder="1" applyAlignment="1">
      <alignment horizontal="center" vertical="center"/>
      <protection/>
    </xf>
    <xf numFmtId="0" fontId="21" fillId="34" borderId="12" xfId="75" applyFont="1" applyFill="1" applyBorder="1" applyAlignment="1">
      <alignment horizontal="center" vertical="center" wrapText="1"/>
      <protection/>
    </xf>
    <xf numFmtId="0" fontId="21" fillId="34" borderId="15" xfId="75" applyFont="1" applyFill="1" applyBorder="1" applyAlignment="1">
      <alignment horizontal="center" vertical="center" wrapText="1"/>
      <protection/>
    </xf>
    <xf numFmtId="0" fontId="21" fillId="34" borderId="12" xfId="75" applyFont="1" applyFill="1" applyBorder="1" applyAlignment="1">
      <alignment horizontal="center" vertical="center"/>
      <protection/>
    </xf>
    <xf numFmtId="0" fontId="21" fillId="34" borderId="14" xfId="75" applyFont="1" applyFill="1" applyBorder="1" applyAlignment="1">
      <alignment horizontal="center" vertical="center" wrapText="1"/>
      <protection/>
    </xf>
    <xf numFmtId="0" fontId="38" fillId="0" borderId="0" xfId="75" applyFont="1" applyFill="1" applyAlignment="1">
      <alignment horizontal="center" vertical="center"/>
      <protection/>
    </xf>
    <xf numFmtId="0" fontId="22" fillId="0" borderId="12" xfId="75" applyFont="1" applyFill="1" applyBorder="1" applyAlignment="1">
      <alignment horizontal="center" vertical="center"/>
      <protection/>
    </xf>
    <xf numFmtId="0" fontId="22" fillId="40" borderId="12" xfId="75" applyFont="1" applyFill="1" applyBorder="1" applyAlignment="1">
      <alignment horizontal="left" vertical="center" wrapText="1"/>
      <protection/>
    </xf>
    <xf numFmtId="0" fontId="22" fillId="0" borderId="12" xfId="75" applyFont="1" applyFill="1" applyBorder="1" applyAlignment="1">
      <alignment horizontal="center" vertical="center" wrapText="1"/>
      <protection/>
    </xf>
    <xf numFmtId="164" fontId="22" fillId="0" borderId="12" xfId="75" applyNumberFormat="1" applyFont="1" applyFill="1" applyBorder="1" applyAlignment="1">
      <alignment horizontal="center" vertical="center"/>
      <protection/>
    </xf>
    <xf numFmtId="9" fontId="22" fillId="0" borderId="12" xfId="75" applyNumberFormat="1" applyFont="1" applyFill="1" applyBorder="1" applyAlignment="1">
      <alignment horizontal="center" vertical="center"/>
      <protection/>
    </xf>
    <xf numFmtId="164" fontId="22" fillId="0" borderId="12" xfId="100" applyNumberFormat="1" applyFont="1" applyFill="1" applyBorder="1" applyAlignment="1" applyProtection="1">
      <alignment vertical="center"/>
      <protection/>
    </xf>
    <xf numFmtId="0" fontId="22" fillId="0" borderId="20" xfId="75" applyFont="1" applyFill="1" applyBorder="1" applyAlignment="1">
      <alignment vertical="center"/>
      <protection/>
    </xf>
    <xf numFmtId="0" fontId="22" fillId="0" borderId="12" xfId="75" applyFont="1" applyFill="1" applyBorder="1" applyAlignment="1">
      <alignment vertical="center"/>
      <protection/>
    </xf>
    <xf numFmtId="0" fontId="39" fillId="0" borderId="0" xfId="75" applyFont="1" applyFill="1" applyBorder="1" applyAlignment="1">
      <alignment vertical="center"/>
      <protection/>
    </xf>
    <xf numFmtId="0" fontId="37" fillId="0" borderId="0" xfId="75" applyFont="1" applyFill="1" applyAlignment="1">
      <alignment vertical="center" wrapText="1"/>
      <protection/>
    </xf>
    <xf numFmtId="0" fontId="37" fillId="0" borderId="0" xfId="75" applyFont="1" applyFill="1" applyAlignment="1">
      <alignment vertical="center"/>
      <protection/>
    </xf>
    <xf numFmtId="0" fontId="22" fillId="0" borderId="18" xfId="75" applyFont="1" applyFill="1" applyBorder="1" applyAlignment="1">
      <alignment vertical="center"/>
      <protection/>
    </xf>
    <xf numFmtId="0" fontId="22" fillId="0" borderId="12" xfId="75" applyFont="1" applyFill="1" applyBorder="1" applyAlignment="1">
      <alignment horizontal="left" vertical="center" wrapText="1"/>
      <protection/>
    </xf>
    <xf numFmtId="3" fontId="37" fillId="0" borderId="0" xfId="75" applyNumberFormat="1" applyFont="1" applyFill="1" applyAlignment="1">
      <alignment vertical="center"/>
      <protection/>
    </xf>
    <xf numFmtId="0" fontId="33" fillId="0" borderId="0" xfId="75" applyFont="1" applyFill="1" applyAlignment="1">
      <alignment vertical="center"/>
      <protection/>
    </xf>
    <xf numFmtId="0" fontId="33" fillId="0" borderId="0" xfId="75" applyFont="1" applyFill="1" applyAlignment="1">
      <alignment horizontal="center" vertical="center"/>
      <protection/>
    </xf>
    <xf numFmtId="0" fontId="40" fillId="0" borderId="0" xfId="75" applyFont="1" applyFill="1" applyAlignment="1">
      <alignment horizontal="right" vertical="center"/>
      <protection/>
    </xf>
    <xf numFmtId="164" fontId="40" fillId="0" borderId="13" xfId="75" applyNumberFormat="1" applyFont="1" applyFill="1" applyBorder="1" applyAlignment="1">
      <alignment vertical="center"/>
      <protection/>
    </xf>
    <xf numFmtId="0" fontId="41" fillId="0" borderId="0" xfId="75" applyFont="1" applyFill="1">
      <alignment/>
      <protection/>
    </xf>
    <xf numFmtId="0" fontId="42" fillId="0" borderId="0" xfId="75" applyFont="1" applyFill="1" applyAlignment="1">
      <alignment horizontal="left" vertical="center" wrapText="1"/>
      <protection/>
    </xf>
    <xf numFmtId="0" fontId="42" fillId="0" borderId="0" xfId="75" applyFont="1" applyFill="1" applyAlignment="1">
      <alignment horizontal="left" vertical="top" wrapText="1"/>
      <protection/>
    </xf>
    <xf numFmtId="3" fontId="42" fillId="0" borderId="0" xfId="75" applyNumberFormat="1" applyFont="1" applyFill="1" applyAlignment="1">
      <alignment horizontal="left" vertical="top" wrapText="1"/>
      <protection/>
    </xf>
    <xf numFmtId="164" fontId="42" fillId="0" borderId="0" xfId="75" applyNumberFormat="1" applyFont="1" applyFill="1" applyAlignment="1">
      <alignment horizontal="left" vertical="top" wrapText="1"/>
      <protection/>
    </xf>
    <xf numFmtId="0" fontId="42" fillId="0" borderId="0" xfId="75" applyFont="1" applyFill="1" applyAlignment="1">
      <alignment horizontal="center" vertical="center" wrapText="1"/>
      <protection/>
    </xf>
    <xf numFmtId="0" fontId="42" fillId="0" borderId="0" xfId="0" applyFont="1" applyFill="1" applyAlignment="1">
      <alignment horizontal="left" vertical="top" wrapText="1"/>
    </xf>
    <xf numFmtId="0" fontId="27" fillId="0" borderId="0" xfId="75" applyFont="1" applyFill="1" applyAlignment="1">
      <alignment horizontal="left" vertical="top" wrapText="1"/>
      <protection/>
    </xf>
    <xf numFmtId="164" fontId="15" fillId="0" borderId="13" xfId="75" applyNumberFormat="1" applyFont="1" applyFill="1" applyBorder="1" applyAlignment="1">
      <alignment horizontal="center" vertical="center"/>
      <protection/>
    </xf>
    <xf numFmtId="0" fontId="29" fillId="0" borderId="0" xfId="75" applyFont="1" applyFill="1" applyBorder="1" applyAlignment="1">
      <alignment/>
      <protection/>
    </xf>
    <xf numFmtId="0" fontId="27" fillId="0" borderId="0" xfId="75" applyFont="1" applyFill="1" applyAlignment="1">
      <alignment/>
      <protection/>
    </xf>
    <xf numFmtId="164" fontId="27" fillId="0" borderId="0" xfId="75" applyNumberFormat="1" applyFont="1" applyFill="1" applyAlignment="1">
      <alignment/>
      <protection/>
    </xf>
    <xf numFmtId="0" fontId="17" fillId="0" borderId="12" xfId="75" applyFont="1" applyFill="1" applyBorder="1" applyAlignment="1">
      <alignment horizontal="left" vertical="center" wrapText="1"/>
      <protection/>
    </xf>
    <xf numFmtId="164" fontId="17" fillId="0" borderId="12" xfId="75" applyNumberFormat="1" applyFont="1" applyFill="1" applyBorder="1" applyAlignment="1">
      <alignment horizontal="center" vertical="center" wrapText="1"/>
      <protection/>
    </xf>
    <xf numFmtId="164" fontId="18" fillId="0" borderId="20" xfId="75" applyNumberFormat="1" applyFont="1" applyFill="1" applyBorder="1" applyAlignment="1">
      <alignment horizontal="center" vertical="center"/>
      <protection/>
    </xf>
    <xf numFmtId="0" fontId="15" fillId="34" borderId="14" xfId="75" applyFont="1" applyFill="1" applyBorder="1" applyAlignment="1">
      <alignment horizontal="center" vertical="center" wrapText="1"/>
      <protection/>
    </xf>
    <xf numFmtId="3" fontId="20" fillId="0" borderId="0" xfId="75" applyNumberFormat="1" applyFont="1" applyFill="1" applyAlignment="1">
      <alignment horizontal="left" vertical="top" wrapText="1"/>
      <protection/>
    </xf>
    <xf numFmtId="164" fontId="37" fillId="0" borderId="0" xfId="75" applyNumberFormat="1" applyFont="1" applyFill="1">
      <alignment/>
      <protection/>
    </xf>
    <xf numFmtId="0" fontId="37" fillId="0" borderId="0" xfId="0" applyFont="1" applyFill="1" applyAlignment="1">
      <alignment/>
    </xf>
    <xf numFmtId="0" fontId="37" fillId="0" borderId="0" xfId="75" applyFont="1" applyFill="1" applyBorder="1" applyAlignment="1">
      <alignment/>
      <protection/>
    </xf>
    <xf numFmtId="0" fontId="37" fillId="0" borderId="0" xfId="75" applyFont="1" applyFill="1" applyAlignment="1">
      <alignment/>
      <protection/>
    </xf>
    <xf numFmtId="164" fontId="21" fillId="34" borderId="15" xfId="75" applyNumberFormat="1" applyFont="1" applyFill="1" applyBorder="1" applyAlignment="1">
      <alignment horizontal="center" vertical="center" wrapText="1"/>
      <protection/>
    </xf>
    <xf numFmtId="9" fontId="17" fillId="0" borderId="20" xfId="75" applyNumberFormat="1" applyFont="1" applyFill="1" applyBorder="1" applyAlignment="1">
      <alignment horizontal="center" vertical="center"/>
      <protection/>
    </xf>
    <xf numFmtId="164" fontId="17" fillId="0" borderId="20" xfId="100" applyNumberFormat="1" applyFont="1" applyFill="1" applyBorder="1" applyAlignment="1" applyProtection="1">
      <alignment horizontal="center" vertical="center"/>
      <protection/>
    </xf>
    <xf numFmtId="0" fontId="43" fillId="0" borderId="0" xfId="75" applyFont="1" applyFill="1" applyAlignment="1">
      <alignment horizontal="center" vertical="center"/>
      <protection/>
    </xf>
    <xf numFmtId="0" fontId="26" fillId="0" borderId="12" xfId="75" applyFont="1" applyFill="1" applyBorder="1" applyAlignment="1">
      <alignment horizontal="center" vertical="center" wrapText="1"/>
      <protection/>
    </xf>
    <xf numFmtId="0" fontId="27" fillId="0" borderId="0" xfId="75" applyFont="1" applyFill="1" applyBorder="1" applyAlignment="1">
      <alignment horizontal="center"/>
      <protection/>
    </xf>
    <xf numFmtId="0" fontId="27" fillId="0" borderId="0" xfId="75" applyFont="1" applyFill="1" applyBorder="1" applyAlignment="1">
      <alignment horizontal="left" wrapText="1"/>
      <protection/>
    </xf>
    <xf numFmtId="0" fontId="27" fillId="0" borderId="0" xfId="75" applyFont="1" applyFill="1" applyBorder="1">
      <alignment/>
      <protection/>
    </xf>
    <xf numFmtId="164" fontId="29" fillId="0" borderId="0" xfId="75" applyNumberFormat="1" applyFont="1" applyFill="1" applyAlignment="1">
      <alignment horizontal="right" vertical="center"/>
      <protection/>
    </xf>
    <xf numFmtId="164" fontId="29" fillId="0" borderId="13" xfId="75" applyNumberFormat="1" applyFont="1" applyFill="1" applyBorder="1">
      <alignment/>
      <protection/>
    </xf>
    <xf numFmtId="0" fontId="27" fillId="0" borderId="0" xfId="75" applyFont="1" applyFill="1">
      <alignment/>
      <protection/>
    </xf>
    <xf numFmtId="164" fontId="27" fillId="0" borderId="0" xfId="75" applyNumberFormat="1" applyFont="1" applyFill="1">
      <alignment/>
      <protection/>
    </xf>
    <xf numFmtId="4" fontId="27" fillId="0" borderId="0" xfId="75" applyNumberFormat="1" applyFont="1" applyFill="1">
      <alignment/>
      <protection/>
    </xf>
    <xf numFmtId="164" fontId="29" fillId="0" borderId="0" xfId="75" applyNumberFormat="1" applyFont="1" applyFill="1">
      <alignment/>
      <protection/>
    </xf>
    <xf numFmtId="0" fontId="29" fillId="0" borderId="0" xfId="75" applyFont="1" applyFill="1">
      <alignment/>
      <protection/>
    </xf>
    <xf numFmtId="0" fontId="27" fillId="0" borderId="0" xfId="75" applyFont="1" applyFill="1" applyAlignment="1">
      <alignment horizontal="right"/>
      <protection/>
    </xf>
    <xf numFmtId="0" fontId="27" fillId="0" borderId="0" xfId="75" applyFont="1" applyFill="1" applyAlignment="1">
      <alignment horizontal="center"/>
      <protection/>
    </xf>
    <xf numFmtId="0" fontId="20" fillId="0" borderId="0" xfId="75" applyFont="1" applyFill="1">
      <alignment/>
      <protection/>
    </xf>
    <xf numFmtId="0" fontId="34" fillId="0" borderId="12" xfId="75" applyFont="1" applyFill="1" applyBorder="1" applyAlignment="1">
      <alignment horizontal="center" vertical="center"/>
      <protection/>
    </xf>
    <xf numFmtId="0" fontId="22" fillId="0" borderId="12" xfId="75" applyFont="1" applyFill="1" applyBorder="1">
      <alignment/>
      <protection/>
    </xf>
    <xf numFmtId="0" fontId="12" fillId="0" borderId="0" xfId="75" applyFill="1">
      <alignment/>
      <protection/>
    </xf>
    <xf numFmtId="0" fontId="37" fillId="0" borderId="0" xfId="75" applyFont="1" applyFill="1" applyBorder="1">
      <alignment/>
      <protection/>
    </xf>
    <xf numFmtId="0" fontId="15" fillId="34" borderId="15" xfId="75" applyFont="1" applyFill="1" applyBorder="1" applyAlignment="1">
      <alignment horizontal="center" vertical="center" wrapText="1"/>
      <protection/>
    </xf>
    <xf numFmtId="0" fontId="15" fillId="34" borderId="23" xfId="75" applyFont="1" applyFill="1" applyBorder="1" applyAlignment="1">
      <alignment horizontal="center" vertical="center" wrapText="1"/>
      <protection/>
    </xf>
    <xf numFmtId="0" fontId="17" fillId="0" borderId="0" xfId="75" applyFont="1" applyFill="1" applyBorder="1" applyAlignment="1">
      <alignment horizontal="left" vertical="center" wrapText="1"/>
      <protection/>
    </xf>
    <xf numFmtId="0" fontId="22" fillId="0" borderId="0" xfId="75" applyFont="1" applyFill="1" applyBorder="1" applyAlignment="1">
      <alignment horizontal="center" vertical="center"/>
      <protection/>
    </xf>
    <xf numFmtId="3" fontId="17" fillId="0" borderId="0" xfId="75" applyNumberFormat="1" applyFont="1" applyFill="1" applyBorder="1" applyAlignment="1">
      <alignment vertical="center"/>
      <protection/>
    </xf>
    <xf numFmtId="164" fontId="17" fillId="0" borderId="0" xfId="75" applyNumberFormat="1" applyFont="1" applyFill="1">
      <alignment/>
      <protection/>
    </xf>
    <xf numFmtId="2" fontId="17" fillId="0" borderId="0" xfId="75" applyNumberFormat="1" applyFont="1" applyFill="1" applyBorder="1">
      <alignment/>
      <protection/>
    </xf>
    <xf numFmtId="0" fontId="17" fillId="0" borderId="0" xfId="75" applyFont="1" applyFill="1" applyBorder="1">
      <alignment/>
      <protection/>
    </xf>
    <xf numFmtId="164" fontId="17" fillId="0" borderId="0" xfId="75" applyNumberFormat="1" applyFont="1" applyFill="1" applyBorder="1">
      <alignment/>
      <protection/>
    </xf>
    <xf numFmtId="0" fontId="17" fillId="0" borderId="0" xfId="75" applyFont="1" applyFill="1">
      <alignment/>
      <protection/>
    </xf>
    <xf numFmtId="0" fontId="22" fillId="0" borderId="0" xfId="75" applyFont="1" applyFill="1">
      <alignment/>
      <protection/>
    </xf>
    <xf numFmtId="164" fontId="22" fillId="0" borderId="0" xfId="75" applyNumberFormat="1" applyFont="1" applyFill="1" applyAlignment="1">
      <alignment/>
      <protection/>
    </xf>
    <xf numFmtId="0" fontId="25" fillId="0" borderId="0" xfId="0" applyFont="1" applyBorder="1" applyAlignment="1">
      <alignment vertical="center"/>
    </xf>
    <xf numFmtId="0" fontId="22" fillId="0" borderId="0" xfId="75" applyFont="1" applyFill="1" applyAlignment="1">
      <alignment horizontal="center"/>
      <protection/>
    </xf>
    <xf numFmtId="4" fontId="17" fillId="0" borderId="0" xfId="75" applyNumberFormat="1" applyFont="1" applyFill="1">
      <alignment/>
      <protection/>
    </xf>
    <xf numFmtId="0" fontId="22" fillId="0" borderId="14" xfId="79" applyFont="1" applyFill="1" applyBorder="1" applyAlignment="1">
      <alignment horizontal="center" vertical="center" wrapText="1"/>
      <protection/>
    </xf>
    <xf numFmtId="3" fontId="22" fillId="0" borderId="14" xfId="79" applyNumberFormat="1" applyFont="1" applyFill="1" applyBorder="1" applyAlignment="1">
      <alignment horizontal="center" vertical="center" wrapText="1"/>
      <protection/>
    </xf>
    <xf numFmtId="0" fontId="34" fillId="0" borderId="14" xfId="75" applyFont="1" applyFill="1" applyBorder="1" applyAlignment="1">
      <alignment horizontal="center" vertical="center"/>
      <protection/>
    </xf>
    <xf numFmtId="0" fontId="22" fillId="0" borderId="0" xfId="75" applyFont="1" applyFill="1" applyAlignment="1">
      <alignment wrapText="1"/>
      <protection/>
    </xf>
    <xf numFmtId="164" fontId="21" fillId="34" borderId="14" xfId="75" applyNumberFormat="1" applyFont="1" applyFill="1" applyBorder="1" applyAlignment="1">
      <alignment horizontal="center" vertical="center" wrapText="1"/>
      <protection/>
    </xf>
    <xf numFmtId="0" fontId="21" fillId="34" borderId="23" xfId="75" applyFont="1" applyFill="1" applyBorder="1" applyAlignment="1">
      <alignment horizontal="center" vertical="center" wrapText="1"/>
      <protection/>
    </xf>
    <xf numFmtId="164" fontId="23" fillId="40" borderId="20" xfId="75" applyNumberFormat="1" applyFont="1" applyFill="1" applyBorder="1" applyAlignment="1">
      <alignment horizontal="center" vertical="center"/>
      <protection/>
    </xf>
    <xf numFmtId="164" fontId="21" fillId="0" borderId="13" xfId="75" applyNumberFormat="1" applyFont="1" applyFill="1" applyBorder="1" applyAlignment="1">
      <alignment horizontal="center" vertical="center" wrapText="1"/>
      <protection/>
    </xf>
    <xf numFmtId="164" fontId="21" fillId="0" borderId="13" xfId="100" applyNumberFormat="1" applyFont="1" applyFill="1" applyBorder="1" applyAlignment="1" applyProtection="1">
      <alignment horizontal="right" vertical="center"/>
      <protection/>
    </xf>
    <xf numFmtId="0" fontId="34" fillId="0" borderId="15" xfId="75" applyFont="1" applyFill="1" applyBorder="1" applyAlignment="1">
      <alignment horizontal="center" vertical="center" wrapText="1"/>
      <protection/>
    </xf>
    <xf numFmtId="0" fontId="17" fillId="0" borderId="0" xfId="75" applyFont="1" applyAlignment="1">
      <alignment wrapText="1"/>
      <protection/>
    </xf>
    <xf numFmtId="0" fontId="15" fillId="22" borderId="14" xfId="0" applyFont="1" applyFill="1" applyBorder="1" applyAlignment="1">
      <alignment vertical="center" wrapText="1"/>
    </xf>
    <xf numFmtId="0" fontId="15" fillId="22" borderId="12" xfId="0" applyFont="1" applyFill="1" applyBorder="1" applyAlignment="1">
      <alignment horizontal="center" vertical="center" wrapText="1"/>
    </xf>
    <xf numFmtId="0" fontId="15" fillId="22" borderId="14" xfId="0" applyFont="1" applyFill="1" applyBorder="1" applyAlignment="1">
      <alignment horizontal="center" vertical="center" wrapText="1"/>
    </xf>
    <xf numFmtId="164" fontId="15" fillId="22" borderId="14" xfId="0" applyNumberFormat="1" applyFont="1" applyFill="1" applyBorder="1" applyAlignment="1">
      <alignment horizontal="center" vertical="center" wrapText="1"/>
    </xf>
    <xf numFmtId="3" fontId="17" fillId="40" borderId="12" xfId="0" applyNumberFormat="1" applyFont="1" applyFill="1" applyBorder="1" applyAlignment="1">
      <alignment horizontal="center" vertical="center"/>
    </xf>
    <xf numFmtId="0" fontId="27" fillId="40" borderId="0" xfId="0" applyFont="1" applyFill="1" applyAlignment="1">
      <alignment horizontal="center" vertical="center" wrapText="1"/>
    </xf>
    <xf numFmtId="0" fontId="27" fillId="40" borderId="0" xfId="0" applyFont="1" applyFill="1" applyAlignment="1">
      <alignment horizontal="left" vertical="center" wrapText="1"/>
    </xf>
    <xf numFmtId="164" fontId="29" fillId="40" borderId="13" xfId="0" applyNumberFormat="1" applyFont="1" applyFill="1" applyBorder="1" applyAlignment="1">
      <alignment vertical="center"/>
    </xf>
    <xf numFmtId="9" fontId="27" fillId="40" borderId="0" xfId="0" applyNumberFormat="1" applyFont="1" applyFill="1" applyAlignment="1">
      <alignment horizontal="center" vertical="center"/>
    </xf>
    <xf numFmtId="164" fontId="29" fillId="40" borderId="13" xfId="0" applyNumberFormat="1" applyFont="1" applyFill="1" applyBorder="1" applyAlignment="1">
      <alignment horizontal="center" vertical="center"/>
    </xf>
    <xf numFmtId="164" fontId="27" fillId="40" borderId="0" xfId="0" applyNumberFormat="1" applyFont="1" applyFill="1" applyAlignment="1">
      <alignment vertical="center"/>
    </xf>
    <xf numFmtId="165" fontId="15" fillId="0" borderId="0" xfId="0" applyNumberFormat="1" applyFont="1" applyAlignment="1">
      <alignment vertical="center"/>
    </xf>
    <xf numFmtId="0" fontId="21" fillId="40" borderId="0" xfId="0" applyFont="1" applyFill="1" applyAlignment="1">
      <alignment vertical="center"/>
    </xf>
    <xf numFmtId="0" fontId="22" fillId="40" borderId="0" xfId="0" applyFont="1" applyFill="1" applyAlignment="1">
      <alignment vertical="center"/>
    </xf>
    <xf numFmtId="0" fontId="22" fillId="40" borderId="0" xfId="0" applyFont="1" applyFill="1" applyAlignment="1">
      <alignment horizontal="center" vertical="center"/>
    </xf>
    <xf numFmtId="0" fontId="17" fillId="40" borderId="0" xfId="75" applyFont="1" applyFill="1" applyAlignment="1">
      <alignment wrapText="1"/>
      <protection/>
    </xf>
    <xf numFmtId="0" fontId="21" fillId="22" borderId="12" xfId="0" applyFont="1" applyFill="1" applyBorder="1" applyAlignment="1">
      <alignment horizontal="center" vertical="center" wrapText="1"/>
    </xf>
    <xf numFmtId="0" fontId="21" fillId="22" borderId="14" xfId="0" applyFont="1" applyFill="1" applyBorder="1" applyAlignment="1">
      <alignment horizontal="center" vertical="center" wrapText="1"/>
    </xf>
    <xf numFmtId="164" fontId="21" fillId="22" borderId="14" xfId="0" applyNumberFormat="1" applyFont="1" applyFill="1" applyBorder="1" applyAlignment="1">
      <alignment horizontal="center" vertical="center" wrapText="1"/>
    </xf>
    <xf numFmtId="0" fontId="21" fillId="22" borderId="14" xfId="0" applyFont="1" applyFill="1" applyBorder="1" applyAlignment="1">
      <alignment horizontal="center" vertical="center"/>
    </xf>
    <xf numFmtId="3" fontId="22" fillId="40" borderId="0" xfId="0" applyNumberFormat="1" applyFont="1" applyFill="1" applyAlignment="1">
      <alignment horizontal="center" vertical="center"/>
    </xf>
    <xf numFmtId="164" fontId="22" fillId="40" borderId="0" xfId="0" applyNumberFormat="1" applyFont="1" applyFill="1" applyAlignment="1" applyProtection="1">
      <alignment vertical="center"/>
      <protection locked="0"/>
    </xf>
    <xf numFmtId="164" fontId="22" fillId="40" borderId="0" xfId="0" applyNumberFormat="1" applyFont="1" applyFill="1" applyAlignment="1">
      <alignment vertical="center"/>
    </xf>
    <xf numFmtId="9" fontId="22" fillId="40" borderId="0" xfId="0" applyNumberFormat="1" applyFont="1" applyFill="1" applyAlignment="1">
      <alignment horizontal="center" vertical="center"/>
    </xf>
    <xf numFmtId="164" fontId="22" fillId="40" borderId="0" xfId="0" applyNumberFormat="1" applyFont="1" applyFill="1" applyAlignment="1">
      <alignment horizontal="center" vertical="center"/>
    </xf>
    <xf numFmtId="164" fontId="21" fillId="22" borderId="12" xfId="0" applyNumberFormat="1" applyFont="1" applyFill="1" applyBorder="1" applyAlignment="1">
      <alignment horizontal="center" vertical="center" wrapText="1"/>
    </xf>
    <xf numFmtId="0" fontId="21" fillId="22" borderId="12" xfId="0" applyFont="1" applyFill="1" applyBorder="1" applyAlignment="1">
      <alignment horizontal="center" vertical="center"/>
    </xf>
    <xf numFmtId="9" fontId="17" fillId="0" borderId="18" xfId="0" applyNumberFormat="1" applyFont="1" applyBorder="1" applyAlignment="1">
      <alignment horizontal="center" vertical="center"/>
    </xf>
    <xf numFmtId="3" fontId="17" fillId="0" borderId="0" xfId="0" applyNumberFormat="1" applyFont="1" applyAlignment="1">
      <alignment horizontal="center" vertical="center"/>
    </xf>
    <xf numFmtId="164" fontId="22" fillId="0" borderId="12" xfId="0" applyNumberFormat="1" applyFont="1" applyBorder="1" applyAlignment="1" applyProtection="1">
      <alignment vertical="center"/>
      <protection locked="0"/>
    </xf>
    <xf numFmtId="164" fontId="27" fillId="40" borderId="0" xfId="0" applyNumberFormat="1" applyFont="1" applyFill="1" applyAlignment="1" applyProtection="1">
      <alignment vertical="center"/>
      <protection locked="0"/>
    </xf>
    <xf numFmtId="165" fontId="29" fillId="0" borderId="0" xfId="0" applyNumberFormat="1" applyFont="1" applyAlignment="1">
      <alignment vertical="center"/>
    </xf>
    <xf numFmtId="164" fontId="15" fillId="22" borderId="12" xfId="0" applyNumberFormat="1" applyFont="1" applyFill="1" applyBorder="1" applyAlignment="1">
      <alignment horizontal="center" vertical="center" wrapText="1"/>
    </xf>
    <xf numFmtId="0" fontId="15" fillId="22" borderId="12" xfId="0" applyFont="1" applyFill="1" applyBorder="1" applyAlignment="1">
      <alignment horizontal="center" vertical="center"/>
    </xf>
    <xf numFmtId="0" fontId="17" fillId="0" borderId="20" xfId="0" applyFont="1" applyBorder="1" applyAlignment="1">
      <alignment horizontal="center" vertical="center"/>
    </xf>
    <xf numFmtId="3" fontId="17" fillId="0" borderId="15" xfId="0" applyNumberFormat="1" applyFont="1" applyBorder="1" applyAlignment="1">
      <alignment horizontal="center" vertical="center"/>
    </xf>
    <xf numFmtId="164" fontId="17" fillId="40" borderId="0" xfId="0" applyNumberFormat="1" applyFont="1" applyFill="1" applyAlignment="1" applyProtection="1">
      <alignment vertical="center"/>
      <protection locked="0"/>
    </xf>
    <xf numFmtId="0" fontId="0" fillId="0" borderId="0" xfId="74" applyFont="1" applyAlignment="1">
      <alignment vertical="center"/>
      <protection/>
    </xf>
    <xf numFmtId="0" fontId="0" fillId="0" borderId="0" xfId="74" applyFont="1" applyAlignment="1">
      <alignment horizontal="left" vertical="center" wrapText="1"/>
      <protection/>
    </xf>
    <xf numFmtId="0" fontId="0" fillId="0" borderId="0" xfId="74" applyFont="1" applyAlignment="1">
      <alignment horizontal="center" vertical="center"/>
      <protection/>
    </xf>
    <xf numFmtId="164" fontId="0" fillId="0" borderId="0" xfId="74" applyNumberFormat="1" applyFont="1" applyAlignment="1">
      <alignment vertical="center"/>
      <protection/>
    </xf>
    <xf numFmtId="0" fontId="21" fillId="0" borderId="0" xfId="0" applyFont="1" applyAlignment="1">
      <alignment horizontal="left" vertical="center"/>
    </xf>
    <xf numFmtId="0" fontId="22" fillId="0" borderId="0" xfId="74" applyFont="1" applyAlignment="1">
      <alignment horizontal="left" vertical="center" wrapText="1"/>
      <protection/>
    </xf>
    <xf numFmtId="0" fontId="22" fillId="0" borderId="0" xfId="74" applyFont="1" applyAlignment="1">
      <alignment horizontal="center" vertical="center"/>
      <protection/>
    </xf>
    <xf numFmtId="164" fontId="22" fillId="0" borderId="0" xfId="74" applyNumberFormat="1" applyFont="1" applyAlignment="1">
      <alignment vertical="center"/>
      <protection/>
    </xf>
    <xf numFmtId="0" fontId="22" fillId="0" borderId="0" xfId="74" applyFont="1" applyAlignment="1">
      <alignment vertical="center"/>
      <protection/>
    </xf>
    <xf numFmtId="0" fontId="21" fillId="34" borderId="12" xfId="74" applyFont="1" applyFill="1" applyBorder="1" applyAlignment="1">
      <alignment horizontal="center" vertical="center" wrapText="1"/>
      <protection/>
    </xf>
    <xf numFmtId="0" fontId="21" fillId="34" borderId="14" xfId="74" applyFont="1" applyFill="1" applyBorder="1" applyAlignment="1">
      <alignment horizontal="center" vertical="center" wrapText="1"/>
      <protection/>
    </xf>
    <xf numFmtId="164" fontId="21" fillId="34" borderId="12" xfId="74" applyNumberFormat="1" applyFont="1" applyFill="1" applyBorder="1" applyAlignment="1">
      <alignment horizontal="center" vertical="center" wrapText="1"/>
      <protection/>
    </xf>
    <xf numFmtId="0" fontId="0" fillId="0" borderId="0" xfId="74" applyFont="1" applyFill="1" applyAlignment="1">
      <alignment vertical="center"/>
      <protection/>
    </xf>
    <xf numFmtId="0" fontId="22" fillId="0" borderId="20" xfId="74" applyFont="1" applyBorder="1" applyAlignment="1">
      <alignment horizontal="center" vertical="center"/>
      <protection/>
    </xf>
    <xf numFmtId="0" fontId="22" fillId="0" borderId="15" xfId="74" applyFont="1" applyBorder="1" applyAlignment="1">
      <alignment horizontal="center" vertical="center" wrapText="1"/>
      <protection/>
    </xf>
    <xf numFmtId="164" fontId="22" fillId="0" borderId="12" xfId="74" applyNumberFormat="1" applyFont="1" applyFill="1" applyBorder="1" applyAlignment="1">
      <alignment vertical="center"/>
      <protection/>
    </xf>
    <xf numFmtId="9" fontId="22" fillId="40" borderId="12" xfId="87" applyNumberFormat="1" applyFont="1" applyFill="1" applyBorder="1" applyAlignment="1" applyProtection="1">
      <alignment horizontal="center" vertical="center"/>
      <protection/>
    </xf>
    <xf numFmtId="164" fontId="23" fillId="0" borderId="12" xfId="74" applyNumberFormat="1" applyFont="1" applyBorder="1" applyAlignment="1">
      <alignment vertical="center"/>
      <protection/>
    </xf>
    <xf numFmtId="164" fontId="22" fillId="0" borderId="12" xfId="74" applyNumberFormat="1" applyFont="1" applyBorder="1" applyAlignment="1">
      <alignment horizontal="center" vertical="center"/>
      <protection/>
    </xf>
    <xf numFmtId="0" fontId="22" fillId="0" borderId="12" xfId="74" applyFont="1" applyBorder="1" applyAlignment="1">
      <alignment horizontal="center" vertical="center"/>
      <protection/>
    </xf>
    <xf numFmtId="164" fontId="22" fillId="0" borderId="12" xfId="74" applyNumberFormat="1" applyFont="1" applyBorder="1" applyAlignment="1">
      <alignment vertical="center"/>
      <protection/>
    </xf>
    <xf numFmtId="0" fontId="22" fillId="0" borderId="15" xfId="74" applyFont="1" applyBorder="1" applyAlignment="1">
      <alignment horizontal="center" vertical="center"/>
      <protection/>
    </xf>
    <xf numFmtId="0" fontId="22" fillId="0" borderId="15" xfId="74" applyFont="1" applyFill="1" applyBorder="1" applyAlignment="1">
      <alignment horizontal="center" vertical="center" wrapText="1"/>
      <protection/>
    </xf>
    <xf numFmtId="0" fontId="22" fillId="0" borderId="23" xfId="74" applyFont="1" applyFill="1" applyBorder="1" applyAlignment="1">
      <alignment horizontal="center" vertical="center" wrapText="1"/>
      <protection/>
    </xf>
    <xf numFmtId="0" fontId="22" fillId="0" borderId="14" xfId="74" applyFont="1" applyBorder="1" applyAlignment="1">
      <alignment horizontal="center" vertical="center"/>
      <protection/>
    </xf>
    <xf numFmtId="0" fontId="22" fillId="0" borderId="0" xfId="74" applyFont="1" applyBorder="1" applyAlignment="1">
      <alignment horizontal="left" vertical="center"/>
      <protection/>
    </xf>
    <xf numFmtId="0" fontId="22" fillId="0" borderId="0" xfId="74" applyFont="1" applyFill="1" applyBorder="1" applyAlignment="1">
      <alignment horizontal="left" vertical="center" wrapText="1"/>
      <protection/>
    </xf>
    <xf numFmtId="0" fontId="22" fillId="0" borderId="0" xfId="74" applyFont="1" applyFill="1" applyBorder="1" applyAlignment="1">
      <alignment horizontal="center" vertical="center" wrapText="1"/>
      <protection/>
    </xf>
    <xf numFmtId="0" fontId="22" fillId="0" borderId="0" xfId="74" applyFont="1" applyFill="1" applyBorder="1" applyAlignment="1">
      <alignment horizontal="center" vertical="center"/>
      <protection/>
    </xf>
    <xf numFmtId="9" fontId="22" fillId="0" borderId="0" xfId="87" applyFont="1" applyFill="1" applyBorder="1" applyAlignment="1" applyProtection="1">
      <alignment vertical="center"/>
      <protection/>
    </xf>
    <xf numFmtId="164" fontId="21" fillId="0" borderId="13" xfId="74" applyNumberFormat="1" applyFont="1" applyBorder="1" applyAlignment="1">
      <alignment vertical="center"/>
      <protection/>
    </xf>
    <xf numFmtId="0" fontId="22" fillId="0" borderId="0" xfId="74" applyFont="1" applyBorder="1" applyAlignment="1">
      <alignment horizontal="center" vertical="center"/>
      <protection/>
    </xf>
    <xf numFmtId="164" fontId="22" fillId="0" borderId="0" xfId="74" applyNumberFormat="1" applyFont="1" applyBorder="1" applyAlignment="1">
      <alignment vertical="center"/>
      <protection/>
    </xf>
    <xf numFmtId="165" fontId="22" fillId="0" borderId="0" xfId="0" applyNumberFormat="1" applyFont="1" applyFill="1" applyBorder="1" applyAlignment="1">
      <alignment vertical="center"/>
    </xf>
    <xf numFmtId="168" fontId="22" fillId="0" borderId="0" xfId="74" applyNumberFormat="1" applyFont="1" applyBorder="1" applyAlignment="1">
      <alignment vertical="center"/>
      <protection/>
    </xf>
    <xf numFmtId="0" fontId="22" fillId="0" borderId="0" xfId="74" applyFont="1" applyAlignment="1">
      <alignment horizontal="left" vertical="center"/>
      <protection/>
    </xf>
    <xf numFmtId="0" fontId="22" fillId="0" borderId="0" xfId="74" applyFont="1" applyFill="1" applyAlignment="1">
      <alignment horizontal="left" vertical="center" wrapText="1"/>
      <protection/>
    </xf>
    <xf numFmtId="0" fontId="22" fillId="0" borderId="12" xfId="74" applyFont="1" applyFill="1" applyBorder="1" applyAlignment="1">
      <alignment horizontal="left" vertical="center" wrapText="1"/>
      <protection/>
    </xf>
    <xf numFmtId="0" fontId="22" fillId="0" borderId="12" xfId="74" applyFont="1" applyFill="1" applyBorder="1" applyAlignment="1">
      <alignment horizontal="center" vertical="center" wrapText="1"/>
      <protection/>
    </xf>
    <xf numFmtId="9" fontId="22" fillId="0" borderId="16" xfId="87" applyNumberFormat="1" applyFont="1" applyFill="1" applyBorder="1" applyAlignment="1" applyProtection="1">
      <alignment horizontal="center" vertical="center"/>
      <protection/>
    </xf>
    <xf numFmtId="0" fontId="17" fillId="0" borderId="0" xfId="74" applyFont="1" applyAlignment="1">
      <alignment vertical="center"/>
      <protection/>
    </xf>
    <xf numFmtId="0" fontId="17" fillId="0" borderId="0" xfId="74" applyFont="1" applyAlignment="1">
      <alignment horizontal="left" vertical="center" wrapText="1"/>
      <protection/>
    </xf>
    <xf numFmtId="0" fontId="17" fillId="0" borderId="0" xfId="74" applyFont="1" applyAlignment="1">
      <alignment horizontal="center" vertical="center"/>
      <protection/>
    </xf>
    <xf numFmtId="164" fontId="17" fillId="0" borderId="0" xfId="74" applyNumberFormat="1" applyFont="1" applyAlignment="1">
      <alignment vertical="center"/>
      <protection/>
    </xf>
    <xf numFmtId="0" fontId="20" fillId="0" borderId="0" xfId="74" applyFont="1" applyAlignment="1">
      <alignment horizontal="center" vertical="center"/>
      <protection/>
    </xf>
    <xf numFmtId="0" fontId="15" fillId="34" borderId="12" xfId="74" applyFont="1" applyFill="1" applyBorder="1" applyAlignment="1">
      <alignment horizontal="center" vertical="center" wrapText="1"/>
      <protection/>
    </xf>
    <xf numFmtId="164" fontId="15" fillId="34" borderId="12" xfId="74" applyNumberFormat="1" applyFont="1" applyFill="1" applyBorder="1" applyAlignment="1">
      <alignment horizontal="center" vertical="center" wrapText="1"/>
      <protection/>
    </xf>
    <xf numFmtId="0" fontId="17" fillId="0" borderId="12" xfId="74" applyFont="1" applyBorder="1" applyAlignment="1">
      <alignment horizontal="center" vertical="center"/>
      <protection/>
    </xf>
    <xf numFmtId="0" fontId="17" fillId="0" borderId="12" xfId="74" applyFont="1" applyFill="1" applyBorder="1" applyAlignment="1">
      <alignment horizontal="left" vertical="center" wrapText="1"/>
      <protection/>
    </xf>
    <xf numFmtId="0" fontId="17" fillId="40" borderId="12" xfId="74" applyFont="1" applyFill="1" applyBorder="1" applyAlignment="1">
      <alignment horizontal="center" vertical="center" wrapText="1"/>
      <protection/>
    </xf>
    <xf numFmtId="164" fontId="18" fillId="40" borderId="12" xfId="74" applyNumberFormat="1" applyFont="1" applyFill="1" applyBorder="1" applyAlignment="1">
      <alignment vertical="center"/>
      <protection/>
    </xf>
    <xf numFmtId="9" fontId="17" fillId="40" borderId="12" xfId="87" applyNumberFormat="1" applyFont="1" applyFill="1" applyBorder="1" applyAlignment="1" applyProtection="1">
      <alignment horizontal="center" vertical="center"/>
      <protection/>
    </xf>
    <xf numFmtId="164" fontId="17" fillId="40" borderId="12" xfId="74" applyNumberFormat="1" applyFont="1" applyFill="1" applyBorder="1" applyAlignment="1">
      <alignment vertical="center"/>
      <protection/>
    </xf>
    <xf numFmtId="164" fontId="17" fillId="40" borderId="12" xfId="74" applyNumberFormat="1" applyFont="1" applyFill="1" applyBorder="1" applyAlignment="1">
      <alignment horizontal="center" vertical="center"/>
      <protection/>
    </xf>
    <xf numFmtId="0" fontId="17" fillId="40" borderId="12" xfId="74" applyFont="1" applyFill="1" applyBorder="1" applyAlignment="1">
      <alignment horizontal="center" vertical="center"/>
      <protection/>
    </xf>
    <xf numFmtId="0" fontId="17" fillId="0" borderId="12" xfId="74" applyFont="1" applyFill="1" applyBorder="1" applyAlignment="1">
      <alignment horizontal="center" vertical="center" wrapText="1"/>
      <protection/>
    </xf>
    <xf numFmtId="164" fontId="18" fillId="0" borderId="12" xfId="74" applyNumberFormat="1" applyFont="1" applyFill="1" applyBorder="1" applyAlignment="1">
      <alignment vertical="center"/>
      <protection/>
    </xf>
    <xf numFmtId="9" fontId="17" fillId="0" borderId="12" xfId="87" applyFont="1" applyFill="1" applyBorder="1" applyAlignment="1" applyProtection="1">
      <alignment horizontal="center" vertical="center"/>
      <protection/>
    </xf>
    <xf numFmtId="9" fontId="17" fillId="0" borderId="12" xfId="87" applyNumberFormat="1" applyFont="1" applyFill="1" applyBorder="1" applyAlignment="1" applyProtection="1">
      <alignment horizontal="center" vertical="center"/>
      <protection/>
    </xf>
    <xf numFmtId="0" fontId="17" fillId="0" borderId="12" xfId="74" applyFont="1" applyBorder="1" applyAlignment="1">
      <alignment horizontal="left" vertical="center" wrapText="1"/>
      <protection/>
    </xf>
    <xf numFmtId="0" fontId="17" fillId="0" borderId="0" xfId="74" applyFont="1" applyBorder="1" applyAlignment="1">
      <alignment horizontal="center" vertical="center"/>
      <protection/>
    </xf>
    <xf numFmtId="0" fontId="17" fillId="0" borderId="0" xfId="74" applyFont="1" applyFill="1" applyBorder="1" applyAlignment="1">
      <alignment horizontal="left" vertical="center" wrapText="1"/>
      <protection/>
    </xf>
    <xf numFmtId="0" fontId="17" fillId="0" borderId="0" xfId="74" applyFont="1" applyFill="1" applyBorder="1" applyAlignment="1">
      <alignment horizontal="center" vertical="center" wrapText="1"/>
      <protection/>
    </xf>
    <xf numFmtId="164" fontId="15" fillId="0" borderId="0" xfId="74" applyNumberFormat="1" applyFont="1" applyBorder="1" applyAlignment="1">
      <alignment horizontal="right" vertical="center"/>
      <protection/>
    </xf>
    <xf numFmtId="9" fontId="17" fillId="0" borderId="0" xfId="87" applyFont="1" applyFill="1" applyBorder="1" applyAlignment="1" applyProtection="1">
      <alignment vertical="center"/>
      <protection/>
    </xf>
    <xf numFmtId="164" fontId="17" fillId="0" borderId="0" xfId="74" applyNumberFormat="1" applyFont="1" applyBorder="1" applyAlignment="1">
      <alignment vertical="center"/>
      <protection/>
    </xf>
    <xf numFmtId="165" fontId="17" fillId="0" borderId="0" xfId="0" applyNumberFormat="1" applyFont="1" applyFill="1" applyBorder="1" applyAlignment="1">
      <alignment vertical="center"/>
    </xf>
    <xf numFmtId="168" fontId="17" fillId="0" borderId="0" xfId="74" applyNumberFormat="1" applyFont="1" applyBorder="1" applyAlignment="1">
      <alignment vertical="center"/>
      <protection/>
    </xf>
    <xf numFmtId="0" fontId="15" fillId="0" borderId="0" xfId="74" applyFont="1" applyBorder="1" applyAlignment="1">
      <alignment horizontal="left" vertical="center"/>
      <protection/>
    </xf>
    <xf numFmtId="0" fontId="15" fillId="0" borderId="0" xfId="74" applyFont="1" applyFill="1" applyBorder="1" applyAlignment="1">
      <alignment horizontal="left" vertical="center" wrapText="1"/>
      <protection/>
    </xf>
    <xf numFmtId="0" fontId="15" fillId="34" borderId="14" xfId="74" applyFont="1" applyFill="1" applyBorder="1" applyAlignment="1">
      <alignment horizontal="center" vertical="center" wrapText="1"/>
      <protection/>
    </xf>
    <xf numFmtId="164" fontId="18" fillId="40" borderId="20" xfId="74" applyNumberFormat="1" applyFont="1" applyFill="1" applyBorder="1" applyAlignment="1">
      <alignment vertical="center"/>
      <protection/>
    </xf>
    <xf numFmtId="9" fontId="17" fillId="0" borderId="16" xfId="87" applyFont="1" applyFill="1" applyBorder="1" applyAlignment="1" applyProtection="1">
      <alignment horizontal="center" vertical="center"/>
      <protection/>
    </xf>
    <xf numFmtId="164" fontId="15" fillId="0" borderId="13" xfId="74" applyNumberFormat="1" applyFont="1" applyBorder="1" applyAlignment="1">
      <alignment vertical="center"/>
      <protection/>
    </xf>
    <xf numFmtId="0" fontId="17" fillId="0" borderId="15" xfId="74" applyFont="1" applyBorder="1" applyAlignment="1">
      <alignment horizontal="center" vertical="center"/>
      <protection/>
    </xf>
    <xf numFmtId="0" fontId="21" fillId="0" borderId="0" xfId="74" applyFont="1" applyAlignment="1">
      <alignment vertical="center"/>
      <protection/>
    </xf>
    <xf numFmtId="164" fontId="23" fillId="0" borderId="20" xfId="74" applyNumberFormat="1" applyFont="1" applyBorder="1" applyAlignment="1">
      <alignment vertical="center"/>
      <protection/>
    </xf>
    <xf numFmtId="9" fontId="22" fillId="0" borderId="16" xfId="74" applyNumberFormat="1" applyFont="1" applyBorder="1" applyAlignment="1">
      <alignment horizontal="center" vertical="center"/>
      <protection/>
    </xf>
    <xf numFmtId="164" fontId="22" fillId="0" borderId="15" xfId="74" applyNumberFormat="1" applyFont="1" applyBorder="1" applyAlignment="1">
      <alignment horizontal="center" vertical="center"/>
      <protection/>
    </xf>
    <xf numFmtId="168" fontId="21" fillId="0" borderId="0" xfId="0" applyNumberFormat="1" applyFont="1" applyBorder="1" applyAlignment="1">
      <alignment vertical="center"/>
    </xf>
    <xf numFmtId="0" fontId="22" fillId="0" borderId="12" xfId="74" applyFont="1" applyFill="1" applyBorder="1" applyAlignment="1">
      <alignment horizontal="center" vertical="center"/>
      <protection/>
    </xf>
    <xf numFmtId="164" fontId="23" fillId="40" borderId="12" xfId="74" applyNumberFormat="1" applyFont="1" applyFill="1" applyBorder="1" applyAlignment="1">
      <alignment horizontal="center" vertical="center"/>
      <protection/>
    </xf>
    <xf numFmtId="9" fontId="22" fillId="0" borderId="12" xfId="74" applyNumberFormat="1" applyFont="1" applyFill="1" applyBorder="1" applyAlignment="1">
      <alignment horizontal="center" vertical="center"/>
      <protection/>
    </xf>
    <xf numFmtId="0" fontId="21" fillId="0" borderId="0" xfId="74" applyFont="1" applyFill="1" applyBorder="1" applyAlignment="1">
      <alignment horizontal="left" vertical="center" wrapText="1"/>
      <protection/>
    </xf>
    <xf numFmtId="0" fontId="22" fillId="0" borderId="0" xfId="0" applyFont="1" applyAlignment="1">
      <alignment/>
    </xf>
    <xf numFmtId="164" fontId="22" fillId="0" borderId="0" xfId="0" applyNumberFormat="1" applyFont="1" applyAlignment="1">
      <alignment/>
    </xf>
    <xf numFmtId="0" fontId="22" fillId="0" borderId="0" xfId="0" applyFont="1" applyAlignment="1">
      <alignment horizontal="left" vertical="top" wrapText="1" indent="4"/>
    </xf>
    <xf numFmtId="164" fontId="22" fillId="0" borderId="0" xfId="0" applyNumberFormat="1" applyFont="1" applyAlignment="1">
      <alignment horizontal="left" vertical="top" wrapText="1" indent="4"/>
    </xf>
    <xf numFmtId="9" fontId="22" fillId="0" borderId="0" xfId="74" applyNumberFormat="1" applyFont="1" applyBorder="1" applyAlignment="1">
      <alignment horizontal="center" vertical="center"/>
      <protection/>
    </xf>
    <xf numFmtId="164" fontId="23" fillId="0" borderId="16" xfId="74" applyNumberFormat="1" applyFont="1" applyBorder="1" applyAlignment="1">
      <alignment horizontal="center" vertical="center"/>
      <protection/>
    </xf>
    <xf numFmtId="164" fontId="21" fillId="0" borderId="13" xfId="74" applyNumberFormat="1" applyFont="1" applyBorder="1" applyAlignment="1">
      <alignment horizontal="center" vertical="center"/>
      <protection/>
    </xf>
    <xf numFmtId="0" fontId="22" fillId="0" borderId="16" xfId="74" applyFont="1" applyBorder="1" applyAlignment="1">
      <alignment horizontal="center" vertical="center"/>
      <protection/>
    </xf>
    <xf numFmtId="0" fontId="21" fillId="0" borderId="0" xfId="0" applyFont="1" applyFill="1" applyAlignment="1">
      <alignment vertical="center"/>
    </xf>
    <xf numFmtId="0" fontId="22" fillId="0" borderId="0" xfId="74" applyFont="1" applyFill="1" applyAlignment="1">
      <alignment horizontal="center" vertical="center"/>
      <protection/>
    </xf>
    <xf numFmtId="164" fontId="22" fillId="0" borderId="0" xfId="74" applyNumberFormat="1" applyFont="1" applyFill="1" applyAlignment="1">
      <alignment vertical="center"/>
      <protection/>
    </xf>
    <xf numFmtId="0" fontId="22" fillId="0" borderId="0" xfId="74" applyFont="1" applyFill="1" applyAlignment="1">
      <alignment vertical="center"/>
      <protection/>
    </xf>
    <xf numFmtId="164" fontId="23" fillId="0" borderId="12" xfId="74" applyNumberFormat="1" applyFont="1" applyFill="1" applyBorder="1" applyAlignment="1">
      <alignment horizontal="center" vertical="center"/>
      <protection/>
    </xf>
    <xf numFmtId="0" fontId="22" fillId="0" borderId="19" xfId="74" applyFont="1" applyBorder="1" applyAlignment="1">
      <alignment horizontal="center" vertical="center"/>
      <protection/>
    </xf>
    <xf numFmtId="0" fontId="22" fillId="0" borderId="19" xfId="74" applyFont="1" applyFill="1" applyBorder="1" applyAlignment="1">
      <alignment horizontal="left" vertical="center" wrapText="1"/>
      <protection/>
    </xf>
    <xf numFmtId="0" fontId="22" fillId="0" borderId="19" xfId="74" applyFont="1" applyFill="1" applyBorder="1" applyAlignment="1">
      <alignment horizontal="center" vertical="center" wrapText="1"/>
      <protection/>
    </xf>
    <xf numFmtId="0" fontId="22" fillId="0" borderId="27" xfId="74" applyFont="1" applyBorder="1" applyAlignment="1">
      <alignment horizontal="center" vertical="center"/>
      <protection/>
    </xf>
    <xf numFmtId="164" fontId="21" fillId="34" borderId="14" xfId="74" applyNumberFormat="1" applyFont="1" applyFill="1" applyBorder="1" applyAlignment="1">
      <alignment horizontal="center" vertical="center" wrapText="1"/>
      <protection/>
    </xf>
    <xf numFmtId="0" fontId="22" fillId="0" borderId="12" xfId="74" applyFont="1" applyBorder="1" applyAlignment="1">
      <alignment horizontal="left" vertical="center" wrapText="1"/>
      <protection/>
    </xf>
    <xf numFmtId="164" fontId="23" fillId="0" borderId="12" xfId="74" applyNumberFormat="1" applyFont="1" applyBorder="1" applyAlignment="1">
      <alignment horizontal="center" vertical="center"/>
      <protection/>
    </xf>
    <xf numFmtId="9" fontId="22" fillId="0" borderId="12" xfId="74" applyNumberFormat="1" applyFont="1" applyBorder="1" applyAlignment="1">
      <alignment horizontal="center" vertical="center"/>
      <protection/>
    </xf>
    <xf numFmtId="0" fontId="28" fillId="0" borderId="0" xfId="74" applyFont="1" applyAlignment="1">
      <alignment vertical="center"/>
      <protection/>
    </xf>
    <xf numFmtId="0" fontId="27" fillId="0" borderId="0" xfId="74" applyFont="1" applyAlignment="1">
      <alignment vertical="center"/>
      <protection/>
    </xf>
    <xf numFmtId="0" fontId="27" fillId="0" borderId="0" xfId="74" applyFont="1" applyAlignment="1">
      <alignment horizontal="left" vertical="center" wrapText="1"/>
      <protection/>
    </xf>
    <xf numFmtId="0" fontId="27" fillId="0" borderId="0" xfId="74" applyFont="1" applyAlignment="1">
      <alignment horizontal="center" vertical="center"/>
      <protection/>
    </xf>
    <xf numFmtId="164" fontId="27" fillId="0" borderId="0" xfId="74" applyNumberFormat="1" applyFont="1" applyAlignment="1">
      <alignment vertical="center"/>
      <protection/>
    </xf>
    <xf numFmtId="164" fontId="22" fillId="0" borderId="16" xfId="74" applyNumberFormat="1" applyFont="1" applyBorder="1" applyAlignment="1">
      <alignment horizontal="center" vertical="center"/>
      <protection/>
    </xf>
    <xf numFmtId="164" fontId="22" fillId="40" borderId="0" xfId="74" applyNumberFormat="1" applyFont="1" applyFill="1" applyAlignment="1">
      <alignment vertical="center"/>
      <protection/>
    </xf>
    <xf numFmtId="0" fontId="21" fillId="0" borderId="0" xfId="74" applyFont="1" applyAlignment="1">
      <alignment horizontal="left" vertical="center"/>
      <protection/>
    </xf>
    <xf numFmtId="0" fontId="22" fillId="34" borderId="14" xfId="74" applyFont="1" applyFill="1" applyBorder="1" applyAlignment="1">
      <alignment horizontal="center" vertical="center" wrapText="1"/>
      <protection/>
    </xf>
    <xf numFmtId="164" fontId="22" fillId="34" borderId="14" xfId="74" applyNumberFormat="1" applyFont="1" applyFill="1" applyBorder="1" applyAlignment="1">
      <alignment horizontal="center" vertical="center" wrapText="1"/>
      <protection/>
    </xf>
    <xf numFmtId="164" fontId="23" fillId="40" borderId="20" xfId="74" applyNumberFormat="1" applyFont="1" applyFill="1" applyBorder="1" applyAlignment="1">
      <alignment horizontal="center" vertical="center"/>
      <protection/>
    </xf>
    <xf numFmtId="168" fontId="22" fillId="0" borderId="0" xfId="0" applyNumberFormat="1" applyFont="1" applyBorder="1" applyAlignment="1">
      <alignment vertical="center"/>
    </xf>
    <xf numFmtId="164" fontId="21" fillId="0" borderId="0" xfId="74" applyNumberFormat="1" applyFont="1" applyBorder="1" applyAlignment="1">
      <alignment vertical="center"/>
      <protection/>
    </xf>
    <xf numFmtId="173" fontId="22" fillId="0" borderId="0" xfId="74" applyNumberFormat="1" applyFont="1" applyAlignment="1">
      <alignment horizontal="center" vertical="center"/>
      <protection/>
    </xf>
    <xf numFmtId="0" fontId="21" fillId="0" borderId="11" xfId="74" applyFont="1" applyBorder="1" applyAlignment="1">
      <alignment horizontal="left" vertical="center"/>
      <protection/>
    </xf>
    <xf numFmtId="0" fontId="22" fillId="0" borderId="11" xfId="74" applyFont="1" applyBorder="1" applyAlignment="1">
      <alignment vertical="center"/>
      <protection/>
    </xf>
    <xf numFmtId="164" fontId="23" fillId="0" borderId="20" xfId="74" applyNumberFormat="1" applyFont="1" applyBorder="1" applyAlignment="1">
      <alignment horizontal="center" vertical="center"/>
      <protection/>
    </xf>
    <xf numFmtId="0" fontId="22" fillId="0" borderId="0" xfId="74" applyFont="1" applyBorder="1" applyAlignment="1">
      <alignment horizontal="left" vertical="center" wrapText="1"/>
      <protection/>
    </xf>
    <xf numFmtId="164" fontId="22" fillId="0" borderId="0" xfId="74" applyNumberFormat="1" applyFont="1" applyBorder="1" applyAlignment="1">
      <alignment horizontal="center" vertical="center"/>
      <protection/>
    </xf>
    <xf numFmtId="173" fontId="17" fillId="0" borderId="0" xfId="74" applyNumberFormat="1" applyFont="1" applyAlignment="1">
      <alignment horizontal="center" vertical="center"/>
      <protection/>
    </xf>
    <xf numFmtId="164" fontId="15" fillId="0" borderId="0" xfId="0" applyNumberFormat="1" applyFont="1" applyBorder="1" applyAlignment="1" applyProtection="1">
      <alignment horizontal="right" vertical="center"/>
      <protection locked="0"/>
    </xf>
    <xf numFmtId="0" fontId="22" fillId="0" borderId="0" xfId="74" applyFont="1" applyBorder="1" applyAlignment="1">
      <alignment vertical="center"/>
      <protection/>
    </xf>
    <xf numFmtId="0" fontId="21" fillId="0" borderId="0" xfId="74" applyFont="1" applyAlignment="1">
      <alignment horizontal="left" vertical="center" wrapText="1"/>
      <protection/>
    </xf>
    <xf numFmtId="0" fontId="22" fillId="0" borderId="12" xfId="74" applyNumberFormat="1" applyFont="1" applyBorder="1" applyAlignment="1">
      <alignment horizontal="center" vertical="center"/>
      <protection/>
    </xf>
    <xf numFmtId="1" fontId="22" fillId="0" borderId="12" xfId="74" applyNumberFormat="1" applyFont="1" applyBorder="1" applyAlignment="1">
      <alignment horizontal="center" vertical="center"/>
      <protection/>
    </xf>
    <xf numFmtId="173" fontId="27" fillId="0" borderId="0" xfId="74" applyNumberFormat="1" applyFont="1" applyAlignment="1">
      <alignment horizontal="center" vertical="center"/>
      <protection/>
    </xf>
    <xf numFmtId="164" fontId="29" fillId="0" borderId="0" xfId="0" applyNumberFormat="1" applyFont="1" applyBorder="1" applyAlignment="1" applyProtection="1">
      <alignment horizontal="right" vertical="center"/>
      <protection locked="0"/>
    </xf>
    <xf numFmtId="164" fontId="29" fillId="0" borderId="13" xfId="0" applyNumberFormat="1" applyFont="1" applyBorder="1" applyAlignment="1">
      <alignment vertical="center"/>
    </xf>
    <xf numFmtId="165" fontId="27" fillId="0" borderId="0" xfId="0" applyNumberFormat="1" applyFont="1" applyBorder="1" applyAlignment="1">
      <alignment vertical="center"/>
    </xf>
    <xf numFmtId="164" fontId="0" fillId="0" borderId="0" xfId="0" applyNumberFormat="1" applyAlignment="1">
      <alignment/>
    </xf>
    <xf numFmtId="0" fontId="22" fillId="0" borderId="0" xfId="0" applyFont="1" applyFill="1" applyBorder="1" applyAlignment="1">
      <alignment vertical="top" wrapText="1"/>
    </xf>
    <xf numFmtId="9" fontId="22" fillId="0" borderId="0" xfId="0" applyNumberFormat="1" applyFont="1" applyBorder="1" applyAlignment="1">
      <alignment horizontal="center" vertical="center"/>
    </xf>
    <xf numFmtId="164" fontId="23" fillId="40" borderId="12" xfId="98" applyNumberFormat="1" applyFont="1" applyFill="1" applyBorder="1" applyAlignment="1" applyProtection="1">
      <alignment horizontal="center" vertical="center"/>
      <protection/>
    </xf>
    <xf numFmtId="164" fontId="22" fillId="0" borderId="12" xfId="98" applyNumberFormat="1" applyFont="1" applyFill="1" applyBorder="1" applyAlignment="1" applyProtection="1">
      <alignment horizontal="center" vertical="center"/>
      <protection/>
    </xf>
    <xf numFmtId="0" fontId="22" fillId="0" borderId="20" xfId="0" applyFont="1" applyBorder="1" applyAlignment="1">
      <alignment horizontal="center" vertical="center" wrapText="1"/>
    </xf>
    <xf numFmtId="0" fontId="22" fillId="0" borderId="12" xfId="0" applyFont="1" applyBorder="1" applyAlignment="1">
      <alignment/>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164" fontId="40" fillId="0" borderId="13" xfId="98" applyNumberFormat="1" applyFont="1" applyFill="1" applyBorder="1" applyAlignment="1" applyProtection="1">
      <alignment horizontal="center" vertical="center"/>
      <protection/>
    </xf>
    <xf numFmtId="9" fontId="33" fillId="0" borderId="0" xfId="0" applyNumberFormat="1" applyFont="1" applyBorder="1" applyAlignment="1">
      <alignment horizontal="center" vertical="center"/>
    </xf>
    <xf numFmtId="0" fontId="33" fillId="0" borderId="0" xfId="0" applyFont="1" applyAlignment="1">
      <alignment/>
    </xf>
    <xf numFmtId="164" fontId="33" fillId="0" borderId="0" xfId="0" applyNumberFormat="1" applyFont="1" applyAlignment="1">
      <alignment/>
    </xf>
    <xf numFmtId="0" fontId="21" fillId="0" borderId="0" xfId="0" applyFont="1" applyAlignment="1">
      <alignment/>
    </xf>
    <xf numFmtId="0" fontId="21" fillId="34" borderId="23" xfId="0" applyFont="1" applyFill="1" applyBorder="1" applyAlignment="1">
      <alignment horizontal="center" vertical="center"/>
    </xf>
    <xf numFmtId="164" fontId="23" fillId="40" borderId="12" xfId="0" applyNumberFormat="1" applyFont="1" applyFill="1" applyBorder="1" applyAlignment="1">
      <alignment horizontal="center" vertical="center" wrapText="1"/>
    </xf>
    <xf numFmtId="164" fontId="22" fillId="0" borderId="12" xfId="0" applyNumberFormat="1" applyFont="1" applyBorder="1" applyAlignment="1">
      <alignment horizontal="center" vertical="center" wrapText="1"/>
    </xf>
    <xf numFmtId="9" fontId="22" fillId="0" borderId="12" xfId="0" applyNumberFormat="1" applyFont="1" applyBorder="1" applyAlignment="1">
      <alignment horizontal="center" vertical="center" wrapText="1"/>
    </xf>
    <xf numFmtId="164" fontId="22" fillId="0" borderId="12" xfId="0" applyNumberFormat="1" applyFont="1" applyBorder="1" applyAlignment="1">
      <alignment horizontal="center" wrapText="1"/>
    </xf>
    <xf numFmtId="164" fontId="21" fillId="0" borderId="13" xfId="0" applyNumberFormat="1" applyFont="1" applyBorder="1" applyAlignment="1">
      <alignment wrapText="1"/>
    </xf>
    <xf numFmtId="164" fontId="21" fillId="0" borderId="13" xfId="0" applyNumberFormat="1" applyFont="1" applyBorder="1" applyAlignment="1">
      <alignment/>
    </xf>
    <xf numFmtId="0" fontId="17" fillId="0" borderId="0" xfId="0" applyFont="1" applyAlignment="1">
      <alignment/>
    </xf>
    <xf numFmtId="0" fontId="15" fillId="0" borderId="0" xfId="0" applyFont="1" applyAlignment="1">
      <alignment horizontal="left" vertical="center"/>
    </xf>
    <xf numFmtId="0" fontId="17" fillId="0" borderId="12" xfId="74" applyFont="1" applyFill="1" applyBorder="1" applyAlignment="1">
      <alignment vertical="center" wrapText="1"/>
      <protection/>
    </xf>
    <xf numFmtId="9" fontId="17" fillId="0" borderId="14" xfId="0" applyNumberFormat="1" applyFont="1" applyFill="1" applyBorder="1" applyAlignment="1">
      <alignment horizontal="center" vertical="center"/>
    </xf>
    <xf numFmtId="0" fontId="17" fillId="0" borderId="12" xfId="0" applyFont="1" applyFill="1" applyBorder="1" applyAlignment="1">
      <alignment vertical="center"/>
    </xf>
    <xf numFmtId="164" fontId="22" fillId="0" borderId="28" xfId="74" applyNumberFormat="1" applyFont="1" applyFill="1" applyBorder="1" applyAlignment="1">
      <alignment horizontal="center" vertical="center"/>
      <protection/>
    </xf>
    <xf numFmtId="9" fontId="17" fillId="0" borderId="12" xfId="0" applyNumberFormat="1" applyFont="1" applyFill="1" applyBorder="1" applyAlignment="1">
      <alignment horizontal="center" vertical="center"/>
    </xf>
    <xf numFmtId="0" fontId="18" fillId="0" borderId="0" xfId="0" applyFont="1" applyAlignment="1">
      <alignment vertical="center" wrapText="1"/>
    </xf>
    <xf numFmtId="168" fontId="15" fillId="0" borderId="0" xfId="0" applyNumberFormat="1" applyFont="1" applyAlignment="1">
      <alignment vertical="center"/>
    </xf>
    <xf numFmtId="0" fontId="29" fillId="34" borderId="14" xfId="0" applyFont="1" applyFill="1" applyBorder="1" applyAlignment="1">
      <alignment horizontal="center" vertical="center"/>
    </xf>
    <xf numFmtId="164" fontId="18" fillId="40" borderId="12" xfId="98" applyFont="1" applyFill="1" applyBorder="1" applyAlignment="1" applyProtection="1">
      <alignment vertical="center"/>
      <protection/>
    </xf>
    <xf numFmtId="164" fontId="17" fillId="0" borderId="12" xfId="98" applyFont="1" applyFill="1" applyBorder="1" applyAlignment="1" applyProtection="1">
      <alignment vertical="center"/>
      <protection/>
    </xf>
    <xf numFmtId="164" fontId="18" fillId="40" borderId="12" xfId="98" applyFont="1" applyFill="1" applyBorder="1" applyAlignment="1" applyProtection="1">
      <alignment horizontal="center" vertical="center" wrapText="1"/>
      <protection/>
    </xf>
    <xf numFmtId="0" fontId="27" fillId="0" borderId="0" xfId="0" applyFont="1" applyBorder="1" applyAlignment="1">
      <alignment wrapText="1"/>
    </xf>
    <xf numFmtId="164" fontId="29" fillId="0" borderId="13" xfId="0" applyNumberFormat="1" applyFont="1" applyBorder="1" applyAlignment="1">
      <alignment vertical="center" wrapText="1"/>
    </xf>
    <xf numFmtId="164" fontId="27" fillId="0" borderId="0" xfId="0" applyNumberFormat="1" applyFont="1" applyBorder="1" applyAlignment="1">
      <alignment/>
    </xf>
    <xf numFmtId="0" fontId="27" fillId="0" borderId="12" xfId="0" applyFont="1" applyBorder="1" applyAlignment="1">
      <alignment horizontal="center" vertical="center"/>
    </xf>
    <xf numFmtId="0" fontId="27" fillId="0" borderId="12" xfId="0" applyFont="1" applyBorder="1" applyAlignment="1">
      <alignment horizontal="left" vertical="center" wrapText="1"/>
    </xf>
    <xf numFmtId="164" fontId="27" fillId="0" borderId="12" xfId="0" applyNumberFormat="1" applyFont="1" applyBorder="1" applyAlignment="1">
      <alignment vertical="center"/>
    </xf>
    <xf numFmtId="9" fontId="27" fillId="0" borderId="12" xfId="85" applyNumberFormat="1" applyFont="1" applyFill="1" applyBorder="1" applyAlignment="1" applyProtection="1">
      <alignment horizontal="center" vertical="center"/>
      <protection/>
    </xf>
    <xf numFmtId="0" fontId="27" fillId="0" borderId="12" xfId="0" applyFont="1" applyBorder="1" applyAlignment="1">
      <alignment/>
    </xf>
    <xf numFmtId="0" fontId="27" fillId="0" borderId="12" xfId="0" applyFont="1" applyBorder="1" applyAlignment="1">
      <alignment horizontal="left" vertical="center"/>
    </xf>
    <xf numFmtId="164" fontId="29" fillId="0" borderId="13" xfId="0" applyNumberFormat="1" applyFont="1" applyBorder="1" applyAlignment="1">
      <alignment/>
    </xf>
    <xf numFmtId="0" fontId="27" fillId="0" borderId="0" xfId="0" applyFont="1" applyAlignment="1">
      <alignment wrapText="1"/>
    </xf>
    <xf numFmtId="0" fontId="0" fillId="0" borderId="0" xfId="0" applyAlignment="1">
      <alignment wrapText="1"/>
    </xf>
    <xf numFmtId="0" fontId="29" fillId="40" borderId="11" xfId="0" applyFont="1" applyFill="1" applyBorder="1" applyAlignment="1">
      <alignment/>
    </xf>
    <xf numFmtId="164" fontId="29" fillId="40" borderId="11" xfId="0" applyNumberFormat="1" applyFont="1" applyFill="1" applyBorder="1" applyAlignment="1">
      <alignment/>
    </xf>
    <xf numFmtId="0" fontId="0" fillId="40" borderId="0" xfId="0" applyFill="1" applyAlignment="1">
      <alignment/>
    </xf>
    <xf numFmtId="0" fontId="21" fillId="41" borderId="14" xfId="74" applyFont="1" applyFill="1" applyBorder="1" applyAlignment="1">
      <alignment horizontal="center" vertical="center" wrapText="1"/>
      <protection/>
    </xf>
    <xf numFmtId="164" fontId="21" fillId="41" borderId="14" xfId="74" applyNumberFormat="1" applyFont="1" applyFill="1" applyBorder="1" applyAlignment="1">
      <alignment horizontal="center" vertical="center" wrapText="1"/>
      <protection/>
    </xf>
    <xf numFmtId="164" fontId="22" fillId="0" borderId="20" xfId="74" applyNumberFormat="1" applyFont="1" applyFill="1" applyBorder="1" applyAlignment="1">
      <alignment horizontal="center" vertical="center"/>
      <protection/>
    </xf>
    <xf numFmtId="164" fontId="22" fillId="0" borderId="0" xfId="74" applyNumberFormat="1" applyFont="1" applyFill="1" applyBorder="1" applyAlignment="1">
      <alignment horizontal="center" vertical="center"/>
      <protection/>
    </xf>
    <xf numFmtId="0" fontId="29" fillId="0" borderId="11" xfId="0" applyFont="1" applyBorder="1" applyAlignment="1">
      <alignment/>
    </xf>
    <xf numFmtId="164" fontId="29" fillId="0" borderId="11" xfId="0" applyNumberFormat="1" applyFont="1" applyBorder="1" applyAlignment="1">
      <alignment/>
    </xf>
    <xf numFmtId="0" fontId="26" fillId="0" borderId="0" xfId="75" applyFont="1" applyFill="1" applyBorder="1" applyAlignment="1">
      <alignment horizontal="center" vertical="center"/>
      <protection/>
    </xf>
    <xf numFmtId="164" fontId="26" fillId="0" borderId="0" xfId="75" applyNumberFormat="1" applyFont="1" applyFill="1" applyBorder="1" applyAlignment="1">
      <alignment horizontal="center" vertical="center" wrapText="1"/>
      <protection/>
    </xf>
    <xf numFmtId="0" fontId="44" fillId="0" borderId="0" xfId="0" applyFont="1" applyAlignment="1">
      <alignment/>
    </xf>
    <xf numFmtId="164" fontId="27" fillId="0" borderId="0" xfId="0" applyNumberFormat="1" applyFont="1" applyAlignment="1">
      <alignment/>
    </xf>
    <xf numFmtId="164" fontId="27" fillId="0" borderId="20" xfId="0" applyNumberFormat="1" applyFont="1" applyBorder="1" applyAlignment="1">
      <alignment horizontal="center" vertical="center"/>
    </xf>
    <xf numFmtId="0" fontId="27" fillId="0" borderId="15" xfId="0" applyFont="1" applyBorder="1" applyAlignment="1">
      <alignment/>
    </xf>
    <xf numFmtId="0" fontId="0" fillId="0" borderId="0" xfId="0" applyAlignment="1">
      <alignment horizontal="left" vertical="center"/>
    </xf>
    <xf numFmtId="0" fontId="0" fillId="0" borderId="0" xfId="0" applyFont="1" applyAlignment="1">
      <alignment wrapText="1"/>
    </xf>
    <xf numFmtId="164" fontId="17" fillId="0" borderId="20" xfId="0" applyNumberFormat="1" applyFont="1" applyBorder="1" applyAlignment="1">
      <alignment vertical="center"/>
    </xf>
    <xf numFmtId="9" fontId="17" fillId="0" borderId="29" xfId="0" applyNumberFormat="1" applyFont="1" applyBorder="1" applyAlignment="1">
      <alignment horizontal="center" vertical="center"/>
    </xf>
    <xf numFmtId="174" fontId="0" fillId="0" borderId="29" xfId="0" applyNumberFormat="1" applyFont="1" applyBorder="1" applyAlignment="1">
      <alignment vertical="center"/>
    </xf>
    <xf numFmtId="174" fontId="0" fillId="0" borderId="30" xfId="0" applyNumberFormat="1" applyFont="1" applyBorder="1" applyAlignment="1">
      <alignment vertical="center"/>
    </xf>
    <xf numFmtId="164" fontId="15" fillId="0" borderId="31" xfId="0" applyNumberFormat="1" applyFont="1" applyBorder="1" applyAlignment="1">
      <alignment vertical="center"/>
    </xf>
    <xf numFmtId="164" fontId="18" fillId="0" borderId="20" xfId="0" applyNumberFormat="1" applyFont="1" applyBorder="1" applyAlignment="1">
      <alignment vertical="center"/>
    </xf>
    <xf numFmtId="164" fontId="18" fillId="0" borderId="29" xfId="0" applyNumberFormat="1" applyFont="1" applyBorder="1" applyAlignment="1">
      <alignment vertical="center"/>
    </xf>
    <xf numFmtId="0" fontId="17" fillId="0" borderId="29" xfId="0" applyFont="1" applyBorder="1" applyAlignment="1">
      <alignment vertical="center"/>
    </xf>
    <xf numFmtId="44" fontId="0" fillId="0" borderId="29" xfId="0" applyNumberFormat="1" applyFont="1" applyBorder="1" applyAlignment="1">
      <alignment vertical="center"/>
    </xf>
    <xf numFmtId="44" fontId="0" fillId="0" borderId="30" xfId="0" applyNumberFormat="1" applyFont="1" applyBorder="1" applyAlignment="1">
      <alignment vertical="center"/>
    </xf>
    <xf numFmtId="164" fontId="17" fillId="0" borderId="29" xfId="0" applyNumberFormat="1" applyFont="1" applyBorder="1" applyAlignment="1">
      <alignment vertical="center"/>
    </xf>
    <xf numFmtId="0" fontId="17" fillId="0" borderId="20" xfId="75" applyFont="1" applyFill="1" applyBorder="1" applyAlignment="1">
      <alignment horizontal="center" vertical="center"/>
      <protection/>
    </xf>
    <xf numFmtId="164" fontId="15" fillId="34" borderId="23" xfId="75" applyNumberFormat="1" applyFont="1" applyFill="1" applyBorder="1" applyAlignment="1">
      <alignment horizontal="center" vertical="center" wrapText="1"/>
      <protection/>
    </xf>
    <xf numFmtId="3" fontId="18" fillId="0" borderId="29" xfId="75" applyNumberFormat="1" applyFont="1" applyFill="1" applyBorder="1" applyAlignment="1">
      <alignment horizontal="center" vertical="center"/>
      <protection/>
    </xf>
    <xf numFmtId="0" fontId="26" fillId="0" borderId="29" xfId="75" applyFont="1" applyFill="1" applyBorder="1" applyAlignment="1">
      <alignment horizontal="center" vertical="center"/>
      <protection/>
    </xf>
    <xf numFmtId="164" fontId="16" fillId="0" borderId="32" xfId="100" applyNumberFormat="1" applyFont="1" applyFill="1" applyBorder="1" applyAlignment="1" applyProtection="1">
      <alignment horizontal="center" vertical="center"/>
      <protection/>
    </xf>
    <xf numFmtId="9" fontId="17" fillId="40" borderId="33" xfId="75" applyNumberFormat="1" applyFont="1" applyFill="1" applyBorder="1" applyAlignment="1">
      <alignment horizontal="center" vertical="center"/>
      <protection/>
    </xf>
    <xf numFmtId="164" fontId="26" fillId="0" borderId="34" xfId="75" applyNumberFormat="1" applyFont="1" applyFill="1" applyBorder="1" applyAlignment="1">
      <alignment horizontal="center" vertical="center" wrapText="1"/>
      <protection/>
    </xf>
    <xf numFmtId="44" fontId="45" fillId="0" borderId="31" xfId="75" applyNumberFormat="1" applyFont="1" applyFill="1" applyBorder="1" applyAlignment="1">
      <alignment horizontal="center" vertical="center"/>
      <protection/>
    </xf>
    <xf numFmtId="0" fontId="22" fillId="0" borderId="15" xfId="75" applyFont="1" applyFill="1" applyBorder="1">
      <alignment/>
      <protection/>
    </xf>
    <xf numFmtId="164" fontId="23" fillId="0" borderId="29" xfId="100" applyNumberFormat="1" applyFont="1" applyFill="1" applyBorder="1" applyAlignment="1" applyProtection="1">
      <alignment horizontal="right" vertical="center"/>
      <protection/>
    </xf>
    <xf numFmtId="164" fontId="22" fillId="0" borderId="29" xfId="75" applyNumberFormat="1" applyFont="1" applyFill="1" applyBorder="1" applyAlignment="1">
      <alignment horizontal="center" vertical="center"/>
      <protection/>
    </xf>
    <xf numFmtId="9" fontId="22" fillId="0" borderId="29" xfId="75" applyNumberFormat="1" applyFont="1" applyFill="1" applyBorder="1" applyAlignment="1">
      <alignment horizontal="center" vertical="center"/>
      <protection/>
    </xf>
    <xf numFmtId="0" fontId="34" fillId="0" borderId="29" xfId="75" applyFont="1" applyFill="1" applyBorder="1" applyAlignment="1">
      <alignment horizontal="center" vertical="center" wrapText="1"/>
      <protection/>
    </xf>
    <xf numFmtId="0" fontId="34" fillId="0" borderId="29" xfId="75" applyFont="1" applyFill="1" applyBorder="1" applyAlignment="1">
      <alignment horizontal="center" vertical="center"/>
      <protection/>
    </xf>
    <xf numFmtId="0" fontId="22" fillId="0" borderId="29" xfId="75" applyFont="1" applyFill="1" applyBorder="1">
      <alignment/>
      <protection/>
    </xf>
    <xf numFmtId="164" fontId="21" fillId="0" borderId="31" xfId="75" applyNumberFormat="1" applyFont="1" applyFill="1" applyBorder="1" applyAlignment="1">
      <alignment horizontal="center" vertical="center"/>
      <protection/>
    </xf>
    <xf numFmtId="44" fontId="37" fillId="0" borderId="29" xfId="75" applyNumberFormat="1" applyFont="1" applyFill="1" applyBorder="1" applyAlignment="1">
      <alignment vertical="center"/>
      <protection/>
    </xf>
    <xf numFmtId="44" fontId="37" fillId="0" borderId="30" xfId="75" applyNumberFormat="1" applyFont="1" applyFill="1" applyBorder="1" applyAlignment="1">
      <alignment vertical="center"/>
      <protection/>
    </xf>
    <xf numFmtId="0" fontId="34" fillId="0" borderId="23" xfId="75" applyFont="1" applyFill="1" applyBorder="1" applyAlignment="1">
      <alignment horizontal="center" vertical="center" wrapText="1"/>
      <protection/>
    </xf>
    <xf numFmtId="164" fontId="15" fillId="0" borderId="31" xfId="75" applyNumberFormat="1" applyFont="1" applyFill="1" applyBorder="1" applyAlignment="1">
      <alignment horizontal="center" vertical="center"/>
      <protection/>
    </xf>
    <xf numFmtId="164" fontId="17" fillId="40" borderId="29" xfId="0" applyNumberFormat="1" applyFont="1" applyFill="1" applyBorder="1" applyAlignment="1">
      <alignment horizontal="center" vertical="center"/>
    </xf>
    <xf numFmtId="9" fontId="17" fillId="40" borderId="29" xfId="0" applyNumberFormat="1" applyFont="1" applyFill="1" applyBorder="1" applyAlignment="1">
      <alignment horizontal="center" vertical="center"/>
    </xf>
    <xf numFmtId="0" fontId="17" fillId="40" borderId="29" xfId="0" applyFont="1" applyFill="1" applyBorder="1" applyAlignment="1">
      <alignment vertical="center"/>
    </xf>
    <xf numFmtId="0" fontId="17" fillId="40" borderId="23" xfId="0" applyFont="1" applyFill="1" applyBorder="1" applyAlignment="1">
      <alignment vertical="center"/>
    </xf>
    <xf numFmtId="0" fontId="19" fillId="40" borderId="15" xfId="0" applyFont="1" applyFill="1" applyBorder="1" applyAlignment="1">
      <alignment vertical="center"/>
    </xf>
    <xf numFmtId="164" fontId="17" fillId="40" borderId="29" xfId="0" applyNumberFormat="1" applyFont="1" applyFill="1" applyBorder="1" applyAlignment="1">
      <alignment vertical="center"/>
    </xf>
    <xf numFmtId="0" fontId="19" fillId="40" borderId="29" xfId="0" applyFont="1" applyFill="1" applyBorder="1" applyAlignment="1">
      <alignment vertical="center"/>
    </xf>
    <xf numFmtId="0" fontId="17" fillId="40" borderId="20" xfId="0" applyFont="1" applyFill="1" applyBorder="1" applyAlignment="1">
      <alignment horizontal="center" vertical="center"/>
    </xf>
    <xf numFmtId="0" fontId="17" fillId="40" borderId="34" xfId="0" applyFont="1" applyFill="1" applyBorder="1" applyAlignment="1">
      <alignment vertical="center"/>
    </xf>
    <xf numFmtId="9" fontId="17" fillId="40" borderId="33" xfId="0" applyNumberFormat="1" applyFont="1" applyFill="1" applyBorder="1" applyAlignment="1">
      <alignment horizontal="center" vertical="center"/>
    </xf>
    <xf numFmtId="164" fontId="15" fillId="40" borderId="31" xfId="0" applyNumberFormat="1" applyFont="1" applyFill="1" applyBorder="1" applyAlignment="1">
      <alignment vertical="center"/>
    </xf>
    <xf numFmtId="44" fontId="28" fillId="0" borderId="31" xfId="0" applyNumberFormat="1" applyFont="1" applyBorder="1" applyAlignment="1">
      <alignment vertical="center"/>
    </xf>
    <xf numFmtId="0" fontId="17" fillId="0" borderId="29" xfId="0" applyFont="1" applyBorder="1" applyAlignment="1">
      <alignment horizontal="center" vertical="center"/>
    </xf>
    <xf numFmtId="44" fontId="15" fillId="0" borderId="31" xfId="0" applyNumberFormat="1" applyFont="1" applyBorder="1" applyAlignment="1">
      <alignment horizontal="center" vertical="center"/>
    </xf>
    <xf numFmtId="164" fontId="85" fillId="0" borderId="13" xfId="0" applyNumberFormat="1" applyFont="1" applyBorder="1" applyAlignment="1">
      <alignment horizontal="center" vertical="center"/>
    </xf>
    <xf numFmtId="164" fontId="22" fillId="0" borderId="29" xfId="0" applyNumberFormat="1" applyFont="1" applyBorder="1" applyAlignment="1">
      <alignment vertical="center"/>
    </xf>
    <xf numFmtId="9" fontId="22" fillId="0" borderId="29" xfId="0" applyNumberFormat="1" applyFont="1" applyBorder="1" applyAlignment="1">
      <alignment horizontal="center" vertical="center"/>
    </xf>
    <xf numFmtId="0" fontId="22" fillId="0" borderId="29" xfId="0" applyFont="1" applyBorder="1" applyAlignment="1">
      <alignment vertical="center"/>
    </xf>
    <xf numFmtId="0" fontId="22" fillId="0" borderId="23" xfId="0" applyFont="1" applyBorder="1" applyAlignment="1">
      <alignment vertical="center"/>
    </xf>
    <xf numFmtId="164" fontId="21" fillId="0" borderId="31" xfId="0" applyNumberFormat="1" applyFont="1" applyBorder="1" applyAlignment="1">
      <alignment vertical="center"/>
    </xf>
    <xf numFmtId="164" fontId="21" fillId="0" borderId="31" xfId="0" applyNumberFormat="1" applyFont="1" applyBorder="1" applyAlignment="1">
      <alignment horizontal="center" vertical="center"/>
    </xf>
    <xf numFmtId="9" fontId="17" fillId="40" borderId="20" xfId="0" applyNumberFormat="1" applyFont="1" applyFill="1" applyBorder="1" applyAlignment="1">
      <alignment horizontal="center" vertical="center"/>
    </xf>
    <xf numFmtId="44" fontId="17" fillId="40" borderId="29" xfId="0" applyNumberFormat="1" applyFont="1" applyFill="1" applyBorder="1" applyAlignment="1">
      <alignment vertical="center"/>
    </xf>
    <xf numFmtId="49" fontId="15" fillId="41" borderId="12" xfId="0" applyNumberFormat="1" applyFont="1" applyFill="1" applyBorder="1" applyAlignment="1">
      <alignment horizontal="center" vertical="center" wrapText="1"/>
    </xf>
    <xf numFmtId="0" fontId="20" fillId="0" borderId="0" xfId="0" applyNumberFormat="1" applyFont="1" applyBorder="1" applyAlignment="1">
      <alignment/>
    </xf>
    <xf numFmtId="164" fontId="27" fillId="0" borderId="29" xfId="0" applyNumberFormat="1" applyFont="1" applyBorder="1" applyAlignment="1">
      <alignment vertical="center"/>
    </xf>
    <xf numFmtId="164" fontId="27" fillId="0" borderId="30" xfId="0" applyNumberFormat="1" applyFont="1" applyBorder="1" applyAlignment="1">
      <alignment vertical="center"/>
    </xf>
    <xf numFmtId="49" fontId="15" fillId="40" borderId="22" xfId="0" applyNumberFormat="1" applyFont="1" applyFill="1" applyBorder="1" applyAlignment="1">
      <alignment vertical="center"/>
    </xf>
    <xf numFmtId="1" fontId="17" fillId="40" borderId="22" xfId="0" applyNumberFormat="1" applyFont="1" applyFill="1" applyBorder="1" applyAlignment="1">
      <alignment vertical="center"/>
    </xf>
    <xf numFmtId="166" fontId="17" fillId="40" borderId="22" xfId="0" applyNumberFormat="1" applyFont="1" applyFill="1" applyBorder="1" applyAlignment="1">
      <alignment vertical="center"/>
    </xf>
    <xf numFmtId="1" fontId="17" fillId="40" borderId="12" xfId="0" applyNumberFormat="1" applyFont="1" applyFill="1" applyBorder="1" applyAlignment="1">
      <alignment horizontal="center" vertical="center" wrapText="1"/>
    </xf>
    <xf numFmtId="49" fontId="17" fillId="40" borderId="12" xfId="0" applyNumberFormat="1" applyFont="1" applyFill="1" applyBorder="1" applyAlignment="1">
      <alignment vertical="center" wrapText="1"/>
    </xf>
    <xf numFmtId="1" fontId="17" fillId="40" borderId="12" xfId="0" applyNumberFormat="1" applyFont="1" applyFill="1" applyBorder="1" applyAlignment="1">
      <alignment horizontal="center" vertical="center"/>
    </xf>
    <xf numFmtId="166" fontId="17" fillId="40" borderId="12" xfId="0" applyNumberFormat="1" applyFont="1" applyFill="1" applyBorder="1" applyAlignment="1">
      <alignment horizontal="center" vertical="center"/>
    </xf>
    <xf numFmtId="166" fontId="17" fillId="40" borderId="12" xfId="0" applyNumberFormat="1" applyFont="1" applyFill="1" applyBorder="1" applyAlignment="1">
      <alignment vertical="center"/>
    </xf>
    <xf numFmtId="169" fontId="17" fillId="40" borderId="12" xfId="0" applyNumberFormat="1" applyFont="1" applyFill="1" applyBorder="1" applyAlignment="1">
      <alignment horizontal="center" vertical="center"/>
    </xf>
    <xf numFmtId="1" fontId="17" fillId="40" borderId="14" xfId="0" applyNumberFormat="1" applyFont="1" applyFill="1" applyBorder="1" applyAlignment="1">
      <alignment horizontal="center" vertical="center" wrapText="1"/>
    </xf>
    <xf numFmtId="49" fontId="17" fillId="40" borderId="14" xfId="0" applyNumberFormat="1" applyFont="1" applyFill="1" applyBorder="1" applyAlignment="1">
      <alignment vertical="center" wrapText="1"/>
    </xf>
    <xf numFmtId="166" fontId="17" fillId="40" borderId="14" xfId="0" applyNumberFormat="1" applyFont="1" applyFill="1" applyBorder="1" applyAlignment="1">
      <alignment horizontal="center" vertical="center"/>
    </xf>
    <xf numFmtId="166" fontId="17" fillId="40" borderId="14" xfId="0" applyNumberFormat="1" applyFont="1" applyFill="1" applyBorder="1" applyAlignment="1">
      <alignment vertical="center"/>
    </xf>
    <xf numFmtId="1" fontId="17" fillId="40" borderId="14" xfId="0" applyNumberFormat="1" applyFont="1" applyFill="1" applyBorder="1" applyAlignment="1">
      <alignment horizontal="center" vertical="center"/>
    </xf>
    <xf numFmtId="1" fontId="17" fillId="40" borderId="29" xfId="0" applyNumberFormat="1" applyFont="1" applyFill="1" applyBorder="1" applyAlignment="1">
      <alignment horizontal="center" vertical="center" wrapText="1"/>
    </xf>
    <xf numFmtId="49" fontId="17" fillId="40" borderId="29" xfId="0" applyNumberFormat="1" applyFont="1" applyFill="1" applyBorder="1" applyAlignment="1">
      <alignment vertical="center" wrapText="1"/>
    </xf>
    <xf numFmtId="1" fontId="17" fillId="40" borderId="29" xfId="0" applyNumberFormat="1" applyFont="1" applyFill="1" applyBorder="1" applyAlignment="1">
      <alignment horizontal="center" vertical="center"/>
    </xf>
    <xf numFmtId="166" fontId="17" fillId="40" borderId="29" xfId="0" applyNumberFormat="1" applyFont="1" applyFill="1" applyBorder="1" applyAlignment="1">
      <alignment horizontal="center" vertical="center"/>
    </xf>
    <xf numFmtId="166" fontId="17" fillId="40" borderId="29" xfId="0" applyNumberFormat="1" applyFont="1" applyFill="1" applyBorder="1" applyAlignment="1">
      <alignment vertical="center"/>
    </xf>
    <xf numFmtId="49" fontId="17" fillId="40" borderId="29" xfId="0" applyNumberFormat="1" applyFont="1" applyFill="1" applyBorder="1" applyAlignment="1">
      <alignment horizontal="center" vertical="center" wrapText="1"/>
    </xf>
    <xf numFmtId="166" fontId="17" fillId="40" borderId="30" xfId="0" applyNumberFormat="1" applyFont="1" applyFill="1" applyBorder="1" applyAlignment="1">
      <alignment vertical="center"/>
    </xf>
    <xf numFmtId="0" fontId="17" fillId="0" borderId="0" xfId="0" applyNumberFormat="1" applyFont="1" applyAlignment="1">
      <alignment/>
    </xf>
    <xf numFmtId="1" fontId="17" fillId="40" borderId="0" xfId="0" applyNumberFormat="1" applyFont="1" applyFill="1" applyBorder="1" applyAlignment="1">
      <alignment horizontal="center" vertical="center"/>
    </xf>
    <xf numFmtId="0" fontId="17" fillId="0" borderId="0" xfId="0" applyNumberFormat="1" applyFont="1" applyBorder="1" applyAlignment="1">
      <alignment/>
    </xf>
    <xf numFmtId="0" fontId="29" fillId="34" borderId="29" xfId="0" applyFont="1" applyFill="1" applyBorder="1" applyAlignment="1">
      <alignment horizontal="center" vertical="center" wrapText="1"/>
    </xf>
    <xf numFmtId="0" fontId="29" fillId="34" borderId="29" xfId="0" applyFont="1" applyFill="1" applyBorder="1" applyAlignment="1">
      <alignment horizontal="center" vertical="center"/>
    </xf>
    <xf numFmtId="0" fontId="27" fillId="0" borderId="29" xfId="0" applyFont="1" applyFill="1" applyBorder="1" applyAlignment="1">
      <alignment horizontal="center" vertical="center" wrapText="1"/>
    </xf>
    <xf numFmtId="9" fontId="17" fillId="0" borderId="33" xfId="0" applyNumberFormat="1" applyFont="1" applyBorder="1" applyAlignment="1">
      <alignment horizontal="center" vertical="center"/>
    </xf>
    <xf numFmtId="164" fontId="17" fillId="0" borderId="34" xfId="0" applyNumberFormat="1" applyFont="1" applyBorder="1" applyAlignment="1">
      <alignment vertical="center"/>
    </xf>
    <xf numFmtId="164" fontId="29" fillId="34" borderId="30" xfId="0" applyNumberFormat="1" applyFont="1" applyFill="1" applyBorder="1" applyAlignment="1">
      <alignment horizontal="center" vertical="center" wrapText="1"/>
    </xf>
    <xf numFmtId="164" fontId="29" fillId="0" borderId="31" xfId="0" applyNumberFormat="1" applyFont="1" applyBorder="1" applyAlignment="1">
      <alignment vertical="center"/>
    </xf>
    <xf numFmtId="44" fontId="27" fillId="0" borderId="29" xfId="0" applyNumberFormat="1" applyFont="1" applyBorder="1" applyAlignment="1">
      <alignment vertical="center"/>
    </xf>
    <xf numFmtId="44" fontId="27" fillId="0" borderId="30" xfId="0" applyNumberFormat="1" applyFont="1" applyBorder="1" applyAlignment="1">
      <alignment vertical="center"/>
    </xf>
    <xf numFmtId="0" fontId="17" fillId="0" borderId="0" xfId="0" applyFont="1" applyBorder="1" applyAlignment="1">
      <alignment horizontal="center" vertical="center" wrapText="1"/>
    </xf>
    <xf numFmtId="0" fontId="27" fillId="0" borderId="0" xfId="0" applyFont="1" applyBorder="1" applyAlignment="1">
      <alignment horizontal="left" vertical="center" wrapText="1"/>
    </xf>
    <xf numFmtId="164" fontId="27" fillId="0" borderId="0" xfId="0" applyNumberFormat="1"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wrapText="1"/>
    </xf>
    <xf numFmtId="164" fontId="22" fillId="0" borderId="29" xfId="0" applyNumberFormat="1" applyFont="1" applyFill="1" applyBorder="1" applyAlignment="1">
      <alignment vertical="center"/>
    </xf>
    <xf numFmtId="9" fontId="22" fillId="0" borderId="29" xfId="0" applyNumberFormat="1" applyFont="1" applyFill="1" applyBorder="1" applyAlignment="1">
      <alignment horizontal="center" vertical="center"/>
    </xf>
    <xf numFmtId="44" fontId="0" fillId="0" borderId="29" xfId="0" applyNumberFormat="1" applyFont="1" applyFill="1" applyBorder="1" applyAlignment="1">
      <alignment vertical="center"/>
    </xf>
    <xf numFmtId="0" fontId="22" fillId="0" borderId="29" xfId="0" applyFont="1" applyFill="1" applyBorder="1" applyAlignment="1">
      <alignment vertical="center"/>
    </xf>
    <xf numFmtId="44" fontId="0" fillId="0" borderId="30" xfId="0" applyNumberFormat="1" applyFont="1" applyFill="1" applyBorder="1" applyAlignment="1">
      <alignment vertical="center"/>
    </xf>
    <xf numFmtId="164" fontId="21" fillId="0" borderId="31" xfId="0" applyNumberFormat="1" applyFont="1" applyFill="1" applyBorder="1" applyAlignment="1">
      <alignment vertical="center"/>
    </xf>
    <xf numFmtId="0" fontId="33" fillId="0" borderId="12" xfId="0" applyFont="1" applyBorder="1" applyAlignment="1">
      <alignment horizontal="center" vertical="center"/>
    </xf>
    <xf numFmtId="164" fontId="21" fillId="34" borderId="23" xfId="75" applyNumberFormat="1" applyFont="1" applyFill="1" applyBorder="1" applyAlignment="1">
      <alignment horizontal="center" vertical="center" wrapText="1"/>
      <protection/>
    </xf>
    <xf numFmtId="164" fontId="24" fillId="0" borderId="32" xfId="74" applyNumberFormat="1" applyFont="1" applyBorder="1" applyAlignment="1">
      <alignment vertical="center"/>
      <protection/>
    </xf>
    <xf numFmtId="174" fontId="27" fillId="0" borderId="29" xfId="0" applyNumberFormat="1" applyFont="1" applyBorder="1" applyAlignment="1">
      <alignment vertical="center"/>
    </xf>
    <xf numFmtId="174" fontId="27" fillId="0" borderId="30" xfId="0" applyNumberFormat="1" applyFont="1" applyBorder="1" applyAlignment="1">
      <alignment vertical="center"/>
    </xf>
    <xf numFmtId="0" fontId="27" fillId="0" borderId="0" xfId="74" applyFont="1" applyFill="1" applyAlignment="1">
      <alignment vertical="center"/>
      <protection/>
    </xf>
    <xf numFmtId="0" fontId="27" fillId="42" borderId="29" xfId="0" applyFont="1" applyFill="1" applyBorder="1" applyAlignment="1">
      <alignment horizontal="center" vertical="center" wrapText="1"/>
    </xf>
    <xf numFmtId="0" fontId="27" fillId="42" borderId="29" xfId="0" applyFont="1" applyFill="1" applyBorder="1" applyAlignment="1">
      <alignment horizontal="center" vertical="center"/>
    </xf>
    <xf numFmtId="164" fontId="0" fillId="0" borderId="29" xfId="0" applyNumberFormat="1" applyFont="1" applyBorder="1" applyAlignment="1">
      <alignment vertical="center"/>
    </xf>
    <xf numFmtId="164" fontId="15" fillId="34" borderId="23" xfId="0" applyNumberFormat="1" applyFont="1" applyFill="1" applyBorder="1" applyAlignment="1">
      <alignment horizontal="center" vertical="center" wrapText="1"/>
    </xf>
    <xf numFmtId="0" fontId="15" fillId="34" borderId="29" xfId="0" applyFont="1" applyFill="1" applyBorder="1" applyAlignment="1">
      <alignment horizontal="center" vertical="center" wrapText="1"/>
    </xf>
    <xf numFmtId="164" fontId="15" fillId="34" borderId="29" xfId="0" applyNumberFormat="1" applyFont="1" applyFill="1" applyBorder="1" applyAlignment="1">
      <alignment horizontal="center" vertical="center" wrapText="1"/>
    </xf>
    <xf numFmtId="0" fontId="27" fillId="0" borderId="0" xfId="0" applyFont="1" applyAlignment="1">
      <alignment horizontal="left" vertical="center"/>
    </xf>
    <xf numFmtId="49" fontId="15" fillId="41" borderId="12" xfId="0" applyNumberFormat="1" applyFont="1" applyFill="1" applyBorder="1" applyAlignment="1">
      <alignment horizontal="center" vertical="center"/>
    </xf>
    <xf numFmtId="49" fontId="17" fillId="40" borderId="12" xfId="0" applyNumberFormat="1" applyFont="1" applyFill="1" applyBorder="1" applyAlignment="1">
      <alignment horizontal="center" vertical="center" wrapText="1"/>
    </xf>
    <xf numFmtId="166" fontId="17" fillId="40" borderId="12" xfId="0" applyNumberFormat="1" applyFont="1" applyFill="1" applyBorder="1" applyAlignment="1">
      <alignment vertical="center" wrapText="1"/>
    </xf>
    <xf numFmtId="166" fontId="17" fillId="40" borderId="14" xfId="0" applyNumberFormat="1" applyFont="1" applyFill="1" applyBorder="1" applyAlignment="1">
      <alignment vertical="center" wrapText="1"/>
    </xf>
    <xf numFmtId="166" fontId="29" fillId="0" borderId="31" xfId="0" applyNumberFormat="1" applyFont="1" applyBorder="1" applyAlignment="1">
      <alignment/>
    </xf>
    <xf numFmtId="9" fontId="17" fillId="0" borderId="34" xfId="0" applyNumberFormat="1" applyFont="1" applyBorder="1" applyAlignment="1">
      <alignment horizontal="center" vertical="center"/>
    </xf>
    <xf numFmtId="0" fontId="21" fillId="43" borderId="0" xfId="0" applyFont="1" applyFill="1" applyAlignment="1">
      <alignment vertical="center"/>
    </xf>
    <xf numFmtId="0" fontId="22" fillId="43" borderId="0" xfId="0" applyFont="1" applyFill="1" applyAlignment="1">
      <alignment vertical="center"/>
    </xf>
    <xf numFmtId="0" fontId="17" fillId="43" borderId="0" xfId="75" applyFont="1" applyFill="1" applyAlignment="1">
      <alignment wrapText="1"/>
      <protection/>
    </xf>
    <xf numFmtId="164" fontId="22" fillId="43" borderId="0" xfId="0" applyNumberFormat="1" applyFont="1" applyFill="1" applyAlignment="1">
      <alignment vertical="center"/>
    </xf>
    <xf numFmtId="0" fontId="22" fillId="43" borderId="12" xfId="0" applyFont="1" applyFill="1" applyBorder="1" applyAlignment="1">
      <alignment horizontal="center" vertical="center" wrapText="1"/>
    </xf>
    <xf numFmtId="3" fontId="22" fillId="43" borderId="12" xfId="0" applyNumberFormat="1" applyFont="1" applyFill="1" applyBorder="1" applyAlignment="1">
      <alignment horizontal="center" vertical="center"/>
    </xf>
    <xf numFmtId="164" fontId="22" fillId="43" borderId="12" xfId="0" applyNumberFormat="1" applyFont="1" applyFill="1" applyBorder="1" applyAlignment="1" applyProtection="1">
      <alignment vertical="center"/>
      <protection locked="0"/>
    </xf>
    <xf numFmtId="9" fontId="17" fillId="43" borderId="12" xfId="0" applyNumberFormat="1" applyFont="1" applyFill="1" applyBorder="1" applyAlignment="1">
      <alignment horizontal="center" vertical="center"/>
    </xf>
    <xf numFmtId="164" fontId="22" fillId="43" borderId="12" xfId="0" applyNumberFormat="1" applyFont="1" applyFill="1" applyBorder="1" applyAlignment="1">
      <alignment vertical="center"/>
    </xf>
    <xf numFmtId="0" fontId="22" fillId="43" borderId="12" xfId="0" applyFont="1" applyFill="1" applyBorder="1" applyAlignment="1">
      <alignment vertical="center"/>
    </xf>
    <xf numFmtId="0" fontId="22" fillId="43" borderId="0" xfId="0" applyFont="1" applyFill="1" applyAlignment="1">
      <alignment horizontal="center" vertical="center" wrapText="1"/>
    </xf>
    <xf numFmtId="0" fontId="22" fillId="43" borderId="0" xfId="0" applyFont="1" applyFill="1" applyAlignment="1">
      <alignment horizontal="left" vertical="center" wrapText="1"/>
    </xf>
    <xf numFmtId="164" fontId="21" fillId="43" borderId="13" xfId="0" applyNumberFormat="1" applyFont="1" applyFill="1" applyBorder="1" applyAlignment="1">
      <alignment vertical="center"/>
    </xf>
    <xf numFmtId="9" fontId="17" fillId="43" borderId="0" xfId="0" applyNumberFormat="1" applyFont="1" applyFill="1" applyAlignment="1">
      <alignment horizontal="center" vertical="center"/>
    </xf>
    <xf numFmtId="0" fontId="21" fillId="44" borderId="14" xfId="0" applyFont="1" applyFill="1" applyBorder="1" applyAlignment="1">
      <alignment vertical="center" wrapText="1"/>
    </xf>
    <xf numFmtId="0" fontId="21" fillId="44" borderId="14" xfId="0" applyFont="1" applyFill="1" applyBorder="1" applyAlignment="1">
      <alignment horizontal="center" vertical="center" wrapText="1"/>
    </xf>
    <xf numFmtId="164" fontId="21" fillId="44" borderId="14" xfId="0" applyNumberFormat="1" applyFont="1" applyFill="1" applyBorder="1" applyAlignment="1">
      <alignment horizontal="center" vertical="center" wrapText="1"/>
    </xf>
    <xf numFmtId="3" fontId="22" fillId="45" borderId="12" xfId="0" applyNumberFormat="1" applyFont="1" applyFill="1" applyBorder="1" applyAlignment="1">
      <alignment horizontal="center" vertical="center"/>
    </xf>
    <xf numFmtId="164" fontId="22" fillId="45" borderId="20" xfId="0" applyNumberFormat="1" applyFont="1" applyFill="1" applyBorder="1" applyAlignment="1" applyProtection="1">
      <alignment vertical="center"/>
      <protection locked="0"/>
    </xf>
    <xf numFmtId="164" fontId="21" fillId="45" borderId="13" xfId="0" applyNumberFormat="1" applyFont="1" applyFill="1" applyBorder="1" applyAlignment="1">
      <alignment vertical="center"/>
    </xf>
    <xf numFmtId="9" fontId="22" fillId="45" borderId="16" xfId="0" applyNumberFormat="1" applyFont="1" applyFill="1" applyBorder="1" applyAlignment="1">
      <alignment horizontal="center" vertical="center"/>
    </xf>
    <xf numFmtId="0" fontId="22" fillId="45" borderId="15" xfId="0" applyFont="1" applyFill="1" applyBorder="1" applyAlignment="1">
      <alignment vertical="center"/>
    </xf>
    <xf numFmtId="0" fontId="22" fillId="45" borderId="12" xfId="0" applyFont="1" applyFill="1" applyBorder="1" applyAlignment="1">
      <alignment vertical="center"/>
    </xf>
    <xf numFmtId="164" fontId="17" fillId="40" borderId="30" xfId="0" applyNumberFormat="1" applyFont="1" applyFill="1" applyBorder="1" applyAlignment="1">
      <alignment vertical="center"/>
    </xf>
    <xf numFmtId="164" fontId="0" fillId="0" borderId="32" xfId="0" applyNumberFormat="1" applyFont="1" applyBorder="1" applyAlignment="1">
      <alignment vertical="center"/>
    </xf>
    <xf numFmtId="164" fontId="21" fillId="45" borderId="13" xfId="0" applyNumberFormat="1" applyFont="1" applyFill="1" applyBorder="1" applyAlignment="1">
      <alignment horizontal="center" vertical="center"/>
    </xf>
    <xf numFmtId="0" fontId="29" fillId="0" borderId="0" xfId="0" applyNumberFormat="1" applyFont="1" applyAlignment="1">
      <alignment horizontal="left" vertical="center"/>
    </xf>
    <xf numFmtId="164" fontId="22" fillId="43" borderId="14" xfId="0" applyNumberFormat="1" applyFont="1" applyFill="1" applyBorder="1" applyAlignment="1">
      <alignment vertical="center"/>
    </xf>
    <xf numFmtId="164" fontId="17" fillId="40" borderId="14" xfId="0" applyNumberFormat="1" applyFont="1" applyFill="1" applyBorder="1" applyAlignment="1">
      <alignment vertical="center"/>
    </xf>
    <xf numFmtId="164" fontId="86" fillId="0" borderId="13" xfId="0" applyNumberFormat="1" applyFont="1" applyBorder="1" applyAlignment="1">
      <alignment vertical="center"/>
    </xf>
    <xf numFmtId="164" fontId="17" fillId="0" borderId="30" xfId="0" applyNumberFormat="1" applyFont="1" applyBorder="1" applyAlignment="1">
      <alignment vertical="center"/>
    </xf>
    <xf numFmtId="0" fontId="22" fillId="40" borderId="15" xfId="0" applyFont="1" applyFill="1" applyBorder="1" applyAlignment="1">
      <alignment horizontal="left"/>
    </xf>
    <xf numFmtId="164" fontId="22" fillId="40" borderId="29" xfId="0" applyNumberFormat="1" applyFont="1" applyFill="1" applyBorder="1" applyAlignment="1">
      <alignment horizontal="center" vertical="center"/>
    </xf>
    <xf numFmtId="164" fontId="22" fillId="0" borderId="29" xfId="0" applyNumberFormat="1" applyFont="1" applyBorder="1" applyAlignment="1">
      <alignment horizontal="center" vertical="center"/>
    </xf>
    <xf numFmtId="164" fontId="87" fillId="0" borderId="12" xfId="0" applyNumberFormat="1" applyFont="1" applyBorder="1" applyAlignment="1">
      <alignment horizontal="center" vertical="center"/>
    </xf>
    <xf numFmtId="164" fontId="88" fillId="40" borderId="12" xfId="0" applyNumberFormat="1" applyFont="1" applyFill="1" applyBorder="1" applyAlignment="1">
      <alignment vertical="center"/>
    </xf>
    <xf numFmtId="164" fontId="88" fillId="0" borderId="12" xfId="0" applyNumberFormat="1" applyFont="1" applyFill="1" applyBorder="1" applyAlignment="1">
      <alignment horizontal="center" vertical="center"/>
    </xf>
    <xf numFmtId="164" fontId="88" fillId="0" borderId="18" xfId="0" applyNumberFormat="1" applyFont="1" applyFill="1" applyBorder="1" applyAlignment="1" applyProtection="1">
      <alignment horizontal="center" vertical="center"/>
      <protection locked="0"/>
    </xf>
    <xf numFmtId="164" fontId="88" fillId="0" borderId="18" xfId="95" applyNumberFormat="1" applyFont="1" applyFill="1" applyBorder="1" applyProtection="1">
      <alignment/>
      <protection locked="0"/>
    </xf>
    <xf numFmtId="164" fontId="88" fillId="0" borderId="12" xfId="0" applyNumberFormat="1" applyFont="1" applyFill="1" applyBorder="1" applyAlignment="1" applyProtection="1">
      <alignment horizontal="center" vertical="center"/>
      <protection locked="0"/>
    </xf>
    <xf numFmtId="164" fontId="88" fillId="0" borderId="14" xfId="0" applyNumberFormat="1" applyFont="1" applyFill="1" applyBorder="1" applyAlignment="1" applyProtection="1">
      <alignment horizontal="center" vertical="center"/>
      <protection locked="0"/>
    </xf>
    <xf numFmtId="164" fontId="88" fillId="0" borderId="20" xfId="0" applyNumberFormat="1" applyFont="1" applyBorder="1" applyAlignment="1">
      <alignment vertical="center"/>
    </xf>
    <xf numFmtId="164" fontId="87" fillId="0" borderId="29" xfId="0" applyNumberFormat="1" applyFont="1" applyFill="1" applyBorder="1" applyAlignment="1">
      <alignment vertical="center"/>
    </xf>
    <xf numFmtId="164" fontId="17" fillId="46" borderId="12" xfId="0" applyNumberFormat="1" applyFont="1" applyFill="1" applyBorder="1" applyAlignment="1" applyProtection="1">
      <alignment vertical="center"/>
      <protection locked="0"/>
    </xf>
    <xf numFmtId="3" fontId="22" fillId="40" borderId="29" xfId="0" applyNumberFormat="1" applyFont="1" applyFill="1" applyBorder="1" applyAlignment="1">
      <alignment horizontal="center" vertical="center"/>
    </xf>
    <xf numFmtId="164" fontId="22" fillId="40" borderId="29" xfId="0" applyNumberFormat="1" applyFont="1" applyFill="1" applyBorder="1" applyAlignment="1" applyProtection="1">
      <alignment vertical="center"/>
      <protection locked="0"/>
    </xf>
    <xf numFmtId="164" fontId="22" fillId="40" borderId="29" xfId="0" applyNumberFormat="1" applyFont="1" applyFill="1" applyBorder="1" applyAlignment="1">
      <alignment vertical="center"/>
    </xf>
    <xf numFmtId="9" fontId="22" fillId="40" borderId="29" xfId="0" applyNumberFormat="1" applyFont="1" applyFill="1" applyBorder="1" applyAlignment="1">
      <alignment horizontal="center" vertical="center"/>
    </xf>
    <xf numFmtId="164" fontId="22" fillId="40" borderId="30" xfId="0" applyNumberFormat="1" applyFont="1" applyFill="1" applyBorder="1" applyAlignment="1">
      <alignment vertical="center"/>
    </xf>
    <xf numFmtId="164" fontId="22" fillId="40" borderId="30" xfId="0" applyNumberFormat="1" applyFont="1" applyFill="1" applyBorder="1" applyAlignment="1">
      <alignment horizontal="center" vertical="center"/>
    </xf>
    <xf numFmtId="164" fontId="21" fillId="40" borderId="31" xfId="0" applyNumberFormat="1" applyFont="1" applyFill="1" applyBorder="1" applyAlignment="1">
      <alignment vertical="center"/>
    </xf>
    <xf numFmtId="164" fontId="21" fillId="40" borderId="31" xfId="0" applyNumberFormat="1" applyFont="1" applyFill="1" applyBorder="1" applyAlignment="1">
      <alignment horizontal="center" vertical="center"/>
    </xf>
    <xf numFmtId="0" fontId="21" fillId="40" borderId="0" xfId="0" applyFont="1" applyFill="1" applyAlignment="1">
      <alignment/>
    </xf>
    <xf numFmtId="3" fontId="17" fillId="0" borderId="29" xfId="0" applyNumberFormat="1" applyFont="1" applyBorder="1" applyAlignment="1">
      <alignment horizontal="center" vertical="center"/>
    </xf>
    <xf numFmtId="164" fontId="17" fillId="40" borderId="29" xfId="0" applyNumberFormat="1" applyFont="1" applyFill="1" applyBorder="1" applyAlignment="1" applyProtection="1">
      <alignment vertical="center"/>
      <protection locked="0"/>
    </xf>
    <xf numFmtId="164" fontId="17" fillId="0" borderId="29" xfId="0" applyNumberFormat="1" applyFont="1" applyBorder="1" applyAlignment="1">
      <alignment horizontal="center" vertical="center"/>
    </xf>
    <xf numFmtId="0" fontId="17" fillId="0" borderId="29" xfId="0" applyFont="1" applyBorder="1" applyAlignment="1">
      <alignment vertical="center" wrapText="1"/>
    </xf>
    <xf numFmtId="0" fontId="17" fillId="0" borderId="0" xfId="0" applyFont="1" applyAlignment="1">
      <alignment horizontal="left" vertical="center" wrapText="1"/>
    </xf>
    <xf numFmtId="3" fontId="15" fillId="0" borderId="0" xfId="0" applyNumberFormat="1" applyFont="1" applyAlignment="1">
      <alignment horizontal="center" vertical="center"/>
    </xf>
    <xf numFmtId="9" fontId="15" fillId="0" borderId="0" xfId="0" applyNumberFormat="1" applyFont="1" applyAlignment="1">
      <alignment horizontal="center" vertical="center"/>
    </xf>
    <xf numFmtId="164" fontId="15" fillId="0" borderId="31" xfId="0" applyNumberFormat="1" applyFont="1" applyBorder="1" applyAlignment="1">
      <alignment horizontal="center" vertical="center"/>
    </xf>
    <xf numFmtId="164" fontId="15" fillId="0" borderId="31" xfId="75" applyNumberFormat="1" applyFont="1" applyFill="1" applyBorder="1" applyAlignment="1">
      <alignment horizontal="center" vertical="center" wrapText="1"/>
      <protection/>
    </xf>
    <xf numFmtId="0" fontId="17" fillId="0" borderId="29" xfId="0" applyFont="1" applyBorder="1" applyAlignment="1">
      <alignment horizontal="left" vertical="center" wrapText="1"/>
    </xf>
    <xf numFmtId="164" fontId="22" fillId="0" borderId="32" xfId="0" applyNumberFormat="1" applyFont="1" applyFill="1" applyBorder="1" applyAlignment="1">
      <alignment horizontal="center" vertical="center"/>
    </xf>
    <xf numFmtId="164" fontId="22" fillId="0" borderId="30" xfId="0" applyNumberFormat="1" applyFont="1" applyBorder="1" applyAlignment="1">
      <alignment vertical="center"/>
    </xf>
    <xf numFmtId="164" fontId="17" fillId="40" borderId="30" xfId="0" applyNumberFormat="1" applyFont="1" applyFill="1" applyBorder="1" applyAlignment="1">
      <alignment horizontal="center" vertical="center"/>
    </xf>
    <xf numFmtId="164" fontId="22" fillId="0" borderId="30" xfId="0" applyNumberFormat="1" applyFont="1" applyBorder="1" applyAlignment="1">
      <alignment horizontal="center" vertical="center"/>
    </xf>
    <xf numFmtId="164" fontId="17" fillId="0" borderId="30" xfId="0" applyNumberFormat="1" applyFont="1" applyBorder="1" applyAlignment="1">
      <alignment horizontal="center" vertical="center"/>
    </xf>
    <xf numFmtId="164" fontId="17" fillId="40" borderId="14" xfId="74" applyNumberFormat="1" applyFont="1" applyFill="1" applyBorder="1" applyAlignment="1">
      <alignment vertical="center"/>
      <protection/>
    </xf>
    <xf numFmtId="164" fontId="15" fillId="0" borderId="31" xfId="0" applyNumberFormat="1" applyFont="1" applyFill="1" applyBorder="1" applyAlignment="1">
      <alignment vertical="center"/>
    </xf>
    <xf numFmtId="164" fontId="15" fillId="0" borderId="31" xfId="74" applyNumberFormat="1" applyFont="1" applyBorder="1" applyAlignment="1">
      <alignment vertical="center"/>
      <protection/>
    </xf>
    <xf numFmtId="0" fontId="17" fillId="0" borderId="29" xfId="0" applyFont="1" applyFill="1" applyBorder="1" applyAlignment="1">
      <alignment horizontal="center" vertical="center" wrapText="1"/>
    </xf>
    <xf numFmtId="164" fontId="17" fillId="0" borderId="29" xfId="0" applyNumberFormat="1" applyFont="1" applyBorder="1" applyAlignment="1">
      <alignment horizontal="center" vertical="center" wrapText="1"/>
    </xf>
    <xf numFmtId="9" fontId="17" fillId="0" borderId="29" xfId="0" applyNumberFormat="1" applyFont="1" applyBorder="1" applyAlignment="1">
      <alignment horizontal="center" vertical="center" wrapText="1"/>
    </xf>
    <xf numFmtId="0" fontId="17" fillId="40" borderId="29" xfId="0" applyFont="1" applyFill="1" applyBorder="1" applyAlignment="1">
      <alignment horizontal="center" vertical="center" wrapText="1"/>
    </xf>
    <xf numFmtId="0" fontId="15" fillId="34" borderId="29" xfId="0" applyFont="1" applyFill="1" applyBorder="1" applyAlignment="1">
      <alignment horizontal="center" vertical="center"/>
    </xf>
    <xf numFmtId="0" fontId="17" fillId="0" borderId="29" xfId="0" applyFont="1" applyBorder="1" applyAlignment="1">
      <alignment horizontal="center" vertical="center" wrapText="1"/>
    </xf>
    <xf numFmtId="164" fontId="88" fillId="0" borderId="29" xfId="0" applyNumberFormat="1" applyFont="1" applyBorder="1" applyAlignment="1">
      <alignment horizontal="center" vertical="center"/>
    </xf>
    <xf numFmtId="44" fontId="17" fillId="0" borderId="29" xfId="0" applyNumberFormat="1" applyFont="1" applyBorder="1" applyAlignment="1">
      <alignment horizontal="center" vertical="center"/>
    </xf>
    <xf numFmtId="164" fontId="18" fillId="0" borderId="18" xfId="0" applyNumberFormat="1" applyFont="1" applyFill="1" applyBorder="1" applyAlignment="1">
      <alignment horizontal="center" vertical="center" wrapText="1"/>
    </xf>
    <xf numFmtId="164" fontId="17" fillId="0" borderId="18" xfId="0" applyNumberFormat="1" applyFont="1" applyBorder="1" applyAlignment="1">
      <alignment horizontal="center" vertical="center" wrapText="1"/>
    </xf>
    <xf numFmtId="9" fontId="17" fillId="0" borderId="11" xfId="0" applyNumberFormat="1" applyFont="1" applyBorder="1" applyAlignment="1">
      <alignment horizontal="center" vertical="center"/>
    </xf>
    <xf numFmtId="164" fontId="17" fillId="0" borderId="18" xfId="0" applyNumberFormat="1" applyFont="1" applyFill="1" applyBorder="1" applyAlignment="1">
      <alignment horizontal="center" vertical="center" wrapText="1"/>
    </xf>
    <xf numFmtId="164" fontId="18" fillId="0" borderId="29" xfId="0" applyNumberFormat="1" applyFont="1" applyFill="1" applyBorder="1" applyAlignment="1" applyProtection="1">
      <alignment vertical="center" wrapText="1"/>
      <protection locked="0"/>
    </xf>
    <xf numFmtId="164" fontId="17" fillId="0" borderId="29" xfId="0" applyNumberFormat="1" applyFont="1" applyBorder="1" applyAlignment="1">
      <alignment vertical="center" wrapText="1"/>
    </xf>
    <xf numFmtId="0" fontId="27" fillId="46" borderId="12" xfId="0" applyFont="1" applyFill="1" applyBorder="1" applyAlignment="1">
      <alignment vertical="center" wrapText="1"/>
    </xf>
    <xf numFmtId="0" fontId="17" fillId="40" borderId="29" xfId="0" applyFont="1" applyFill="1" applyBorder="1" applyAlignment="1">
      <alignment horizontal="center" vertical="center"/>
    </xf>
    <xf numFmtId="0" fontId="22" fillId="0" borderId="29" xfId="0" applyFont="1" applyBorder="1" applyAlignment="1">
      <alignment horizontal="center" vertical="center" wrapText="1"/>
    </xf>
    <xf numFmtId="0" fontId="22" fillId="0" borderId="29" xfId="0" applyFont="1" applyFill="1" applyBorder="1" applyAlignment="1">
      <alignment horizontal="center" vertical="center"/>
    </xf>
    <xf numFmtId="9" fontId="17"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88" fillId="40" borderId="12" xfId="76" applyFont="1" applyFill="1" applyBorder="1" applyAlignment="1">
      <alignment horizontal="center" vertical="center"/>
      <protection/>
    </xf>
    <xf numFmtId="0" fontId="88" fillId="40" borderId="12" xfId="77" applyFont="1" applyFill="1" applyBorder="1" applyAlignment="1">
      <alignment horizontal="center" vertical="center"/>
      <protection/>
    </xf>
    <xf numFmtId="0" fontId="88" fillId="40" borderId="12" xfId="76" applyFont="1" applyFill="1" applyBorder="1" applyAlignment="1">
      <alignment horizontal="center" vertical="center" wrapText="1"/>
      <protection/>
    </xf>
    <xf numFmtId="164" fontId="22" fillId="0" borderId="12" xfId="74" applyNumberFormat="1" applyFont="1" applyFill="1" applyBorder="1" applyAlignment="1">
      <alignment horizontal="center" vertical="center" wrapText="1"/>
      <protection/>
    </xf>
    <xf numFmtId="0" fontId="17" fillId="47" borderId="12" xfId="73" applyFont="1" applyFill="1" applyBorder="1" applyAlignment="1">
      <alignment horizontal="center" vertical="center" wrapText="1"/>
      <protection/>
    </xf>
    <xf numFmtId="0" fontId="17" fillId="47" borderId="12" xfId="73" applyFont="1" applyFill="1" applyBorder="1" applyAlignment="1">
      <alignment vertical="center" wrapText="1"/>
      <protection/>
    </xf>
    <xf numFmtId="0" fontId="22" fillId="47" borderId="12" xfId="74" applyFont="1" applyFill="1" applyBorder="1" applyAlignment="1">
      <alignment horizontal="center" vertical="center"/>
      <protection/>
    </xf>
    <xf numFmtId="164" fontId="22" fillId="47" borderId="12" xfId="74" applyNumberFormat="1" applyFont="1" applyFill="1" applyBorder="1" applyAlignment="1">
      <alignment horizontal="center" vertical="center"/>
      <protection/>
    </xf>
    <xf numFmtId="164" fontId="22" fillId="47" borderId="12" xfId="0" applyNumberFormat="1" applyFont="1" applyFill="1" applyBorder="1" applyAlignment="1">
      <alignment vertical="center"/>
    </xf>
    <xf numFmtId="9" fontId="22" fillId="47" borderId="12" xfId="74" applyNumberFormat="1" applyFont="1" applyFill="1" applyBorder="1" applyAlignment="1">
      <alignment horizontal="center" vertical="center"/>
      <protection/>
    </xf>
    <xf numFmtId="164" fontId="22" fillId="47" borderId="12" xfId="74" applyNumberFormat="1" applyFont="1" applyFill="1" applyBorder="1" applyAlignment="1">
      <alignment vertical="center"/>
      <protection/>
    </xf>
    <xf numFmtId="0" fontId="27" fillId="47" borderId="12" xfId="72" applyFont="1" applyFill="1" applyBorder="1" applyAlignment="1">
      <alignment horizontal="center" vertical="center"/>
      <protection/>
    </xf>
    <xf numFmtId="0" fontId="17" fillId="43" borderId="12" xfId="79" applyFont="1" applyFill="1" applyBorder="1" applyAlignment="1">
      <alignment horizontal="center" vertical="center" wrapText="1"/>
      <protection/>
    </xf>
    <xf numFmtId="0" fontId="17" fillId="43" borderId="12" xfId="79" applyFont="1" applyFill="1" applyBorder="1" applyAlignment="1">
      <alignment horizontal="left" vertical="center" wrapText="1"/>
      <protection/>
    </xf>
    <xf numFmtId="0" fontId="17" fillId="43" borderId="12" xfId="75" applyFont="1" applyFill="1" applyBorder="1" applyAlignment="1">
      <alignment horizontal="center" vertical="center"/>
      <protection/>
    </xf>
    <xf numFmtId="3" fontId="17" fillId="43" borderId="12" xfId="75" applyNumberFormat="1" applyFont="1" applyFill="1" applyBorder="1" applyAlignment="1">
      <alignment horizontal="center" vertical="center"/>
      <protection/>
    </xf>
    <xf numFmtId="164" fontId="17" fillId="43" borderId="12" xfId="75" applyNumberFormat="1" applyFont="1" applyFill="1" applyBorder="1" applyAlignment="1">
      <alignment horizontal="center" vertical="center"/>
      <protection/>
    </xf>
    <xf numFmtId="9" fontId="17" fillId="43" borderId="12" xfId="75" applyNumberFormat="1" applyFont="1" applyFill="1" applyBorder="1" applyAlignment="1">
      <alignment horizontal="center" vertical="center"/>
      <protection/>
    </xf>
    <xf numFmtId="164" fontId="26" fillId="43" borderId="12" xfId="75" applyNumberFormat="1" applyFont="1" applyFill="1" applyBorder="1" applyAlignment="1">
      <alignment horizontal="center" vertical="center" wrapText="1"/>
      <protection/>
    </xf>
    <xf numFmtId="0" fontId="26" fillId="43" borderId="12" xfId="75" applyFont="1" applyFill="1" applyBorder="1" applyAlignment="1">
      <alignment horizontal="center" vertical="center"/>
      <protection/>
    </xf>
    <xf numFmtId="0" fontId="29" fillId="43" borderId="12" xfId="0" applyFont="1" applyFill="1" applyBorder="1" applyAlignment="1">
      <alignment horizontal="left" vertical="center" wrapText="1"/>
    </xf>
    <xf numFmtId="164" fontId="17" fillId="43" borderId="14" xfId="75" applyNumberFormat="1" applyFont="1" applyFill="1" applyBorder="1" applyAlignment="1">
      <alignment horizontal="center" vertical="center" wrapText="1"/>
      <protection/>
    </xf>
    <xf numFmtId="164" fontId="17" fillId="43" borderId="14" xfId="100" applyNumberFormat="1" applyFont="1" applyFill="1" applyBorder="1" applyAlignment="1" applyProtection="1">
      <alignment horizontal="center" vertical="center"/>
      <protection/>
    </xf>
    <xf numFmtId="9" fontId="22" fillId="0" borderId="29" xfId="74" applyNumberFormat="1" applyFont="1" applyBorder="1" applyAlignment="1">
      <alignment horizontal="center" vertical="center"/>
      <protection/>
    </xf>
    <xf numFmtId="164" fontId="29" fillId="0" borderId="31" xfId="0" applyNumberFormat="1" applyFont="1" applyBorder="1" applyAlignment="1">
      <alignment horizontal="center" vertical="center"/>
    </xf>
    <xf numFmtId="164" fontId="22" fillId="0" borderId="29" xfId="74" applyNumberFormat="1" applyFont="1" applyBorder="1" applyAlignment="1">
      <alignment vertical="center"/>
      <protection/>
    </xf>
    <xf numFmtId="164" fontId="22" fillId="0" borderId="30" xfId="74" applyNumberFormat="1" applyFont="1" applyBorder="1" applyAlignment="1">
      <alignment vertical="center"/>
      <protection/>
    </xf>
    <xf numFmtId="0" fontId="27" fillId="42" borderId="29" xfId="0" applyFont="1" applyFill="1" applyBorder="1" applyAlignment="1">
      <alignment vertical="center" wrapText="1"/>
    </xf>
    <xf numFmtId="164" fontId="21" fillId="47" borderId="13" xfId="0" applyNumberFormat="1" applyFont="1" applyFill="1" applyBorder="1" applyAlignment="1">
      <alignment vertical="center"/>
    </xf>
    <xf numFmtId="0" fontId="86" fillId="40" borderId="11" xfId="0" applyFont="1" applyFill="1" applyBorder="1" applyAlignment="1">
      <alignment vertical="center"/>
    </xf>
    <xf numFmtId="0" fontId="87" fillId="0" borderId="12" xfId="0" applyFont="1" applyFill="1" applyBorder="1" applyAlignment="1">
      <alignment horizontal="center" vertical="center"/>
    </xf>
    <xf numFmtId="0" fontId="87" fillId="0" borderId="12" xfId="0" applyFont="1" applyFill="1" applyBorder="1" applyAlignment="1">
      <alignment vertical="center" wrapText="1"/>
    </xf>
    <xf numFmtId="0" fontId="87" fillId="40" borderId="12" xfId="0" applyFont="1" applyFill="1" applyBorder="1" applyAlignment="1">
      <alignment vertical="center" wrapText="1"/>
    </xf>
    <xf numFmtId="0" fontId="87" fillId="0" borderId="12" xfId="0" applyFont="1" applyBorder="1" applyAlignment="1">
      <alignment vertical="center" wrapText="1"/>
    </xf>
    <xf numFmtId="0" fontId="87" fillId="0" borderId="12" xfId="0" applyFont="1" applyBorder="1" applyAlignment="1">
      <alignment horizontal="center" vertical="center" wrapText="1"/>
    </xf>
    <xf numFmtId="0" fontId="87" fillId="0" borderId="12" xfId="0" applyFont="1" applyBorder="1" applyAlignment="1">
      <alignment horizontal="center" vertical="center"/>
    </xf>
    <xf numFmtId="0" fontId="88" fillId="0" borderId="12" xfId="75" applyFont="1" applyFill="1" applyBorder="1" applyAlignment="1">
      <alignment horizontal="center" vertical="center"/>
      <protection/>
    </xf>
    <xf numFmtId="1" fontId="88" fillId="0" borderId="12" xfId="78" applyNumberFormat="1" applyFont="1" applyFill="1" applyBorder="1" applyAlignment="1">
      <alignment horizontal="center" vertical="center" wrapText="1"/>
      <protection/>
    </xf>
    <xf numFmtId="164" fontId="88" fillId="0" borderId="20" xfId="78" applyNumberFormat="1" applyFont="1" applyFill="1" applyBorder="1" applyAlignment="1">
      <alignment horizontal="center" vertical="center" wrapText="1"/>
      <protection/>
    </xf>
    <xf numFmtId="0" fontId="87" fillId="40" borderId="12" xfId="75" applyFont="1" applyFill="1" applyBorder="1" applyAlignment="1">
      <alignment horizontal="left" vertical="center" wrapText="1"/>
      <protection/>
    </xf>
    <xf numFmtId="3" fontId="87" fillId="0" borderId="12" xfId="75" applyNumberFormat="1" applyFont="1" applyFill="1" applyBorder="1" applyAlignment="1">
      <alignment horizontal="center" vertical="center"/>
      <protection/>
    </xf>
    <xf numFmtId="164" fontId="87" fillId="0" borderId="20" xfId="75" applyNumberFormat="1" applyFont="1" applyFill="1" applyBorder="1" applyAlignment="1">
      <alignment horizontal="center" vertical="center" wrapText="1"/>
      <protection/>
    </xf>
    <xf numFmtId="164" fontId="87" fillId="0" borderId="12" xfId="75" applyNumberFormat="1" applyFont="1" applyFill="1" applyBorder="1" applyAlignment="1">
      <alignment horizontal="center" vertical="center" wrapText="1"/>
      <protection/>
    </xf>
    <xf numFmtId="164" fontId="88" fillId="0" borderId="12" xfId="75" applyNumberFormat="1" applyFont="1" applyFill="1" applyBorder="1" applyAlignment="1">
      <alignment horizontal="center" vertical="center" wrapText="1"/>
      <protection/>
    </xf>
    <xf numFmtId="3" fontId="88" fillId="0" borderId="12" xfId="75" applyNumberFormat="1" applyFont="1" applyFill="1" applyBorder="1" applyAlignment="1">
      <alignment horizontal="center" vertical="center" wrapText="1"/>
      <protection/>
    </xf>
    <xf numFmtId="164" fontId="88" fillId="0" borderId="20" xfId="75" applyNumberFormat="1" applyFont="1" applyFill="1" applyBorder="1" applyAlignment="1">
      <alignment horizontal="center" vertical="center"/>
      <protection/>
    </xf>
    <xf numFmtId="164" fontId="86" fillId="0" borderId="13" xfId="75" applyNumberFormat="1" applyFont="1" applyFill="1" applyBorder="1" applyAlignment="1">
      <alignment horizontal="center" vertical="center"/>
      <protection/>
    </xf>
    <xf numFmtId="9" fontId="88" fillId="0" borderId="16" xfId="100" applyNumberFormat="1" applyFont="1" applyFill="1" applyBorder="1" applyAlignment="1" applyProtection="1">
      <alignment horizontal="center" vertical="center"/>
      <protection/>
    </xf>
    <xf numFmtId="164" fontId="86" fillId="0" borderId="13" xfId="100" applyNumberFormat="1" applyFont="1" applyFill="1" applyBorder="1" applyAlignment="1" applyProtection="1">
      <alignment horizontal="center" vertical="center"/>
      <protection/>
    </xf>
    <xf numFmtId="164" fontId="89" fillId="0" borderId="15" xfId="75" applyNumberFormat="1" applyFont="1" applyFill="1" applyBorder="1" applyAlignment="1">
      <alignment horizontal="center" vertical="center" wrapText="1"/>
      <protection/>
    </xf>
    <xf numFmtId="0" fontId="89" fillId="0" borderId="12" xfId="75" applyFont="1" applyFill="1" applyBorder="1" applyAlignment="1">
      <alignment horizontal="center" vertical="center"/>
      <protection/>
    </xf>
    <xf numFmtId="0" fontId="88" fillId="0" borderId="12" xfId="75" applyFont="1" applyFill="1" applyBorder="1" applyAlignment="1">
      <alignment horizontal="center" vertical="center" wrapText="1"/>
      <protection/>
    </xf>
    <xf numFmtId="164" fontId="88" fillId="40" borderId="20" xfId="75" applyNumberFormat="1" applyFont="1" applyFill="1" applyBorder="1" applyAlignment="1">
      <alignment horizontal="center" vertical="center"/>
      <protection/>
    </xf>
    <xf numFmtId="0" fontId="86" fillId="0" borderId="0" xfId="75" applyFont="1" applyFill="1" applyAlignment="1">
      <alignment horizontal="left" vertical="center"/>
      <protection/>
    </xf>
    <xf numFmtId="0" fontId="86" fillId="0" borderId="0" xfId="75" applyFont="1" applyFill="1" applyAlignment="1">
      <alignment horizontal="left" vertical="top" wrapText="1"/>
      <protection/>
    </xf>
    <xf numFmtId="3" fontId="88" fillId="0" borderId="0" xfId="75" applyNumberFormat="1" applyFont="1" applyFill="1" applyAlignment="1">
      <alignment horizontal="left" vertical="top" wrapText="1"/>
      <protection/>
    </xf>
    <xf numFmtId="0" fontId="88" fillId="0" borderId="0" xfId="75" applyFont="1" applyFill="1" applyAlignment="1">
      <alignment horizontal="left" vertical="top" wrapText="1"/>
      <protection/>
    </xf>
    <xf numFmtId="0" fontId="86" fillId="40" borderId="0" xfId="75" applyFont="1" applyFill="1" applyAlignment="1">
      <alignment horizontal="center" vertical="top" wrapText="1"/>
      <protection/>
    </xf>
    <xf numFmtId="164" fontId="88" fillId="0" borderId="0" xfId="75" applyNumberFormat="1" applyFont="1" applyFill="1" applyAlignment="1">
      <alignment horizontal="left" vertical="top" wrapText="1"/>
      <protection/>
    </xf>
    <xf numFmtId="0" fontId="88" fillId="0" borderId="0" xfId="75" applyFont="1" applyFill="1" applyAlignment="1">
      <alignment horizontal="center" vertical="center" wrapText="1"/>
      <protection/>
    </xf>
    <xf numFmtId="0" fontId="86" fillId="34" borderId="15" xfId="75" applyFont="1" applyFill="1" applyBorder="1" applyAlignment="1">
      <alignment horizontal="center" vertical="center" wrapText="1"/>
      <protection/>
    </xf>
    <xf numFmtId="0" fontId="86" fillId="34" borderId="12" xfId="75" applyFont="1" applyFill="1" applyBorder="1" applyAlignment="1">
      <alignment horizontal="center" vertical="center" wrapText="1"/>
      <protection/>
    </xf>
    <xf numFmtId="164" fontId="86" fillId="34" borderId="15" xfId="75" applyNumberFormat="1" applyFont="1" applyFill="1" applyBorder="1" applyAlignment="1">
      <alignment horizontal="center" vertical="center" wrapText="1"/>
      <protection/>
    </xf>
    <xf numFmtId="0" fontId="86" fillId="34" borderId="23" xfId="75" applyFont="1" applyFill="1" applyBorder="1" applyAlignment="1">
      <alignment horizontal="center" vertical="center" wrapText="1"/>
      <protection/>
    </xf>
    <xf numFmtId="0" fontId="86" fillId="34" borderId="14" xfId="75" applyFont="1" applyFill="1" applyBorder="1" applyAlignment="1">
      <alignment horizontal="center" vertical="center" wrapText="1"/>
      <protection/>
    </xf>
    <xf numFmtId="3" fontId="88" fillId="0" borderId="12" xfId="75" applyNumberFormat="1" applyFont="1" applyFill="1" applyBorder="1" applyAlignment="1">
      <alignment horizontal="center" vertical="center"/>
      <protection/>
    </xf>
    <xf numFmtId="1" fontId="88" fillId="0" borderId="12" xfId="75" applyNumberFormat="1" applyFont="1" applyFill="1" applyBorder="1" applyAlignment="1">
      <alignment horizontal="center" vertical="center" wrapText="1"/>
      <protection/>
    </xf>
    <xf numFmtId="164" fontId="88" fillId="40" borderId="20" xfId="75" applyNumberFormat="1" applyFont="1" applyFill="1" applyBorder="1" applyAlignment="1">
      <alignment horizontal="center" vertical="center" wrapText="1"/>
      <protection/>
    </xf>
    <xf numFmtId="0" fontId="88" fillId="0" borderId="15" xfId="75" applyFont="1" applyFill="1" applyBorder="1" applyAlignment="1">
      <alignment horizontal="center" vertical="center"/>
      <protection/>
    </xf>
    <xf numFmtId="0" fontId="90" fillId="0" borderId="0" xfId="75" applyFont="1" applyFill="1" applyAlignment="1">
      <alignment horizontal="left" vertical="center" wrapText="1"/>
      <protection/>
    </xf>
    <xf numFmtId="0" fontId="90" fillId="0" borderId="0" xfId="75" applyFont="1" applyFill="1" applyAlignment="1">
      <alignment horizontal="left" vertical="top" wrapText="1"/>
      <protection/>
    </xf>
    <xf numFmtId="3" fontId="90" fillId="0" borderId="0" xfId="75" applyNumberFormat="1" applyFont="1" applyFill="1" applyAlignment="1">
      <alignment horizontal="left" vertical="top" wrapText="1"/>
      <protection/>
    </xf>
    <xf numFmtId="0" fontId="90" fillId="0" borderId="0" xfId="75" applyFont="1" applyFill="1" applyAlignment="1">
      <alignment horizontal="center" vertical="center" wrapText="1"/>
      <protection/>
    </xf>
    <xf numFmtId="164" fontId="90" fillId="0" borderId="0" xfId="75" applyNumberFormat="1" applyFont="1" applyFill="1" applyAlignment="1">
      <alignment horizontal="left" vertical="top" wrapText="1"/>
      <protection/>
    </xf>
    <xf numFmtId="0" fontId="86" fillId="0" borderId="0" xfId="75" applyFont="1" applyFill="1" applyBorder="1" applyAlignment="1">
      <alignment/>
      <protection/>
    </xf>
    <xf numFmtId="0" fontId="88" fillId="0" borderId="0" xfId="75" applyFont="1" applyFill="1" applyAlignment="1">
      <alignment/>
      <protection/>
    </xf>
    <xf numFmtId="164" fontId="88" fillId="0" borderId="0" xfId="75" applyNumberFormat="1" applyFont="1" applyFill="1" applyAlignment="1">
      <alignment/>
      <protection/>
    </xf>
    <xf numFmtId="0" fontId="88" fillId="0" borderId="0" xfId="75" applyFont="1" applyFill="1" applyAlignment="1">
      <alignment horizontal="center" vertical="center"/>
      <protection/>
    </xf>
    <xf numFmtId="0" fontId="88" fillId="0" borderId="0" xfId="75" applyFont="1" applyFill="1" applyBorder="1" applyAlignment="1">
      <alignment horizontal="center" vertical="center"/>
      <protection/>
    </xf>
    <xf numFmtId="164" fontId="86" fillId="34" borderId="12" xfId="75" applyNumberFormat="1" applyFont="1" applyFill="1" applyBorder="1" applyAlignment="1">
      <alignment horizontal="center" vertical="center" wrapText="1"/>
      <protection/>
    </xf>
    <xf numFmtId="0" fontId="86" fillId="0" borderId="11" xfId="75" applyFont="1" applyFill="1" applyBorder="1" applyAlignment="1">
      <alignment vertical="center"/>
      <protection/>
    </xf>
    <xf numFmtId="164" fontId="86" fillId="0" borderId="13" xfId="75" applyNumberFormat="1" applyFont="1" applyFill="1" applyBorder="1" applyAlignment="1">
      <alignment horizontal="center" vertical="center" wrapText="1"/>
      <protection/>
    </xf>
    <xf numFmtId="49" fontId="17" fillId="40" borderId="14" xfId="0" applyNumberFormat="1" applyFont="1" applyFill="1" applyBorder="1" applyAlignment="1">
      <alignment horizontal="center" vertical="center" wrapText="1"/>
    </xf>
    <xf numFmtId="166" fontId="17" fillId="40" borderId="29" xfId="0" applyNumberFormat="1" applyFont="1" applyFill="1" applyBorder="1" applyAlignment="1">
      <alignment vertical="center" wrapText="1"/>
    </xf>
    <xf numFmtId="164" fontId="29" fillId="42" borderId="29" xfId="0" applyNumberFormat="1" applyFont="1" applyFill="1" applyBorder="1" applyAlignment="1">
      <alignment horizontal="center" vertical="center"/>
    </xf>
    <xf numFmtId="0" fontId="27" fillId="42" borderId="29" xfId="0" applyFont="1" applyFill="1" applyBorder="1" applyAlignment="1">
      <alignment horizontal="left" vertical="center"/>
    </xf>
    <xf numFmtId="44" fontId="17" fillId="40" borderId="12" xfId="0" applyNumberFormat="1" applyFont="1" applyFill="1" applyBorder="1" applyAlignment="1">
      <alignment vertical="center"/>
    </xf>
    <xf numFmtId="164" fontId="27" fillId="42" borderId="30" xfId="0" applyNumberFormat="1" applyFont="1" applyFill="1" applyBorder="1" applyAlignment="1">
      <alignment horizontal="center" vertical="center"/>
    </xf>
    <xf numFmtId="44" fontId="17" fillId="40" borderId="17" xfId="0" applyNumberFormat="1" applyFont="1" applyFill="1" applyBorder="1" applyAlignment="1">
      <alignment vertical="center"/>
    </xf>
    <xf numFmtId="44" fontId="17" fillId="40" borderId="32" xfId="0" applyNumberFormat="1" applyFont="1" applyFill="1" applyBorder="1" applyAlignment="1">
      <alignment vertical="center"/>
    </xf>
    <xf numFmtId="44" fontId="27" fillId="42" borderId="35" xfId="0" applyNumberFormat="1" applyFont="1" applyFill="1" applyBorder="1" applyAlignment="1">
      <alignment horizontal="center" vertical="center"/>
    </xf>
    <xf numFmtId="49" fontId="15" fillId="40" borderId="12" xfId="0" applyNumberFormat="1" applyFont="1" applyFill="1" applyBorder="1" applyAlignment="1">
      <alignment vertical="center" wrapText="1"/>
    </xf>
    <xf numFmtId="9" fontId="17" fillId="40" borderId="12" xfId="0" applyNumberFormat="1" applyFont="1" applyFill="1" applyBorder="1" applyAlignment="1">
      <alignment horizontal="center" vertical="center" wrapText="1"/>
    </xf>
    <xf numFmtId="1" fontId="15" fillId="40" borderId="12" xfId="0" applyNumberFormat="1" applyFont="1" applyFill="1" applyBorder="1" applyAlignment="1">
      <alignment horizontal="center" vertical="center"/>
    </xf>
    <xf numFmtId="49" fontId="17" fillId="40" borderId="12" xfId="0" applyNumberFormat="1" applyFont="1" applyFill="1" applyBorder="1" applyAlignment="1">
      <alignment horizontal="justify" vertical="center" wrapText="1"/>
    </xf>
    <xf numFmtId="1" fontId="15" fillId="40" borderId="14" xfId="0" applyNumberFormat="1" applyFont="1" applyFill="1" applyBorder="1" applyAlignment="1">
      <alignment horizontal="center" vertical="center"/>
    </xf>
    <xf numFmtId="1" fontId="17" fillId="40" borderId="29" xfId="0" applyNumberFormat="1" applyFont="1" applyFill="1" applyBorder="1" applyAlignment="1">
      <alignment/>
    </xf>
    <xf numFmtId="49" fontId="17" fillId="40" borderId="29" xfId="0" applyNumberFormat="1" applyFont="1" applyFill="1" applyBorder="1" applyAlignment="1">
      <alignment horizontal="center" vertical="center"/>
    </xf>
    <xf numFmtId="0" fontId="21" fillId="22" borderId="29" xfId="0" applyFont="1" applyFill="1" applyBorder="1" applyAlignment="1">
      <alignment horizontal="center" vertical="center" wrapText="1"/>
    </xf>
    <xf numFmtId="164" fontId="21" fillId="22" borderId="29" xfId="0" applyNumberFormat="1" applyFont="1" applyFill="1" applyBorder="1" applyAlignment="1">
      <alignment horizontal="center" vertical="center" wrapText="1"/>
    </xf>
    <xf numFmtId="3" fontId="15" fillId="0" borderId="29" xfId="0" applyNumberFormat="1" applyFont="1" applyBorder="1" applyAlignment="1">
      <alignment horizontal="center" vertical="center"/>
    </xf>
    <xf numFmtId="0" fontId="21" fillId="22" borderId="29" xfId="0" applyFont="1" applyFill="1" applyBorder="1" applyAlignment="1">
      <alignment horizontal="center" vertical="center"/>
    </xf>
    <xf numFmtId="0" fontId="15" fillId="0" borderId="29" xfId="0" applyFont="1" applyBorder="1" applyAlignment="1">
      <alignment vertical="center"/>
    </xf>
    <xf numFmtId="164" fontId="17" fillId="40" borderId="32" xfId="0" applyNumberFormat="1" applyFont="1" applyFill="1" applyBorder="1" applyAlignment="1" applyProtection="1">
      <alignment vertical="center"/>
      <protection locked="0"/>
    </xf>
    <xf numFmtId="0" fontId="17" fillId="0" borderId="34" xfId="0" applyFont="1" applyBorder="1" applyAlignment="1">
      <alignment vertical="center"/>
    </xf>
    <xf numFmtId="0" fontId="21" fillId="22" borderId="30" xfId="0" applyFont="1" applyFill="1" applyBorder="1" applyAlignment="1">
      <alignment horizontal="center" vertical="center" wrapText="1"/>
    </xf>
    <xf numFmtId="164" fontId="85" fillId="34" borderId="14" xfId="74" applyNumberFormat="1" applyFont="1" applyFill="1" applyBorder="1" applyAlignment="1">
      <alignment horizontal="center" vertical="center" wrapText="1"/>
      <protection/>
    </xf>
    <xf numFmtId="0" fontId="85" fillId="34" borderId="14" xfId="74" applyFont="1" applyFill="1" applyBorder="1" applyAlignment="1">
      <alignment horizontal="center" vertical="center" wrapText="1"/>
      <protection/>
    </xf>
    <xf numFmtId="164" fontId="87" fillId="40" borderId="20" xfId="74" applyNumberFormat="1" applyFont="1" applyFill="1" applyBorder="1" applyAlignment="1">
      <alignment vertical="center"/>
      <protection/>
    </xf>
    <xf numFmtId="164" fontId="85" fillId="0" borderId="13" xfId="0" applyNumberFormat="1" applyFont="1" applyBorder="1" applyAlignment="1">
      <alignment vertical="center"/>
    </xf>
    <xf numFmtId="9" fontId="87" fillId="0" borderId="16" xfId="74" applyNumberFormat="1" applyFont="1" applyBorder="1" applyAlignment="1">
      <alignment horizontal="center" vertical="center"/>
      <protection/>
    </xf>
    <xf numFmtId="164" fontId="85" fillId="0" borderId="13" xfId="74" applyNumberFormat="1" applyFont="1" applyBorder="1" applyAlignment="1">
      <alignment vertical="center"/>
      <protection/>
    </xf>
    <xf numFmtId="1" fontId="15" fillId="40" borderId="22" xfId="0" applyNumberFormat="1" applyFont="1" applyFill="1" applyBorder="1" applyAlignment="1">
      <alignment vertical="center"/>
    </xf>
    <xf numFmtId="166" fontId="17" fillId="40" borderId="22" xfId="0" applyNumberFormat="1" applyFont="1" applyFill="1" applyBorder="1" applyAlignment="1">
      <alignment horizontal="center" vertical="center"/>
    </xf>
    <xf numFmtId="49" fontId="15" fillId="41" borderId="14" xfId="0" applyNumberFormat="1" applyFont="1" applyFill="1" applyBorder="1" applyAlignment="1">
      <alignment horizontal="center" vertical="center" wrapText="1"/>
    </xf>
    <xf numFmtId="166" fontId="17" fillId="40" borderId="29" xfId="0" applyNumberFormat="1" applyFont="1" applyFill="1" applyBorder="1" applyAlignment="1">
      <alignment horizontal="center" vertical="center" wrapText="1"/>
    </xf>
    <xf numFmtId="9" fontId="17" fillId="40" borderId="29" xfId="0" applyNumberFormat="1" applyFont="1" applyFill="1" applyBorder="1" applyAlignment="1">
      <alignment horizontal="center" vertical="center" wrapText="1"/>
    </xf>
    <xf numFmtId="1" fontId="17" fillId="40" borderId="29" xfId="0" applyNumberFormat="1" applyFont="1" applyFill="1" applyBorder="1" applyAlignment="1">
      <alignment horizontal="left" vertical="center" wrapText="1"/>
    </xf>
    <xf numFmtId="1" fontId="17" fillId="40" borderId="29" xfId="0" applyNumberFormat="1" applyFont="1" applyFill="1" applyBorder="1" applyAlignment="1">
      <alignment horizontal="left"/>
    </xf>
    <xf numFmtId="49" fontId="17" fillId="40" borderId="29" xfId="0" applyNumberFormat="1" applyFont="1" applyFill="1" applyBorder="1" applyAlignment="1">
      <alignment vertical="center"/>
    </xf>
    <xf numFmtId="166" fontId="17" fillId="40" borderId="30" xfId="0" applyNumberFormat="1" applyFont="1" applyFill="1" applyBorder="1" applyAlignment="1">
      <alignment horizontal="center" vertical="center" wrapText="1"/>
    </xf>
    <xf numFmtId="166" fontId="15" fillId="40" borderId="31" xfId="0" applyNumberFormat="1" applyFont="1" applyFill="1" applyBorder="1" applyAlignment="1">
      <alignment horizontal="center" vertical="center" wrapText="1"/>
    </xf>
    <xf numFmtId="49" fontId="88" fillId="40" borderId="29" xfId="0" applyNumberFormat="1" applyFont="1" applyFill="1" applyBorder="1" applyAlignment="1">
      <alignment horizontal="center" vertical="center"/>
    </xf>
    <xf numFmtId="0" fontId="27" fillId="0" borderId="29" xfId="0" applyFont="1" applyBorder="1" applyAlignment="1">
      <alignment horizontal="center" vertical="center"/>
    </xf>
    <xf numFmtId="0" fontId="19" fillId="0" borderId="0" xfId="0" applyFont="1" applyAlignment="1">
      <alignment vertical="center"/>
    </xf>
    <xf numFmtId="166" fontId="15" fillId="40" borderId="13" xfId="0" applyNumberFormat="1" applyFont="1" applyFill="1" applyBorder="1" applyAlignment="1">
      <alignment vertical="center"/>
    </xf>
    <xf numFmtId="44" fontId="17" fillId="40" borderId="14" xfId="0" applyNumberFormat="1" applyFont="1" applyFill="1" applyBorder="1" applyAlignment="1">
      <alignment horizontal="center" vertical="center"/>
    </xf>
    <xf numFmtId="44" fontId="17" fillId="40" borderId="29" xfId="0" applyNumberFormat="1" applyFont="1" applyFill="1" applyBorder="1" applyAlignment="1">
      <alignment horizontal="center" vertical="center"/>
    </xf>
    <xf numFmtId="44" fontId="27" fillId="42" borderId="29" xfId="0" applyNumberFormat="1" applyFont="1" applyFill="1" applyBorder="1" applyAlignment="1">
      <alignment horizontal="center" vertical="center"/>
    </xf>
    <xf numFmtId="166" fontId="29" fillId="0" borderId="31" xfId="0" applyNumberFormat="1" applyFont="1" applyBorder="1" applyAlignment="1">
      <alignment vertical="center"/>
    </xf>
    <xf numFmtId="44" fontId="29" fillId="0" borderId="31" xfId="0" applyNumberFormat="1" applyFont="1" applyBorder="1" applyAlignment="1">
      <alignment vertical="center"/>
    </xf>
    <xf numFmtId="164" fontId="15" fillId="40" borderId="0" xfId="0" applyNumberFormat="1" applyFont="1" applyFill="1" applyAlignment="1" applyProtection="1">
      <alignment horizontal="right" vertical="center"/>
      <protection locked="0"/>
    </xf>
    <xf numFmtId="44" fontId="40" fillId="0" borderId="31" xfId="74" applyNumberFormat="1" applyFont="1" applyBorder="1" applyAlignment="1">
      <alignment vertical="center"/>
      <protection/>
    </xf>
    <xf numFmtId="164" fontId="15" fillId="0" borderId="13" xfId="75" applyNumberFormat="1" applyFont="1" applyFill="1" applyBorder="1" applyAlignment="1">
      <alignment horizontal="center" wrapText="1"/>
      <protection/>
    </xf>
    <xf numFmtId="9" fontId="17" fillId="40" borderId="0" xfId="75" applyNumberFormat="1" applyFont="1" applyFill="1" applyBorder="1" applyAlignment="1">
      <alignment horizontal="center"/>
      <protection/>
    </xf>
    <xf numFmtId="164" fontId="15" fillId="0" borderId="13" xfId="100" applyNumberFormat="1" applyFont="1" applyFill="1" applyBorder="1" applyAlignment="1" applyProtection="1">
      <alignment horizontal="center"/>
      <protection/>
    </xf>
    <xf numFmtId="174" fontId="0" fillId="0" borderId="0" xfId="0" applyNumberFormat="1" applyFont="1" applyAlignment="1">
      <alignment vertical="center"/>
    </xf>
    <xf numFmtId="164" fontId="18" fillId="0" borderId="32" xfId="0" applyNumberFormat="1" applyFont="1" applyBorder="1" applyAlignment="1">
      <alignment horizontal="center" vertical="center" wrapText="1"/>
    </xf>
    <xf numFmtId="164" fontId="15" fillId="0" borderId="31" xfId="0" applyNumberFormat="1" applyFont="1" applyBorder="1" applyAlignment="1">
      <alignment horizontal="center" vertical="center" wrapText="1"/>
    </xf>
    <xf numFmtId="9" fontId="22" fillId="0" borderId="34" xfId="75" applyNumberFormat="1" applyFont="1" applyFill="1" applyBorder="1" applyAlignment="1">
      <alignment horizontal="center" vertical="center"/>
      <protection/>
    </xf>
    <xf numFmtId="164" fontId="22" fillId="0" borderId="30" xfId="75" applyNumberFormat="1" applyFont="1" applyFill="1" applyBorder="1" applyAlignment="1">
      <alignment horizontal="center" vertical="center"/>
      <protection/>
    </xf>
    <xf numFmtId="0" fontId="21" fillId="48" borderId="14" xfId="0" applyFont="1" applyFill="1" applyBorder="1" applyAlignment="1">
      <alignment horizontal="center" vertical="center" wrapText="1"/>
    </xf>
    <xf numFmtId="164" fontId="21" fillId="48" borderId="14" xfId="74" applyNumberFormat="1" applyFont="1" applyFill="1" applyBorder="1" applyAlignment="1">
      <alignment horizontal="center" vertical="center" wrapText="1"/>
      <protection/>
    </xf>
    <xf numFmtId="0" fontId="21" fillId="48" borderId="14" xfId="0" applyFont="1" applyFill="1" applyBorder="1" applyAlignment="1">
      <alignment horizontal="center" vertical="center"/>
    </xf>
    <xf numFmtId="0" fontId="21" fillId="48" borderId="23" xfId="74" applyFont="1" applyFill="1" applyBorder="1" applyAlignment="1">
      <alignment horizontal="center" vertical="center" wrapText="1"/>
      <protection/>
    </xf>
    <xf numFmtId="0" fontId="17" fillId="0" borderId="15" xfId="73" applyFont="1" applyFill="1" applyBorder="1" applyAlignment="1">
      <alignment vertical="center" wrapText="1"/>
      <protection/>
    </xf>
    <xf numFmtId="0" fontId="27" fillId="0" borderId="15" xfId="0" applyFont="1" applyBorder="1" applyAlignment="1">
      <alignment vertical="center" wrapText="1"/>
    </xf>
    <xf numFmtId="0" fontId="29" fillId="0" borderId="0" xfId="0" applyFont="1" applyBorder="1" applyAlignment="1">
      <alignment/>
    </xf>
    <xf numFmtId="0" fontId="21" fillId="48" borderId="14" xfId="74" applyFont="1" applyFill="1" applyBorder="1" applyAlignment="1">
      <alignment horizontal="center" vertical="center" wrapText="1"/>
      <protection/>
    </xf>
    <xf numFmtId="164" fontId="18" fillId="0" borderId="30" xfId="0" applyNumberFormat="1" applyFont="1" applyBorder="1" applyAlignment="1">
      <alignment vertical="center"/>
    </xf>
    <xf numFmtId="0" fontId="27" fillId="49" borderId="29" xfId="0" applyFont="1" applyFill="1" applyBorder="1" applyAlignment="1">
      <alignment horizontal="center" vertical="center" wrapText="1"/>
    </xf>
    <xf numFmtId="0" fontId="27" fillId="0" borderId="29" xfId="0" applyFont="1" applyBorder="1" applyAlignment="1">
      <alignment horizontal="center" vertical="center" wrapText="1"/>
    </xf>
    <xf numFmtId="164" fontId="18" fillId="40" borderId="20" xfId="0" applyNumberFormat="1" applyFont="1" applyFill="1" applyBorder="1" applyAlignment="1">
      <alignment vertical="center"/>
    </xf>
    <xf numFmtId="164" fontId="17" fillId="40" borderId="31" xfId="0" applyNumberFormat="1" applyFont="1" applyFill="1" applyBorder="1" applyAlignment="1">
      <alignment vertical="center"/>
    </xf>
    <xf numFmtId="44" fontId="27" fillId="0" borderId="31" xfId="0" applyNumberFormat="1" applyFont="1" applyBorder="1" applyAlignment="1">
      <alignment vertical="center"/>
    </xf>
    <xf numFmtId="0" fontId="15" fillId="50" borderId="14" xfId="0" applyFont="1" applyFill="1" applyBorder="1" applyAlignment="1">
      <alignment horizontal="center" vertical="center" wrapText="1"/>
    </xf>
    <xf numFmtId="164" fontId="15" fillId="50" borderId="14" xfId="0" applyNumberFormat="1" applyFont="1" applyFill="1" applyBorder="1" applyAlignment="1">
      <alignment horizontal="center" vertical="center" wrapText="1"/>
    </xf>
    <xf numFmtId="0" fontId="15" fillId="50" borderId="17" xfId="0" applyFont="1" applyFill="1" applyBorder="1" applyAlignment="1">
      <alignment horizontal="center" vertical="center" wrapText="1"/>
    </xf>
    <xf numFmtId="0" fontId="86" fillId="0" borderId="0" xfId="0" applyFont="1" applyBorder="1" applyAlignment="1">
      <alignment horizontal="right" vertical="center" wrapText="1"/>
    </xf>
    <xf numFmtId="164" fontId="15" fillId="40" borderId="0" xfId="0" applyNumberFormat="1" applyFont="1" applyFill="1" applyBorder="1" applyAlignment="1">
      <alignment vertical="center"/>
    </xf>
    <xf numFmtId="0" fontId="17" fillId="40" borderId="18" xfId="0" applyFont="1" applyFill="1" applyBorder="1" applyAlignment="1">
      <alignment horizontal="center" vertical="center" wrapText="1"/>
    </xf>
    <xf numFmtId="164" fontId="88" fillId="40" borderId="18" xfId="0" applyNumberFormat="1" applyFont="1" applyFill="1" applyBorder="1" applyAlignment="1">
      <alignment vertical="center"/>
    </xf>
    <xf numFmtId="164" fontId="17" fillId="40" borderId="18" xfId="0" applyNumberFormat="1" applyFont="1" applyFill="1" applyBorder="1" applyAlignment="1">
      <alignment vertical="center"/>
    </xf>
    <xf numFmtId="9" fontId="17" fillId="40" borderId="28" xfId="0" applyNumberFormat="1" applyFont="1" applyFill="1" applyBorder="1" applyAlignment="1">
      <alignment horizontal="center" vertical="center"/>
    </xf>
    <xf numFmtId="44" fontId="27" fillId="0" borderId="36" xfId="0" applyNumberFormat="1" applyFont="1" applyBorder="1" applyAlignment="1">
      <alignment vertical="center"/>
    </xf>
    <xf numFmtId="44" fontId="17" fillId="40" borderId="36" xfId="0" applyNumberFormat="1" applyFont="1" applyFill="1" applyBorder="1" applyAlignment="1">
      <alignment vertical="center"/>
    </xf>
    <xf numFmtId="0" fontId="15" fillId="50" borderId="29" xfId="0" applyFont="1" applyFill="1" applyBorder="1" applyAlignment="1">
      <alignment horizontal="center" vertical="center" wrapText="1"/>
    </xf>
    <xf numFmtId="164" fontId="15" fillId="50" borderId="29" xfId="0" applyNumberFormat="1" applyFont="1" applyFill="1" applyBorder="1" applyAlignment="1">
      <alignment horizontal="center" vertical="center" wrapText="1"/>
    </xf>
    <xf numFmtId="0" fontId="29" fillId="51" borderId="29" xfId="0" applyFont="1" applyFill="1" applyBorder="1" applyAlignment="1">
      <alignment horizontal="center" vertical="center"/>
    </xf>
    <xf numFmtId="164" fontId="29" fillId="34" borderId="37" xfId="0" applyNumberFormat="1" applyFont="1" applyFill="1" applyBorder="1" applyAlignment="1">
      <alignment horizontal="center" vertical="center" wrapText="1"/>
    </xf>
    <xf numFmtId="164" fontId="29" fillId="34" borderId="29" xfId="0" applyNumberFormat="1" applyFont="1" applyFill="1" applyBorder="1" applyAlignment="1">
      <alignment horizontal="center" vertical="center" wrapText="1"/>
    </xf>
    <xf numFmtId="1" fontId="88" fillId="40" borderId="12" xfId="0" applyNumberFormat="1" applyFont="1" applyFill="1" applyBorder="1" applyAlignment="1">
      <alignment horizontal="center" vertical="center"/>
    </xf>
    <xf numFmtId="49" fontId="15" fillId="40" borderId="38" xfId="0" applyNumberFormat="1" applyFont="1" applyFill="1" applyBorder="1" applyAlignment="1">
      <alignment vertical="center"/>
    </xf>
    <xf numFmtId="49" fontId="22" fillId="40" borderId="29" xfId="0" applyNumberFormat="1" applyFont="1" applyFill="1" applyBorder="1" applyAlignment="1">
      <alignment horizontal="left" vertical="center" wrapText="1"/>
    </xf>
    <xf numFmtId="1" fontId="88" fillId="40" borderId="29" xfId="0" applyNumberFormat="1" applyFont="1" applyFill="1" applyBorder="1" applyAlignment="1">
      <alignment horizontal="center" vertical="center"/>
    </xf>
    <xf numFmtId="49" fontId="22" fillId="52" borderId="29" xfId="0" applyNumberFormat="1" applyFont="1" applyFill="1" applyBorder="1" applyAlignment="1">
      <alignment horizontal="left" vertical="center" wrapText="1"/>
    </xf>
    <xf numFmtId="49" fontId="22" fillId="40" borderId="29" xfId="0" applyNumberFormat="1" applyFont="1" applyFill="1" applyBorder="1" applyAlignment="1">
      <alignment horizontal="left" vertical="center" wrapText="1" readingOrder="1"/>
    </xf>
    <xf numFmtId="1" fontId="15" fillId="40" borderId="38" xfId="0" applyNumberFormat="1" applyFont="1" applyFill="1" applyBorder="1" applyAlignment="1">
      <alignment vertical="center"/>
    </xf>
    <xf numFmtId="166" fontId="17" fillId="40" borderId="38" xfId="0" applyNumberFormat="1" applyFont="1" applyFill="1" applyBorder="1" applyAlignment="1">
      <alignment vertical="center"/>
    </xf>
    <xf numFmtId="1" fontId="17" fillId="40" borderId="38" xfId="0" applyNumberFormat="1" applyFont="1" applyFill="1" applyBorder="1" applyAlignment="1">
      <alignment horizontal="center" vertical="center"/>
    </xf>
    <xf numFmtId="1" fontId="17" fillId="40" borderId="38" xfId="0" applyNumberFormat="1" applyFont="1" applyFill="1" applyBorder="1" applyAlignment="1">
      <alignment vertical="center"/>
    </xf>
    <xf numFmtId="49" fontId="15" fillId="41" borderId="29" xfId="0" applyNumberFormat="1" applyFont="1" applyFill="1" applyBorder="1" applyAlignment="1">
      <alignment horizontal="center" vertical="center" wrapText="1"/>
    </xf>
    <xf numFmtId="170" fontId="17" fillId="40" borderId="29" xfId="0" applyNumberFormat="1" applyFont="1" applyFill="1" applyBorder="1" applyAlignment="1">
      <alignment horizontal="center" vertical="center" wrapText="1"/>
    </xf>
    <xf numFmtId="1" fontId="17" fillId="40" borderId="29" xfId="0" applyNumberFormat="1" applyFont="1" applyFill="1" applyBorder="1" applyAlignment="1">
      <alignment vertical="center"/>
    </xf>
    <xf numFmtId="49" fontId="46" fillId="40" borderId="29" xfId="0" applyNumberFormat="1" applyFont="1" applyFill="1" applyBorder="1" applyAlignment="1">
      <alignment horizontal="center" vertical="center" wrapText="1" readingOrder="1"/>
    </xf>
    <xf numFmtId="0" fontId="17" fillId="40" borderId="39" xfId="0" applyFont="1" applyFill="1" applyBorder="1" applyAlignment="1">
      <alignment vertical="center"/>
    </xf>
    <xf numFmtId="49" fontId="15" fillId="40" borderId="40" xfId="0" applyNumberFormat="1" applyFont="1" applyFill="1" applyBorder="1" applyAlignment="1">
      <alignment horizontal="right" vertical="center"/>
    </xf>
    <xf numFmtId="170" fontId="17" fillId="40" borderId="30" xfId="0" applyNumberFormat="1" applyFont="1" applyFill="1" applyBorder="1" applyAlignment="1">
      <alignment horizontal="center" vertical="center" wrapText="1"/>
    </xf>
    <xf numFmtId="44" fontId="17" fillId="40" borderId="30" xfId="0" applyNumberFormat="1" applyFont="1" applyFill="1" applyBorder="1" applyAlignment="1">
      <alignment horizontal="center" vertical="center"/>
    </xf>
    <xf numFmtId="170" fontId="15" fillId="40" borderId="31" xfId="0" applyNumberFormat="1" applyFont="1" applyFill="1" applyBorder="1" applyAlignment="1">
      <alignment vertical="center"/>
    </xf>
    <xf numFmtId="164" fontId="17" fillId="0" borderId="32" xfId="0" applyNumberFormat="1" applyFont="1" applyFill="1" applyBorder="1" applyAlignment="1" applyProtection="1">
      <alignment vertical="center"/>
      <protection locked="0"/>
    </xf>
    <xf numFmtId="0" fontId="88" fillId="0" borderId="0" xfId="0" applyFont="1" applyAlignment="1">
      <alignment horizontal="center" vertical="center"/>
    </xf>
    <xf numFmtId="0" fontId="86" fillId="34" borderId="20" xfId="0" applyFont="1" applyFill="1" applyBorder="1" applyAlignment="1">
      <alignment horizontal="center" vertical="center" wrapText="1"/>
    </xf>
    <xf numFmtId="0" fontId="88" fillId="0" borderId="20" xfId="0" applyFont="1" applyBorder="1" applyAlignment="1">
      <alignment horizontal="center" vertical="center"/>
    </xf>
    <xf numFmtId="0" fontId="86" fillId="34" borderId="12"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0" xfId="0" applyFont="1" applyAlignment="1">
      <alignment vertical="center"/>
    </xf>
    <xf numFmtId="0" fontId="86" fillId="34" borderId="17" xfId="0" applyFont="1" applyFill="1" applyBorder="1" applyAlignment="1">
      <alignment horizontal="center" vertical="center" wrapText="1"/>
    </xf>
    <xf numFmtId="0" fontId="88" fillId="0" borderId="20" xfId="0" applyFont="1" applyBorder="1" applyAlignment="1">
      <alignment horizontal="center" vertical="center" wrapText="1"/>
    </xf>
    <xf numFmtId="0" fontId="91" fillId="0" borderId="0" xfId="0" applyFont="1" applyAlignment="1">
      <alignment vertical="center"/>
    </xf>
    <xf numFmtId="0" fontId="91" fillId="0" borderId="0" xfId="0" applyFont="1" applyAlignment="1">
      <alignment horizontal="center" vertical="center"/>
    </xf>
    <xf numFmtId="0" fontId="88" fillId="0" borderId="0" xfId="0" applyFont="1" applyAlignment="1">
      <alignment horizontal="center" vertical="center" wrapText="1"/>
    </xf>
    <xf numFmtId="0" fontId="88" fillId="0" borderId="0" xfId="75" applyFont="1" applyFill="1" applyAlignment="1">
      <alignment vertical="center"/>
      <protection/>
    </xf>
    <xf numFmtId="0" fontId="86" fillId="34" borderId="14" xfId="0" applyFont="1" applyFill="1" applyBorder="1" applyAlignment="1">
      <alignment horizontal="center" vertical="center" wrapText="1"/>
    </xf>
    <xf numFmtId="1" fontId="88" fillId="0" borderId="0" xfId="78" applyNumberFormat="1" applyFont="1" applyFill="1" applyBorder="1" applyAlignment="1">
      <alignment horizontal="center" vertical="center" wrapText="1"/>
      <protection/>
    </xf>
    <xf numFmtId="1" fontId="88" fillId="0" borderId="12" xfId="75" applyNumberFormat="1" applyFont="1" applyFill="1" applyBorder="1" applyAlignment="1">
      <alignment horizontal="center" vertical="center"/>
      <protection/>
    </xf>
    <xf numFmtId="0" fontId="86" fillId="0" borderId="0" xfId="75" applyFont="1" applyFill="1" applyAlignment="1">
      <alignment horizontal="center" vertical="center"/>
      <protection/>
    </xf>
    <xf numFmtId="0" fontId="91" fillId="0" borderId="0" xfId="75" applyFont="1" applyFill="1" applyAlignment="1">
      <alignment horizontal="center" vertical="center"/>
      <protection/>
    </xf>
    <xf numFmtId="3" fontId="87" fillId="0" borderId="12" xfId="75" applyNumberFormat="1" applyFont="1" applyFill="1" applyBorder="1" applyAlignment="1">
      <alignment horizontal="center" vertical="center" wrapText="1"/>
      <protection/>
    </xf>
    <xf numFmtId="0" fontId="21" fillId="34" borderId="23" xfId="74" applyFont="1" applyFill="1" applyBorder="1" applyAlignment="1">
      <alignment horizontal="center" vertical="center" wrapText="1"/>
      <protection/>
    </xf>
    <xf numFmtId="164" fontId="21" fillId="34" borderId="29" xfId="74" applyNumberFormat="1" applyFont="1" applyFill="1" applyBorder="1" applyAlignment="1">
      <alignment horizontal="center" vertical="center" wrapText="1"/>
      <protection/>
    </xf>
    <xf numFmtId="0" fontId="87" fillId="0" borderId="0" xfId="75" applyFont="1" applyFill="1" applyAlignment="1">
      <alignment wrapText="1"/>
      <protection/>
    </xf>
    <xf numFmtId="0" fontId="85" fillId="34" borderId="12" xfId="0" applyFont="1" applyFill="1" applyBorder="1" applyAlignment="1">
      <alignment horizontal="center" vertical="center" wrapText="1"/>
    </xf>
    <xf numFmtId="0" fontId="87" fillId="0" borderId="12" xfId="74" applyFont="1" applyBorder="1" applyAlignment="1">
      <alignment horizontal="center" vertical="center"/>
      <protection/>
    </xf>
    <xf numFmtId="0" fontId="87" fillId="0" borderId="12" xfId="74" applyFont="1" applyFill="1" applyBorder="1" applyAlignment="1">
      <alignment horizontal="center" vertical="center"/>
      <protection/>
    </xf>
    <xf numFmtId="0" fontId="87" fillId="0" borderId="14" xfId="74" applyFont="1" applyFill="1" applyBorder="1" applyAlignment="1">
      <alignment horizontal="center" vertical="center"/>
      <protection/>
    </xf>
    <xf numFmtId="0" fontId="87" fillId="0" borderId="0" xfId="74" applyFont="1" applyFill="1" applyBorder="1" applyAlignment="1">
      <alignment horizontal="center" vertical="center"/>
      <protection/>
    </xf>
    <xf numFmtId="0" fontId="87" fillId="0" borderId="0" xfId="74" applyFont="1" applyAlignment="1">
      <alignment horizontal="center" vertical="center"/>
      <protection/>
    </xf>
    <xf numFmtId="0" fontId="85" fillId="34" borderId="20" xfId="0" applyFont="1" applyFill="1" applyBorder="1" applyAlignment="1">
      <alignment horizontal="center" vertical="center" wrapText="1"/>
    </xf>
    <xf numFmtId="0" fontId="87" fillId="0" borderId="20" xfId="74" applyFont="1" applyFill="1" applyBorder="1" applyAlignment="1">
      <alignment horizontal="center" vertical="center"/>
      <protection/>
    </xf>
    <xf numFmtId="0" fontId="88" fillId="0" borderId="0" xfId="74" applyFont="1" applyAlignment="1">
      <alignment horizontal="center" vertical="center"/>
      <protection/>
    </xf>
    <xf numFmtId="0" fontId="91" fillId="0" borderId="0" xfId="74" applyFont="1" applyAlignment="1">
      <alignment horizontal="center" vertical="center"/>
      <protection/>
    </xf>
    <xf numFmtId="0" fontId="88" fillId="40" borderId="12" xfId="74" applyFont="1" applyFill="1" applyBorder="1" applyAlignment="1">
      <alignment horizontal="center" vertical="center"/>
      <protection/>
    </xf>
    <xf numFmtId="0" fontId="88" fillId="0" borderId="12" xfId="74" applyFont="1" applyFill="1" applyBorder="1" applyAlignment="1">
      <alignment horizontal="center" vertical="center"/>
      <protection/>
    </xf>
    <xf numFmtId="0" fontId="88" fillId="0" borderId="0" xfId="74" applyFont="1" applyFill="1" applyBorder="1" applyAlignment="1">
      <alignment horizontal="center" vertical="center"/>
      <protection/>
    </xf>
    <xf numFmtId="0" fontId="87" fillId="0" borderId="0" xfId="74" applyFont="1" applyBorder="1" applyAlignment="1">
      <alignment horizontal="center" vertical="center"/>
      <protection/>
    </xf>
    <xf numFmtId="0" fontId="85" fillId="34" borderId="14" xfId="0" applyFont="1" applyFill="1" applyBorder="1" applyAlignment="1">
      <alignment horizontal="center" vertical="center" wrapText="1"/>
    </xf>
    <xf numFmtId="0" fontId="87" fillId="40" borderId="12" xfId="74" applyFont="1" applyFill="1" applyBorder="1" applyAlignment="1">
      <alignment horizontal="center" vertical="center"/>
      <protection/>
    </xf>
    <xf numFmtId="3" fontId="88" fillId="0" borderId="0" xfId="0" applyNumberFormat="1" applyFont="1" applyFill="1" applyBorder="1" applyAlignment="1">
      <alignment horizontal="center" vertical="center"/>
    </xf>
    <xf numFmtId="0" fontId="87" fillId="0" borderId="0" xfId="0" applyFont="1" applyBorder="1" applyAlignment="1">
      <alignment horizontal="center" vertical="center"/>
    </xf>
    <xf numFmtId="0" fontId="87" fillId="0" borderId="0" xfId="0" applyFont="1" applyAlignment="1">
      <alignment/>
    </xf>
    <xf numFmtId="0" fontId="91" fillId="0" borderId="0" xfId="0" applyFont="1" applyAlignment="1">
      <alignment/>
    </xf>
    <xf numFmtId="0" fontId="29" fillId="0" borderId="0" xfId="0" applyFont="1" applyAlignment="1">
      <alignment/>
    </xf>
    <xf numFmtId="0" fontId="88" fillId="40" borderId="12" xfId="0" applyFont="1" applyFill="1" applyBorder="1" applyAlignment="1">
      <alignment horizontal="center" vertical="center"/>
    </xf>
    <xf numFmtId="0" fontId="87" fillId="0" borderId="0" xfId="75" applyFont="1" applyFill="1" applyAlignment="1">
      <alignment/>
      <protection/>
    </xf>
    <xf numFmtId="0" fontId="85" fillId="34" borderId="12" xfId="75" applyFont="1" applyFill="1" applyBorder="1" applyAlignment="1">
      <alignment horizontal="center" vertical="center" wrapText="1"/>
      <protection/>
    </xf>
    <xf numFmtId="3" fontId="87" fillId="0" borderId="20" xfId="75" applyNumberFormat="1" applyFont="1" applyFill="1" applyBorder="1" applyAlignment="1">
      <alignment horizontal="center" vertical="center" wrapText="1"/>
      <protection/>
    </xf>
    <xf numFmtId="0" fontId="88" fillId="0" borderId="0" xfId="75" applyFont="1" applyFill="1">
      <alignment/>
      <protection/>
    </xf>
    <xf numFmtId="3" fontId="87" fillId="0" borderId="17" xfId="75" applyNumberFormat="1" applyFont="1" applyFill="1" applyBorder="1" applyAlignment="1">
      <alignment horizontal="center" vertical="center"/>
      <protection/>
    </xf>
    <xf numFmtId="3" fontId="87" fillId="0" borderId="20" xfId="75" applyNumberFormat="1" applyFont="1" applyFill="1" applyBorder="1" applyAlignment="1">
      <alignment horizontal="center" vertical="center"/>
      <protection/>
    </xf>
    <xf numFmtId="0" fontId="92" fillId="0" borderId="0" xfId="75" applyFont="1" applyFill="1">
      <alignment/>
      <protection/>
    </xf>
    <xf numFmtId="0" fontId="88" fillId="40" borderId="0" xfId="0" applyFont="1" applyFill="1" applyBorder="1" applyAlignment="1">
      <alignment horizontal="center" vertical="center"/>
    </xf>
    <xf numFmtId="0" fontId="88" fillId="40" borderId="12" xfId="0" applyFont="1" applyFill="1" applyBorder="1" applyAlignment="1">
      <alignment horizontal="center" vertical="center" wrapText="1"/>
    </xf>
    <xf numFmtId="3" fontId="88" fillId="40" borderId="12" xfId="0" applyNumberFormat="1" applyFont="1" applyFill="1" applyBorder="1" applyAlignment="1">
      <alignment horizontal="center" vertical="center"/>
    </xf>
    <xf numFmtId="0" fontId="88" fillId="40" borderId="12" xfId="0" applyNumberFormat="1" applyFont="1" applyFill="1" applyBorder="1" applyAlignment="1">
      <alignment horizontal="center" vertical="center"/>
    </xf>
    <xf numFmtId="0" fontId="88" fillId="40" borderId="14" xfId="0" applyNumberFormat="1" applyFont="1" applyFill="1" applyBorder="1" applyAlignment="1">
      <alignment horizontal="center" vertical="center"/>
    </xf>
    <xf numFmtId="0" fontId="88" fillId="40" borderId="15" xfId="0" applyNumberFormat="1" applyFont="1" applyFill="1" applyBorder="1" applyAlignment="1">
      <alignment horizontal="center" vertical="center"/>
    </xf>
    <xf numFmtId="3" fontId="87" fillId="0" borderId="34" xfId="0" applyNumberFormat="1" applyFont="1" applyFill="1" applyBorder="1" applyAlignment="1">
      <alignment horizontal="center" vertical="center"/>
    </xf>
    <xf numFmtId="0" fontId="87" fillId="0" borderId="15" xfId="0" applyNumberFormat="1" applyFont="1" applyFill="1" applyBorder="1" applyAlignment="1">
      <alignment horizontal="center" vertical="center"/>
    </xf>
    <xf numFmtId="0" fontId="88" fillId="40" borderId="32" xfId="0" applyNumberFormat="1" applyFont="1" applyFill="1" applyBorder="1" applyAlignment="1">
      <alignment horizontal="center" vertical="center"/>
    </xf>
    <xf numFmtId="0" fontId="86" fillId="34" borderId="29" xfId="0" applyFont="1" applyFill="1" applyBorder="1" applyAlignment="1">
      <alignment horizontal="center" vertical="center" wrapText="1"/>
    </xf>
    <xf numFmtId="0" fontId="88" fillId="0" borderId="29" xfId="0" applyFont="1" applyBorder="1" applyAlignment="1">
      <alignment horizontal="center" vertical="center"/>
    </xf>
    <xf numFmtId="0" fontId="88" fillId="0" borderId="29" xfId="0" applyFont="1" applyBorder="1" applyAlignment="1">
      <alignment horizontal="center" vertical="center" wrapText="1"/>
    </xf>
    <xf numFmtId="3" fontId="88" fillId="0" borderId="29" xfId="0" applyNumberFormat="1" applyFont="1" applyFill="1" applyBorder="1" applyAlignment="1">
      <alignment horizontal="center" vertical="center"/>
    </xf>
    <xf numFmtId="0" fontId="87" fillId="0" borderId="0" xfId="0" applyFont="1" applyAlignment="1">
      <alignment horizontal="center" vertical="center"/>
    </xf>
    <xf numFmtId="0" fontId="87" fillId="0" borderId="0" xfId="0" applyFont="1" applyBorder="1" applyAlignment="1">
      <alignment vertical="center"/>
    </xf>
    <xf numFmtId="3" fontId="87" fillId="0" borderId="18" xfId="0" applyNumberFormat="1" applyFont="1" applyFill="1" applyBorder="1" applyAlignment="1">
      <alignment horizontal="center" vertical="center"/>
    </xf>
    <xf numFmtId="3" fontId="87" fillId="0" borderId="12" xfId="0" applyNumberFormat="1" applyFont="1" applyFill="1" applyBorder="1" applyAlignment="1">
      <alignment horizontal="center" vertical="center"/>
    </xf>
    <xf numFmtId="3" fontId="87" fillId="0" borderId="14" xfId="0" applyNumberFormat="1" applyFont="1" applyFill="1" applyBorder="1" applyAlignment="1">
      <alignment horizontal="center" vertical="center"/>
    </xf>
    <xf numFmtId="0" fontId="91" fillId="0" borderId="0" xfId="74" applyFont="1" applyFill="1" applyAlignment="1">
      <alignment vertical="center"/>
      <protection/>
    </xf>
    <xf numFmtId="0" fontId="87" fillId="0" borderId="0" xfId="74" applyFont="1" applyFill="1" applyAlignment="1">
      <alignment horizontal="center" vertical="center"/>
      <protection/>
    </xf>
    <xf numFmtId="0" fontId="87" fillId="0" borderId="19" xfId="74" applyFont="1" applyFill="1" applyBorder="1" applyAlignment="1">
      <alignment horizontal="center" vertical="center"/>
      <protection/>
    </xf>
    <xf numFmtId="3" fontId="88" fillId="40" borderId="0" xfId="0" applyNumberFormat="1" applyFont="1" applyFill="1" applyBorder="1" applyAlignment="1">
      <alignment horizontal="center" vertical="center"/>
    </xf>
    <xf numFmtId="0" fontId="86" fillId="50" borderId="14" xfId="0" applyFont="1" applyFill="1" applyBorder="1" applyAlignment="1">
      <alignment horizontal="center" vertical="center" wrapText="1"/>
    </xf>
    <xf numFmtId="0" fontId="86" fillId="50" borderId="29" xfId="0" applyFont="1" applyFill="1" applyBorder="1" applyAlignment="1">
      <alignment horizontal="center" vertical="center" wrapText="1"/>
    </xf>
    <xf numFmtId="0" fontId="88" fillId="40" borderId="18" xfId="0" applyFont="1" applyFill="1" applyBorder="1" applyAlignment="1">
      <alignment horizontal="center" vertical="center"/>
    </xf>
    <xf numFmtId="0" fontId="88" fillId="40" borderId="0" xfId="0" applyFont="1" applyFill="1" applyAlignment="1">
      <alignment horizontal="center" vertical="center"/>
    </xf>
    <xf numFmtId="1" fontId="88" fillId="40" borderId="12" xfId="0" applyNumberFormat="1" applyFont="1" applyFill="1" applyBorder="1" applyAlignment="1">
      <alignment horizontal="center" vertical="center" wrapText="1"/>
    </xf>
    <xf numFmtId="0" fontId="88" fillId="0" borderId="0" xfId="0" applyFont="1" applyFill="1" applyBorder="1" applyAlignment="1">
      <alignment horizontal="center" vertical="center"/>
    </xf>
    <xf numFmtId="0" fontId="88" fillId="0" borderId="12" xfId="0" applyNumberFormat="1" applyFont="1" applyFill="1" applyBorder="1" applyAlignment="1">
      <alignment horizontal="center" vertical="center" wrapText="1"/>
    </xf>
    <xf numFmtId="0" fontId="88" fillId="0" borderId="18" xfId="0" applyNumberFormat="1" applyFont="1" applyFill="1" applyBorder="1" applyAlignment="1">
      <alignment horizontal="center" vertical="center"/>
    </xf>
    <xf numFmtId="0" fontId="88" fillId="0" borderId="12" xfId="0" applyNumberFormat="1" applyFont="1" applyFill="1" applyBorder="1" applyAlignment="1">
      <alignment horizontal="center" vertical="center"/>
    </xf>
    <xf numFmtId="0" fontId="88" fillId="0" borderId="14" xfId="0" applyNumberFormat="1" applyFont="1" applyFill="1" applyBorder="1" applyAlignment="1">
      <alignment horizontal="center" vertical="center"/>
    </xf>
    <xf numFmtId="1" fontId="88" fillId="40" borderId="22" xfId="0" applyNumberFormat="1" applyFont="1" applyFill="1" applyBorder="1" applyAlignment="1">
      <alignment horizontal="center" vertical="center"/>
    </xf>
    <xf numFmtId="49" fontId="86" fillId="41" borderId="12" xfId="0" applyNumberFormat="1" applyFont="1" applyFill="1" applyBorder="1" applyAlignment="1">
      <alignment horizontal="center" vertical="center" wrapText="1"/>
    </xf>
    <xf numFmtId="1" fontId="88" fillId="40" borderId="14" xfId="0" applyNumberFormat="1" applyFont="1" applyFill="1" applyBorder="1" applyAlignment="1">
      <alignment horizontal="center" vertical="center"/>
    </xf>
    <xf numFmtId="0" fontId="88" fillId="0" borderId="0" xfId="0" applyNumberFormat="1" applyFont="1" applyBorder="1" applyAlignment="1">
      <alignment/>
    </xf>
    <xf numFmtId="0" fontId="91" fillId="0" borderId="0" xfId="0" applyNumberFormat="1" applyFont="1" applyBorder="1" applyAlignment="1">
      <alignment/>
    </xf>
    <xf numFmtId="0" fontId="91" fillId="0" borderId="0" xfId="0" applyNumberFormat="1" applyFont="1" applyAlignment="1">
      <alignment/>
    </xf>
    <xf numFmtId="3" fontId="88" fillId="0" borderId="20" xfId="0" applyNumberFormat="1" applyFont="1" applyBorder="1" applyAlignment="1">
      <alignment horizontal="center" vertical="center" wrapText="1"/>
    </xf>
    <xf numFmtId="0" fontId="88" fillId="0" borderId="12" xfId="0" applyFont="1" applyBorder="1" applyAlignment="1">
      <alignment horizontal="center" vertical="center" wrapText="1"/>
    </xf>
    <xf numFmtId="3" fontId="88" fillId="0" borderId="12" xfId="0" applyNumberFormat="1" applyFont="1" applyFill="1" applyBorder="1" applyAlignment="1">
      <alignment horizontal="center" vertical="center" wrapText="1"/>
    </xf>
    <xf numFmtId="3" fontId="88" fillId="0" borderId="0" xfId="0" applyNumberFormat="1" applyFont="1" applyFill="1" applyBorder="1" applyAlignment="1">
      <alignment horizontal="center" vertical="center" wrapText="1"/>
    </xf>
    <xf numFmtId="0" fontId="91" fillId="0" borderId="0" xfId="0" applyFont="1" applyAlignment="1">
      <alignment horizontal="center" vertical="center" wrapText="1"/>
    </xf>
    <xf numFmtId="0" fontId="88" fillId="0" borderId="29" xfId="0" applyFont="1" applyFill="1" applyBorder="1" applyAlignment="1">
      <alignment horizontal="center" vertical="center"/>
    </xf>
    <xf numFmtId="0" fontId="88" fillId="0" borderId="0" xfId="0" applyFont="1" applyBorder="1" applyAlignment="1">
      <alignment horizontal="center" vertical="center"/>
    </xf>
    <xf numFmtId="0" fontId="88" fillId="40" borderId="29" xfId="0" applyFont="1" applyFill="1" applyBorder="1" applyAlignment="1">
      <alignment horizontal="center" vertical="center"/>
    </xf>
    <xf numFmtId="3" fontId="88" fillId="0" borderId="0" xfId="0" applyNumberFormat="1" applyFont="1" applyBorder="1" applyAlignment="1">
      <alignment horizontal="center" vertical="center"/>
    </xf>
    <xf numFmtId="0" fontId="87" fillId="0" borderId="11" xfId="0" applyFont="1" applyFill="1" applyBorder="1" applyAlignment="1">
      <alignment horizontal="center" vertical="center"/>
    </xf>
    <xf numFmtId="3" fontId="87" fillId="0" borderId="20" xfId="0" applyNumberFormat="1" applyFont="1" applyFill="1" applyBorder="1" applyAlignment="1">
      <alignment horizontal="center" vertical="center"/>
    </xf>
    <xf numFmtId="0" fontId="87" fillId="0" borderId="11" xfId="0" applyFont="1" applyBorder="1" applyAlignment="1">
      <alignment horizontal="center" vertical="center"/>
    </xf>
    <xf numFmtId="0" fontId="85" fillId="41" borderId="12" xfId="0" applyFont="1" applyFill="1" applyBorder="1" applyAlignment="1">
      <alignment horizontal="center" vertical="center" wrapText="1"/>
    </xf>
    <xf numFmtId="0" fontId="87" fillId="40" borderId="12" xfId="0" applyFont="1" applyFill="1" applyBorder="1" applyAlignment="1">
      <alignment horizontal="center" vertical="center"/>
    </xf>
    <xf numFmtId="0" fontId="87" fillId="0" borderId="0" xfId="0" applyFont="1" applyAlignment="1">
      <alignment vertical="center"/>
    </xf>
    <xf numFmtId="0" fontId="88" fillId="0" borderId="12" xfId="0" applyFont="1" applyBorder="1" applyAlignment="1">
      <alignment horizontal="center" vertical="center"/>
    </xf>
    <xf numFmtId="164" fontId="16" fillId="0" borderId="32" xfId="0" applyNumberFormat="1" applyFont="1" applyBorder="1" applyAlignment="1">
      <alignment vertical="center"/>
    </xf>
    <xf numFmtId="3" fontId="88" fillId="0" borderId="12" xfId="0" applyNumberFormat="1" applyFont="1" applyBorder="1" applyAlignment="1">
      <alignment horizontal="center" vertical="center"/>
    </xf>
    <xf numFmtId="3" fontId="88" fillId="0" borderId="12"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20" xfId="0" applyFont="1" applyBorder="1" applyAlignment="1">
      <alignment horizontal="left" vertical="center" wrapText="1"/>
    </xf>
    <xf numFmtId="0" fontId="22" fillId="0" borderId="12" xfId="0" applyFont="1" applyFill="1" applyBorder="1" applyAlignment="1">
      <alignment horizontal="left" vertical="center"/>
    </xf>
    <xf numFmtId="0" fontId="22" fillId="0" borderId="20" xfId="0" applyFont="1" applyFill="1" applyBorder="1" applyAlignment="1">
      <alignment horizontal="left" vertical="center"/>
    </xf>
    <xf numFmtId="0" fontId="15" fillId="34" borderId="12" xfId="0" applyFont="1" applyFill="1" applyBorder="1" applyAlignment="1">
      <alignment horizontal="center" vertical="center" wrapText="1"/>
    </xf>
    <xf numFmtId="0" fontId="17" fillId="40" borderId="12" xfId="0" applyFont="1" applyFill="1" applyBorder="1" applyAlignment="1">
      <alignment horizontal="left" vertical="center" wrapText="1"/>
    </xf>
    <xf numFmtId="0" fontId="29" fillId="0" borderId="41" xfId="0" applyFont="1" applyBorder="1" applyAlignment="1">
      <alignment horizontal="right" vertical="center" wrapText="1"/>
    </xf>
    <xf numFmtId="0" fontId="29" fillId="0" borderId="42" xfId="0" applyFont="1" applyBorder="1" applyAlignment="1">
      <alignment horizontal="right" vertical="center" wrapText="1"/>
    </xf>
    <xf numFmtId="0" fontId="21" fillId="34" borderId="12" xfId="0" applyFont="1" applyFill="1" applyBorder="1" applyAlignment="1">
      <alignment horizontal="center" vertical="center"/>
    </xf>
    <xf numFmtId="0" fontId="22" fillId="0" borderId="12" xfId="0" applyFont="1" applyBorder="1" applyAlignment="1" applyProtection="1">
      <alignment horizontal="left" vertical="center"/>
      <protection locked="0"/>
    </xf>
    <xf numFmtId="3" fontId="21" fillId="0" borderId="19"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164" fontId="29" fillId="0" borderId="19" xfId="0" applyNumberFormat="1" applyFont="1" applyBorder="1" applyAlignment="1">
      <alignment horizontal="right" vertical="center" wrapText="1"/>
    </xf>
    <xf numFmtId="164" fontId="29" fillId="0" borderId="44" xfId="0" applyNumberFormat="1" applyFont="1" applyBorder="1" applyAlignment="1">
      <alignment horizontal="right" vertical="center" wrapText="1"/>
    </xf>
    <xf numFmtId="0" fontId="21" fillId="34" borderId="12" xfId="74" applyFont="1" applyFill="1" applyBorder="1" applyAlignment="1">
      <alignment horizontal="center" vertical="center"/>
      <protection/>
    </xf>
    <xf numFmtId="0" fontId="22" fillId="0" borderId="12" xfId="74" applyFont="1" applyFill="1" applyBorder="1" applyAlignment="1">
      <alignment horizontal="left" vertical="center" wrapText="1"/>
      <protection/>
    </xf>
    <xf numFmtId="0" fontId="15" fillId="50" borderId="20" xfId="0" applyFont="1" applyFill="1" applyBorder="1" applyAlignment="1">
      <alignment horizontal="center" vertical="center" wrapText="1"/>
    </xf>
    <xf numFmtId="0" fontId="15" fillId="50" borderId="15" xfId="0" applyFont="1" applyFill="1" applyBorder="1" applyAlignment="1">
      <alignment horizontal="center" vertical="center" wrapText="1"/>
    </xf>
    <xf numFmtId="0" fontId="17" fillId="40" borderId="20" xfId="0" applyFont="1" applyFill="1" applyBorder="1" applyAlignment="1">
      <alignment horizontal="left" vertical="center" wrapText="1"/>
    </xf>
    <xf numFmtId="0" fontId="17" fillId="40" borderId="15" xfId="0" applyFont="1" applyFill="1" applyBorder="1" applyAlignment="1">
      <alignment horizontal="left" vertical="center" wrapText="1"/>
    </xf>
    <xf numFmtId="0" fontId="15" fillId="50" borderId="29" xfId="0" applyFont="1" applyFill="1" applyBorder="1" applyAlignment="1">
      <alignment horizontal="center" vertical="center" wrapText="1"/>
    </xf>
    <xf numFmtId="0" fontId="27" fillId="0" borderId="0" xfId="0" applyFont="1" applyAlignment="1">
      <alignment horizontal="left" vertical="center" wrapText="1"/>
    </xf>
    <xf numFmtId="0" fontId="86" fillId="0" borderId="19" xfId="0" applyFont="1" applyBorder="1" applyAlignment="1">
      <alignment horizontal="right" vertical="center" wrapText="1"/>
    </xf>
    <xf numFmtId="0" fontId="86" fillId="0" borderId="43" xfId="0" applyFont="1" applyBorder="1" applyAlignment="1">
      <alignment horizontal="right" vertical="center" wrapText="1"/>
    </xf>
    <xf numFmtId="0" fontId="17" fillId="40" borderId="28" xfId="0" applyFont="1" applyFill="1" applyBorder="1" applyAlignment="1">
      <alignment horizontal="left" vertical="center" wrapText="1"/>
    </xf>
    <xf numFmtId="0" fontId="17" fillId="40" borderId="45" xfId="0" applyFont="1" applyFill="1" applyBorder="1" applyAlignment="1">
      <alignment horizontal="left" vertical="center" wrapText="1"/>
    </xf>
    <xf numFmtId="164" fontId="15" fillId="40" borderId="19" xfId="0" applyNumberFormat="1" applyFont="1" applyFill="1" applyBorder="1" applyAlignment="1">
      <alignment horizontal="right" vertical="center" wrapText="1"/>
    </xf>
    <xf numFmtId="164" fontId="15" fillId="40" borderId="44" xfId="0" applyNumberFormat="1" applyFont="1" applyFill="1" applyBorder="1" applyAlignment="1">
      <alignment horizontal="right" vertical="center" wrapText="1"/>
    </xf>
    <xf numFmtId="164" fontId="15" fillId="40" borderId="43" xfId="0" applyNumberFormat="1" applyFont="1" applyFill="1" applyBorder="1" applyAlignment="1">
      <alignment horizontal="right" vertical="center" wrapText="1"/>
    </xf>
    <xf numFmtId="0" fontId="15" fillId="40" borderId="19" xfId="0" applyFont="1" applyFill="1" applyBorder="1" applyAlignment="1">
      <alignment horizontal="right" vertical="center" wrapText="1"/>
    </xf>
    <xf numFmtId="0" fontId="15" fillId="40" borderId="44" xfId="0" applyFont="1" applyFill="1" applyBorder="1" applyAlignment="1">
      <alignment horizontal="right" vertical="center" wrapText="1"/>
    </xf>
    <xf numFmtId="0" fontId="15" fillId="0" borderId="19" xfId="0" applyFont="1" applyFill="1" applyBorder="1" applyAlignment="1">
      <alignment horizontal="right" vertical="center" wrapText="1"/>
    </xf>
    <xf numFmtId="0" fontId="15" fillId="0" borderId="43" xfId="0" applyFont="1" applyFill="1" applyBorder="1" applyAlignment="1">
      <alignment horizontal="right" vertical="center" wrapText="1"/>
    </xf>
    <xf numFmtId="0" fontId="26" fillId="40" borderId="0" xfId="0" applyFont="1" applyFill="1" applyBorder="1" applyAlignment="1">
      <alignment horizontal="left" vertical="center" wrapText="1"/>
    </xf>
    <xf numFmtId="0" fontId="15" fillId="34" borderId="14" xfId="0" applyFont="1" applyFill="1" applyBorder="1" applyAlignment="1">
      <alignment horizontal="center" vertical="center" wrapText="1"/>
    </xf>
    <xf numFmtId="164" fontId="15" fillId="0" borderId="19" xfId="0" applyNumberFormat="1" applyFont="1" applyBorder="1" applyAlignment="1">
      <alignment horizontal="right" vertical="center" wrapText="1"/>
    </xf>
    <xf numFmtId="164" fontId="15" fillId="0" borderId="43" xfId="0" applyNumberFormat="1" applyFont="1" applyBorder="1" applyAlignment="1">
      <alignment horizontal="right" vertical="center" wrapText="1"/>
    </xf>
    <xf numFmtId="0" fontId="15" fillId="0" borderId="41" xfId="0" applyNumberFormat="1" applyFont="1" applyBorder="1" applyAlignment="1">
      <alignment horizontal="right" vertical="center" wrapText="1"/>
    </xf>
    <xf numFmtId="0" fontId="15" fillId="0" borderId="42" xfId="0" applyNumberFormat="1" applyFont="1" applyBorder="1" applyAlignment="1">
      <alignment horizontal="right" vertical="center" wrapText="1"/>
    </xf>
    <xf numFmtId="164" fontId="15" fillId="0" borderId="19" xfId="0" applyNumberFormat="1" applyFont="1" applyFill="1" applyBorder="1" applyAlignment="1">
      <alignment horizontal="right" vertical="center" wrapText="1"/>
    </xf>
    <xf numFmtId="0" fontId="29" fillId="0" borderId="43" xfId="0" applyFont="1" applyBorder="1" applyAlignment="1">
      <alignment horizontal="right" wrapText="1"/>
    </xf>
    <xf numFmtId="0" fontId="15" fillId="41" borderId="12" xfId="0" applyFont="1" applyFill="1" applyBorder="1" applyAlignment="1">
      <alignment horizontal="center" vertical="center" wrapText="1"/>
    </xf>
    <xf numFmtId="0" fontId="17" fillId="0" borderId="12" xfId="0" applyFont="1" applyBorder="1" applyAlignment="1">
      <alignment horizontal="left" vertical="center" wrapText="1"/>
    </xf>
    <xf numFmtId="1" fontId="15" fillId="40" borderId="46" xfId="0" applyNumberFormat="1" applyFont="1" applyFill="1" applyBorder="1" applyAlignment="1">
      <alignment horizontal="right" wrapText="1"/>
    </xf>
    <xf numFmtId="1" fontId="15" fillId="40" borderId="47" xfId="0" applyNumberFormat="1" applyFont="1" applyFill="1" applyBorder="1" applyAlignment="1">
      <alignment horizontal="right" wrapText="1"/>
    </xf>
    <xf numFmtId="49" fontId="22" fillId="40" borderId="20" xfId="0" applyNumberFormat="1" applyFont="1" applyFill="1" applyBorder="1" applyAlignment="1">
      <alignment horizontal="left" vertical="center" wrapText="1"/>
    </xf>
    <xf numFmtId="49" fontId="22" fillId="40" borderId="15" xfId="0" applyNumberFormat="1" applyFont="1" applyFill="1" applyBorder="1" applyAlignment="1">
      <alignment horizontal="left" vertical="center" wrapText="1"/>
    </xf>
    <xf numFmtId="0" fontId="29" fillId="34" borderId="12" xfId="0" applyFont="1" applyFill="1" applyBorder="1" applyAlignment="1">
      <alignment horizontal="center" vertical="center" wrapText="1"/>
    </xf>
    <xf numFmtId="0" fontId="29" fillId="34" borderId="20"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17" fillId="0" borderId="20" xfId="0" applyFont="1" applyBorder="1" applyAlignment="1">
      <alignment horizontal="left" vertical="center" wrapText="1"/>
    </xf>
    <xf numFmtId="3" fontId="15" fillId="0" borderId="41" xfId="0" applyNumberFormat="1" applyFont="1" applyBorder="1" applyAlignment="1">
      <alignment horizontal="right" vertical="center" wrapText="1"/>
    </xf>
    <xf numFmtId="3" fontId="15" fillId="0" borderId="42" xfId="0" applyNumberFormat="1" applyFont="1" applyBorder="1" applyAlignment="1">
      <alignment horizontal="right" vertical="center" wrapText="1"/>
    </xf>
    <xf numFmtId="0" fontId="15" fillId="0" borderId="19" xfId="0" applyFont="1" applyBorder="1" applyAlignment="1">
      <alignment horizontal="right" vertical="center" wrapText="1"/>
    </xf>
    <xf numFmtId="0" fontId="15" fillId="0" borderId="43" xfId="0" applyFont="1" applyBorder="1" applyAlignment="1">
      <alignment horizontal="right" vertical="center" wrapText="1"/>
    </xf>
    <xf numFmtId="0" fontId="17" fillId="0" borderId="0" xfId="0" applyFont="1" applyBorder="1" applyAlignment="1">
      <alignment horizontal="left" vertical="center" wrapText="1"/>
    </xf>
    <xf numFmtId="164" fontId="21" fillId="0" borderId="0" xfId="0" applyNumberFormat="1" applyFont="1" applyFill="1" applyAlignment="1">
      <alignment horizontal="right" vertical="center"/>
    </xf>
    <xf numFmtId="164" fontId="21" fillId="0" borderId="48" xfId="0" applyNumberFormat="1" applyFont="1" applyFill="1" applyBorder="1" applyAlignment="1">
      <alignment horizontal="right" vertical="center"/>
    </xf>
    <xf numFmtId="0" fontId="21" fillId="41" borderId="12" xfId="0" applyFont="1" applyFill="1" applyBorder="1" applyAlignment="1">
      <alignment horizontal="center" vertical="center" wrapText="1"/>
    </xf>
    <xf numFmtId="0" fontId="40" fillId="0" borderId="43" xfId="0" applyFont="1" applyBorder="1" applyAlignment="1">
      <alignment horizontal="right" vertical="center" wrapText="1"/>
    </xf>
    <xf numFmtId="0" fontId="21" fillId="41" borderId="12" xfId="0" applyFont="1" applyFill="1" applyBorder="1" applyAlignment="1">
      <alignment horizontal="center" vertical="center"/>
    </xf>
    <xf numFmtId="0" fontId="87" fillId="0" borderId="20" xfId="0" applyFont="1" applyFill="1" applyBorder="1" applyAlignment="1">
      <alignment horizontal="left" vertical="center" wrapText="1"/>
    </xf>
    <xf numFmtId="0" fontId="87" fillId="0" borderId="15" xfId="0" applyFont="1" applyFill="1" applyBorder="1" applyAlignment="1">
      <alignment horizontal="left" vertical="center" wrapText="1"/>
    </xf>
    <xf numFmtId="0" fontId="17" fillId="40" borderId="12" xfId="72" applyFont="1" applyFill="1" applyBorder="1" applyAlignment="1">
      <alignment horizontal="left" vertical="center" wrapText="1" shrinkToFit="1"/>
      <protection/>
    </xf>
    <xf numFmtId="0" fontId="15" fillId="0" borderId="0" xfId="0" applyFont="1" applyBorder="1" applyAlignment="1">
      <alignment horizontal="left" vertical="center" wrapText="1"/>
    </xf>
    <xf numFmtId="0" fontId="86" fillId="0" borderId="0" xfId="0" applyFont="1" applyAlignment="1">
      <alignment horizontal="right" vertical="center" wrapText="1"/>
    </xf>
    <xf numFmtId="0" fontId="86" fillId="0" borderId="48" xfId="0" applyFont="1" applyBorder="1" applyAlignment="1">
      <alignment horizontal="right" vertical="center" wrapText="1"/>
    </xf>
    <xf numFmtId="0" fontId="17" fillId="0" borderId="12" xfId="0" applyFont="1" applyFill="1" applyBorder="1" applyAlignment="1">
      <alignment horizontal="left" vertical="center" wrapText="1"/>
    </xf>
    <xf numFmtId="0" fontId="22" fillId="40" borderId="12" xfId="0" applyFont="1" applyFill="1" applyBorder="1" applyAlignment="1">
      <alignment horizontal="left" vertical="center" wrapText="1"/>
    </xf>
    <xf numFmtId="0" fontId="88" fillId="0" borderId="20" xfId="78" applyFont="1" applyFill="1" applyBorder="1" applyAlignment="1">
      <alignment horizontal="left" vertical="center" wrapText="1"/>
      <protection/>
    </xf>
    <xf numFmtId="0" fontId="88" fillId="0" borderId="15" xfId="78" applyFont="1" applyFill="1" applyBorder="1" applyAlignment="1">
      <alignment horizontal="left" vertical="center" wrapText="1"/>
      <protection/>
    </xf>
    <xf numFmtId="0" fontId="15" fillId="34" borderId="20" xfId="73" applyFont="1" applyFill="1" applyBorder="1" applyAlignment="1">
      <alignment horizontal="center" vertical="center" wrapText="1"/>
      <protection/>
    </xf>
    <xf numFmtId="0" fontId="15" fillId="34" borderId="15" xfId="73" applyFont="1" applyFill="1" applyBorder="1" applyAlignment="1">
      <alignment horizontal="center" vertical="center" wrapText="1"/>
      <protection/>
    </xf>
    <xf numFmtId="0" fontId="86" fillId="34" borderId="12" xfId="75" applyFont="1" applyFill="1" applyBorder="1" applyAlignment="1">
      <alignment horizontal="center" vertical="center" wrapText="1"/>
      <protection/>
    </xf>
    <xf numFmtId="0" fontId="88" fillId="0" borderId="12" xfId="79" applyFont="1" applyFill="1" applyBorder="1" applyAlignment="1">
      <alignment horizontal="left" vertical="center" wrapText="1"/>
      <protection/>
    </xf>
    <xf numFmtId="0" fontId="88" fillId="0" borderId="12" xfId="75" applyFont="1" applyFill="1" applyBorder="1" applyAlignment="1">
      <alignment horizontal="left" vertical="center" wrapText="1"/>
      <protection/>
    </xf>
    <xf numFmtId="0" fontId="88" fillId="0" borderId="12" xfId="75" applyFont="1" applyFill="1" applyBorder="1" applyAlignment="1">
      <alignment horizontal="left" vertical="center"/>
      <protection/>
    </xf>
    <xf numFmtId="0" fontId="29" fillId="0" borderId="0" xfId="75" applyFont="1" applyFill="1" applyBorder="1" applyAlignment="1">
      <alignment horizontal="left" wrapText="1"/>
      <protection/>
    </xf>
    <xf numFmtId="0" fontId="29" fillId="0" borderId="0" xfId="75" applyFont="1" applyFill="1" applyBorder="1" applyAlignment="1">
      <alignment horizontal="left" vertical="center" wrapText="1"/>
      <protection/>
    </xf>
    <xf numFmtId="0" fontId="27" fillId="0" borderId="0" xfId="75" applyFont="1" applyFill="1" applyBorder="1" applyAlignment="1">
      <alignment horizontal="left"/>
      <protection/>
    </xf>
    <xf numFmtId="0" fontId="15" fillId="34" borderId="12" xfId="75" applyFont="1" applyFill="1" applyBorder="1" applyAlignment="1">
      <alignment horizontal="center" vertical="center" wrapText="1"/>
      <protection/>
    </xf>
    <xf numFmtId="0" fontId="17" fillId="40" borderId="12" xfId="79" applyFont="1" applyFill="1" applyBorder="1" applyAlignment="1">
      <alignment vertical="center" wrapText="1"/>
      <protection/>
    </xf>
    <xf numFmtId="0" fontId="21" fillId="34" borderId="12" xfId="75" applyFont="1" applyFill="1" applyBorder="1" applyAlignment="1">
      <alignment horizontal="center" vertical="center" wrapText="1"/>
      <protection/>
    </xf>
    <xf numFmtId="0" fontId="22" fillId="0" borderId="12" xfId="75" applyFont="1" applyFill="1" applyBorder="1" applyAlignment="1">
      <alignment horizontal="left" vertical="center" wrapText="1"/>
      <protection/>
    </xf>
    <xf numFmtId="0" fontId="22" fillId="0" borderId="12" xfId="79" applyFont="1" applyFill="1" applyBorder="1" applyAlignment="1">
      <alignment horizontal="left" vertical="center" wrapText="1"/>
      <protection/>
    </xf>
    <xf numFmtId="0" fontId="15" fillId="0" borderId="0" xfId="75" applyFont="1" applyFill="1" applyAlignment="1">
      <alignment horizontal="right" wrapText="1"/>
      <protection/>
    </xf>
    <xf numFmtId="0" fontId="15" fillId="0" borderId="48" xfId="75" applyFont="1" applyFill="1" applyBorder="1" applyAlignment="1">
      <alignment horizontal="right" wrapText="1"/>
      <protection/>
    </xf>
    <xf numFmtId="0" fontId="21" fillId="0" borderId="0" xfId="75" applyFont="1" applyFill="1" applyAlignment="1">
      <alignment horizontal="right" wrapText="1"/>
      <protection/>
    </xf>
    <xf numFmtId="0" fontId="21" fillId="0" borderId="48" xfId="75" applyFont="1" applyFill="1" applyBorder="1" applyAlignment="1">
      <alignment horizontal="right" wrapText="1"/>
      <protection/>
    </xf>
    <xf numFmtId="0" fontId="29" fillId="0" borderId="41" xfId="0" applyFont="1" applyBorder="1" applyAlignment="1">
      <alignment horizontal="right" vertical="center"/>
    </xf>
    <xf numFmtId="0" fontId="29" fillId="0" borderId="42" xfId="0" applyFont="1" applyBorder="1" applyAlignment="1">
      <alignment horizontal="right" vertical="center"/>
    </xf>
    <xf numFmtId="0" fontId="22" fillId="45" borderId="12" xfId="0" applyFont="1" applyFill="1" applyBorder="1" applyAlignment="1">
      <alignment horizontal="left" vertical="center" wrapText="1"/>
    </xf>
    <xf numFmtId="0" fontId="15" fillId="22" borderId="12" xfId="0" applyFont="1" applyFill="1" applyBorder="1" applyAlignment="1">
      <alignment horizontal="center" vertical="center" wrapText="1"/>
    </xf>
    <xf numFmtId="164" fontId="29" fillId="40" borderId="43" xfId="0" applyNumberFormat="1" applyFont="1" applyFill="1" applyBorder="1" applyAlignment="1" applyProtection="1">
      <alignment horizontal="right" vertical="center" wrapText="1"/>
      <protection locked="0"/>
    </xf>
    <xf numFmtId="0" fontId="21" fillId="44" borderId="12" xfId="0" applyFont="1" applyFill="1" applyBorder="1" applyAlignment="1">
      <alignment horizontal="center" vertical="center" wrapText="1"/>
    </xf>
    <xf numFmtId="0" fontId="22" fillId="43" borderId="12" xfId="0" applyFont="1" applyFill="1" applyBorder="1" applyAlignment="1">
      <alignment horizontal="left" vertical="center" wrapText="1"/>
    </xf>
    <xf numFmtId="164" fontId="21" fillId="43" borderId="43" xfId="0" applyNumberFormat="1" applyFont="1" applyFill="1" applyBorder="1" applyAlignment="1" applyProtection="1">
      <alignment horizontal="right" vertical="center" wrapText="1"/>
      <protection locked="0"/>
    </xf>
    <xf numFmtId="0" fontId="21" fillId="22" borderId="14" xfId="0" applyFont="1" applyFill="1" applyBorder="1" applyAlignment="1">
      <alignment horizontal="center" vertical="center" wrapText="1"/>
    </xf>
    <xf numFmtId="0" fontId="22" fillId="40" borderId="29" xfId="0" applyFont="1" applyFill="1" applyBorder="1" applyAlignment="1">
      <alignment horizontal="left" vertical="center" wrapText="1"/>
    </xf>
    <xf numFmtId="0" fontId="21" fillId="22" borderId="12" xfId="0" applyFont="1" applyFill="1" applyBorder="1" applyAlignment="1">
      <alignment horizontal="center" vertical="center" wrapText="1"/>
    </xf>
    <xf numFmtId="164" fontId="21" fillId="40" borderId="41" xfId="0" applyNumberFormat="1" applyFont="1" applyFill="1" applyBorder="1" applyAlignment="1" applyProtection="1">
      <alignment horizontal="right" vertical="center" wrapText="1"/>
      <protection locked="0"/>
    </xf>
    <xf numFmtId="164" fontId="21" fillId="40" borderId="42" xfId="0" applyNumberFormat="1" applyFont="1" applyFill="1" applyBorder="1" applyAlignment="1" applyProtection="1">
      <alignment horizontal="right" vertical="center" wrapText="1"/>
      <protection locked="0"/>
    </xf>
    <xf numFmtId="0" fontId="17" fillId="0" borderId="29" xfId="0" applyFont="1" applyBorder="1" applyAlignment="1">
      <alignment horizontal="left" vertical="center" wrapText="1"/>
    </xf>
    <xf numFmtId="0" fontId="21" fillId="34" borderId="12" xfId="74" applyFont="1" applyFill="1" applyBorder="1" applyAlignment="1">
      <alignment horizontal="center" vertical="center" wrapText="1"/>
      <protection/>
    </xf>
    <xf numFmtId="164" fontId="21" fillId="0" borderId="19" xfId="74" applyNumberFormat="1" applyFont="1" applyBorder="1" applyAlignment="1">
      <alignment horizontal="right" vertical="center" wrapText="1"/>
      <protection/>
    </xf>
    <xf numFmtId="164" fontId="21" fillId="0" borderId="43" xfId="74" applyNumberFormat="1" applyFont="1" applyBorder="1" applyAlignment="1">
      <alignment horizontal="right" vertical="center" wrapText="1"/>
      <protection/>
    </xf>
    <xf numFmtId="0" fontId="15" fillId="34" borderId="12" xfId="74" applyFont="1" applyFill="1" applyBorder="1" applyAlignment="1">
      <alignment horizontal="center" vertical="center" wrapText="1"/>
      <protection/>
    </xf>
    <xf numFmtId="0" fontId="17" fillId="0" borderId="12" xfId="74" applyFont="1" applyFill="1" applyBorder="1" applyAlignment="1">
      <alignment horizontal="left" vertical="center" wrapText="1"/>
      <protection/>
    </xf>
    <xf numFmtId="0" fontId="21" fillId="0" borderId="0" xfId="0" applyFont="1" applyBorder="1" applyAlignment="1">
      <alignment horizontal="left" vertical="top" wrapText="1"/>
    </xf>
    <xf numFmtId="0" fontId="22" fillId="0" borderId="12" xfId="74" applyFont="1" applyBorder="1" applyAlignment="1">
      <alignment vertical="center" wrapText="1"/>
      <protection/>
    </xf>
    <xf numFmtId="0" fontId="22" fillId="0" borderId="0" xfId="0" applyFont="1" applyBorder="1" applyAlignment="1">
      <alignment horizontal="left" vertical="top" wrapText="1" indent="4"/>
    </xf>
    <xf numFmtId="0" fontId="22" fillId="0" borderId="0" xfId="0" applyFont="1" applyBorder="1" applyAlignment="1">
      <alignment horizontal="center" vertical="top"/>
    </xf>
    <xf numFmtId="0" fontId="22" fillId="0" borderId="12" xfId="74" applyFont="1" applyBorder="1" applyAlignment="1">
      <alignment horizontal="left" vertical="center" wrapText="1"/>
      <protection/>
    </xf>
    <xf numFmtId="164" fontId="40" fillId="0" borderId="43" xfId="98" applyFont="1" applyFill="1" applyBorder="1" applyAlignment="1" applyProtection="1">
      <alignment horizontal="right" vertical="center"/>
      <protection/>
    </xf>
    <xf numFmtId="49" fontId="17" fillId="40" borderId="29" xfId="0" applyNumberFormat="1" applyFont="1" applyFill="1" applyBorder="1" applyAlignment="1">
      <alignment vertical="center" wrapText="1"/>
    </xf>
    <xf numFmtId="49" fontId="17" fillId="40" borderId="32" xfId="0" applyNumberFormat="1" applyFont="1" applyFill="1" applyBorder="1" applyAlignment="1">
      <alignment horizontal="left" vertical="center"/>
    </xf>
    <xf numFmtId="49" fontId="17" fillId="40" borderId="34" xfId="0" applyNumberFormat="1" applyFont="1" applyFill="1" applyBorder="1" applyAlignment="1">
      <alignment horizontal="left" vertical="center"/>
    </xf>
    <xf numFmtId="0" fontId="21" fillId="0" borderId="19" xfId="0" applyFont="1" applyBorder="1" applyAlignment="1">
      <alignment horizontal="right" wrapText="1"/>
    </xf>
    <xf numFmtId="0" fontId="21" fillId="0" borderId="43" xfId="0" applyFont="1" applyBorder="1" applyAlignment="1">
      <alignment horizontal="right" wrapText="1"/>
    </xf>
    <xf numFmtId="0" fontId="15" fillId="0" borderId="0" xfId="0" applyFont="1" applyAlignment="1">
      <alignment horizontal="left" vertical="center"/>
    </xf>
    <xf numFmtId="0" fontId="89" fillId="0" borderId="0" xfId="0" applyFont="1" applyBorder="1" applyAlignment="1">
      <alignment horizontal="left" vertical="center" wrapText="1"/>
    </xf>
    <xf numFmtId="0" fontId="88"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88" fillId="0" borderId="20" xfId="0" applyFont="1" applyBorder="1" applyAlignment="1">
      <alignment horizontal="left" vertical="center" wrapText="1"/>
    </xf>
    <xf numFmtId="0" fontId="88" fillId="0" borderId="15" xfId="0" applyFont="1" applyBorder="1" applyAlignment="1">
      <alignment horizontal="left" vertical="center" wrapText="1"/>
    </xf>
    <xf numFmtId="164" fontId="15" fillId="0" borderId="49" xfId="0" applyNumberFormat="1" applyFont="1" applyBorder="1" applyAlignment="1">
      <alignment horizontal="right" vertical="center" wrapText="1"/>
    </xf>
    <xf numFmtId="0" fontId="17" fillId="0" borderId="12" xfId="0" applyFont="1" applyBorder="1" applyAlignment="1">
      <alignment horizontal="left" vertical="center"/>
    </xf>
    <xf numFmtId="0" fontId="21" fillId="22" borderId="29" xfId="0" applyFont="1" applyFill="1" applyBorder="1" applyAlignment="1">
      <alignment horizontal="center" vertical="center" wrapText="1"/>
    </xf>
    <xf numFmtId="0" fontId="21" fillId="48" borderId="14" xfId="74" applyFont="1" applyFill="1" applyBorder="1" applyAlignment="1">
      <alignment horizontal="center" vertical="center" wrapText="1"/>
      <protection/>
    </xf>
    <xf numFmtId="0" fontId="17" fillId="0" borderId="12" xfId="73" applyFont="1" applyFill="1" applyBorder="1" applyAlignment="1">
      <alignment vertical="center" wrapText="1"/>
      <protection/>
    </xf>
    <xf numFmtId="0" fontId="29" fillId="0" borderId="0" xfId="0" applyFont="1" applyBorder="1" applyAlignment="1">
      <alignment horizontal="left"/>
    </xf>
    <xf numFmtId="164" fontId="15" fillId="40" borderId="43" xfId="75" applyNumberFormat="1" applyFont="1" applyFill="1" applyBorder="1" applyAlignment="1">
      <alignment horizontal="right" vertical="center" wrapText="1"/>
      <protection/>
    </xf>
  </cellXfs>
  <cellStyles count="9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2" xfId="33"/>
    <cellStyle name="Accent 2 2" xfId="34"/>
    <cellStyle name="Accent 3 2" xfId="35"/>
    <cellStyle name="Accent 4" xfId="36"/>
    <cellStyle name="Akcent 1" xfId="37"/>
    <cellStyle name="Akcent 1 1" xfId="38"/>
    <cellStyle name="Akcent 2" xfId="39"/>
    <cellStyle name="Akcent 2 1" xfId="40"/>
    <cellStyle name="Akcent 3" xfId="41"/>
    <cellStyle name="Akcent 3 1" xfId="42"/>
    <cellStyle name="Akcent 4" xfId="43"/>
    <cellStyle name="Akcent 5" xfId="44"/>
    <cellStyle name="Akcent 6" xfId="45"/>
    <cellStyle name="Bad 2" xfId="46"/>
    <cellStyle name="Błąd 1" xfId="47"/>
    <cellStyle name="Dane wejściowe" xfId="48"/>
    <cellStyle name="Dane wyjściowe" xfId="49"/>
    <cellStyle name="Dobry" xfId="50"/>
    <cellStyle name="Dobry 1" xfId="51"/>
    <cellStyle name="Comma" xfId="52"/>
    <cellStyle name="Comma [0]" xfId="53"/>
    <cellStyle name="Error 2" xfId="54"/>
    <cellStyle name="Footnote 2" xfId="55"/>
    <cellStyle name="Good 2" xfId="56"/>
    <cellStyle name="Heading 1 2" xfId="57"/>
    <cellStyle name="Heading 2 2" xfId="58"/>
    <cellStyle name="Heading 3" xfId="59"/>
    <cellStyle name="Hyperlink" xfId="60"/>
    <cellStyle name="Komórka połączona" xfId="61"/>
    <cellStyle name="Komórka zaznaczona" xfId="62"/>
    <cellStyle name="Nagłówek 1" xfId="63"/>
    <cellStyle name="Nagłówek 1 1" xfId="64"/>
    <cellStyle name="Nagłówek 2" xfId="65"/>
    <cellStyle name="Nagłówek 2 1" xfId="66"/>
    <cellStyle name="Nagłówek 3" xfId="67"/>
    <cellStyle name="Nagłówek 4" xfId="68"/>
    <cellStyle name="Neutral 2" xfId="69"/>
    <cellStyle name="Neutralny" xfId="70"/>
    <cellStyle name="Neutralny 1" xfId="71"/>
    <cellStyle name="Normalny 2" xfId="72"/>
    <cellStyle name="Normalny 3" xfId="73"/>
    <cellStyle name="Normalny 3 2" xfId="74"/>
    <cellStyle name="Normalny 4" xfId="75"/>
    <cellStyle name="Normalny 5" xfId="76"/>
    <cellStyle name="Normalny 6" xfId="77"/>
    <cellStyle name="Normalny_Arkusz1" xfId="78"/>
    <cellStyle name="Normalny_Przetarg płytki tytanowe" xfId="79"/>
    <cellStyle name="Notatka 1" xfId="80"/>
    <cellStyle name="Note 2" xfId="81"/>
    <cellStyle name="Obliczenia" xfId="82"/>
    <cellStyle name="Followed Hyperlink" xfId="83"/>
    <cellStyle name="Ostrzeżenie 1" xfId="84"/>
    <cellStyle name="Percent" xfId="85"/>
    <cellStyle name="Procentowy 2" xfId="86"/>
    <cellStyle name="Procentowy 2 2" xfId="87"/>
    <cellStyle name="Przypis dolny 1" xfId="88"/>
    <cellStyle name="Stan 1" xfId="89"/>
    <cellStyle name="Status 2" xfId="90"/>
    <cellStyle name="Suma" xfId="91"/>
    <cellStyle name="Tekst 1" xfId="92"/>
    <cellStyle name="Tekst objaśnienia" xfId="93"/>
    <cellStyle name="Tekst ostrzeżenia" xfId="94"/>
    <cellStyle name="Text 2" xfId="95"/>
    <cellStyle name="Tytuł" xfId="96"/>
    <cellStyle name="Uwaga" xfId="97"/>
    <cellStyle name="Currency" xfId="98"/>
    <cellStyle name="Currency [0]" xfId="99"/>
    <cellStyle name="Walutowy 2" xfId="100"/>
    <cellStyle name="Warning 2" xfId="101"/>
    <cellStyle name="Zły" xfId="102"/>
    <cellStyle name="Zły 1" xfId="103"/>
  </cellStyles>
  <dxfs count="1">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AAAAA"/>
      <rgbColor rgb="00808080"/>
      <rgbColor rgb="00729FCF"/>
      <rgbColor rgb="00993366"/>
      <rgbColor rgb="00FEFEFE"/>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5B6770"/>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K24"/>
  <sheetViews>
    <sheetView tabSelected="1" zoomScalePageLayoutView="0" workbookViewId="0" topLeftCell="A10">
      <selection activeCell="D22" sqref="D22"/>
    </sheetView>
  </sheetViews>
  <sheetFormatPr defaultColWidth="9.140625" defaultRowHeight="12.75" customHeight="1"/>
  <cols>
    <col min="1" max="1" width="4.28125" style="1" customWidth="1"/>
    <col min="2" max="2" width="67.57421875" style="2" customWidth="1"/>
    <col min="3" max="3" width="13.00390625" style="1" customWidth="1"/>
    <col min="4" max="4" width="15.28125" style="1" customWidth="1"/>
    <col min="5" max="5" width="23.00390625" style="1" customWidth="1"/>
    <col min="6" max="6" width="13.140625" style="3" customWidth="1"/>
    <col min="7" max="7" width="23.140625" style="2" customWidth="1"/>
    <col min="8" max="8" width="7.57421875" style="2" customWidth="1"/>
    <col min="9" max="9" width="19.421875" style="2" customWidth="1"/>
    <col min="10" max="10" width="16.00390625" style="2" customWidth="1"/>
    <col min="11" max="11" width="16.57421875" style="2" customWidth="1"/>
    <col min="12" max="16384" width="9.140625" style="2" customWidth="1"/>
  </cols>
  <sheetData>
    <row r="1" spans="1:11" ht="23.25" customHeight="1">
      <c r="A1" s="937" t="s">
        <v>637</v>
      </c>
      <c r="B1" s="4"/>
      <c r="C1" s="5"/>
      <c r="D1" s="5"/>
      <c r="E1" s="1149"/>
      <c r="F1" s="6"/>
      <c r="G1" s="7"/>
      <c r="H1" s="7"/>
      <c r="I1" s="7"/>
      <c r="J1" s="7"/>
      <c r="K1" s="7"/>
    </row>
    <row r="2" spans="1:11" ht="89.25" customHeight="1">
      <c r="A2" s="8" t="s">
        <v>0</v>
      </c>
      <c r="B2" s="8" t="s">
        <v>1</v>
      </c>
      <c r="C2" s="8" t="s">
        <v>2</v>
      </c>
      <c r="D2" s="8" t="s">
        <v>3</v>
      </c>
      <c r="E2" s="1102" t="s">
        <v>620</v>
      </c>
      <c r="F2" s="27" t="s">
        <v>656</v>
      </c>
      <c r="G2" s="37" t="s">
        <v>5</v>
      </c>
      <c r="H2" s="37" t="s">
        <v>6</v>
      </c>
      <c r="I2" s="37" t="s">
        <v>7</v>
      </c>
      <c r="J2" s="38" t="s">
        <v>8</v>
      </c>
      <c r="K2" s="38" t="s">
        <v>9</v>
      </c>
    </row>
    <row r="3" spans="1:11" ht="39" customHeight="1">
      <c r="A3" s="11">
        <v>1</v>
      </c>
      <c r="B3" s="12" t="s">
        <v>10</v>
      </c>
      <c r="C3" s="11" t="s">
        <v>11</v>
      </c>
      <c r="D3" s="11" t="s">
        <v>12</v>
      </c>
      <c r="E3" s="1150">
        <v>800</v>
      </c>
      <c r="F3" s="806"/>
      <c r="G3" s="727"/>
      <c r="H3" s="728"/>
      <c r="I3" s="698"/>
      <c r="J3" s="729"/>
      <c r="K3" s="729"/>
    </row>
    <row r="4" spans="1:11" ht="60" customHeight="1">
      <c r="A4" s="16">
        <v>2</v>
      </c>
      <c r="B4" s="12" t="s">
        <v>13</v>
      </c>
      <c r="C4" s="11" t="s">
        <v>14</v>
      </c>
      <c r="D4" s="11" t="s">
        <v>15</v>
      </c>
      <c r="E4" s="1150">
        <v>5000</v>
      </c>
      <c r="F4" s="806"/>
      <c r="G4" s="727"/>
      <c r="H4" s="728"/>
      <c r="I4" s="698"/>
      <c r="J4" s="729"/>
      <c r="K4" s="729"/>
    </row>
    <row r="5" spans="1:11" ht="60.75" customHeight="1">
      <c r="A5" s="11">
        <v>3</v>
      </c>
      <c r="B5" s="902" t="s">
        <v>630</v>
      </c>
      <c r="C5" s="16" t="s">
        <v>16</v>
      </c>
      <c r="D5" s="11" t="s">
        <v>12</v>
      </c>
      <c r="E5" s="1151">
        <v>53000</v>
      </c>
      <c r="F5" s="806"/>
      <c r="G5" s="727"/>
      <c r="H5" s="728"/>
      <c r="I5" s="698"/>
      <c r="J5" s="729"/>
      <c r="K5" s="729"/>
    </row>
    <row r="6" spans="1:11" ht="51" customHeight="1">
      <c r="A6" s="16">
        <v>4</v>
      </c>
      <c r="B6" s="902" t="s">
        <v>630</v>
      </c>
      <c r="C6" s="16" t="s">
        <v>17</v>
      </c>
      <c r="D6" s="11" t="s">
        <v>15</v>
      </c>
      <c r="E6" s="1151">
        <v>34000</v>
      </c>
      <c r="F6" s="806"/>
      <c r="G6" s="727"/>
      <c r="H6" s="728"/>
      <c r="I6" s="698"/>
      <c r="J6" s="729"/>
      <c r="K6" s="729"/>
    </row>
    <row r="7" spans="1:11" ht="61.5" customHeight="1">
      <c r="A7" s="11">
        <v>5</v>
      </c>
      <c r="B7" s="902" t="s">
        <v>630</v>
      </c>
      <c r="C7" s="16" t="s">
        <v>18</v>
      </c>
      <c r="D7" s="11" t="s">
        <v>12</v>
      </c>
      <c r="E7" s="1151">
        <v>64000</v>
      </c>
      <c r="F7" s="806"/>
      <c r="G7" s="727"/>
      <c r="H7" s="728"/>
      <c r="I7" s="698"/>
      <c r="J7" s="729"/>
      <c r="K7" s="729"/>
    </row>
    <row r="8" spans="1:11" ht="53.25" customHeight="1">
      <c r="A8" s="16">
        <v>6</v>
      </c>
      <c r="B8" s="902" t="s">
        <v>630</v>
      </c>
      <c r="C8" s="16" t="s">
        <v>19</v>
      </c>
      <c r="D8" s="11" t="s">
        <v>15</v>
      </c>
      <c r="E8" s="1151">
        <v>48000</v>
      </c>
      <c r="F8" s="806"/>
      <c r="G8" s="727"/>
      <c r="H8" s="728"/>
      <c r="I8" s="698"/>
      <c r="J8" s="729"/>
      <c r="K8" s="729"/>
    </row>
    <row r="9" spans="1:11" ht="35.25" customHeight="1">
      <c r="A9" s="11">
        <v>7</v>
      </c>
      <c r="B9" s="17" t="s">
        <v>20</v>
      </c>
      <c r="C9" s="16" t="s">
        <v>21</v>
      </c>
      <c r="D9" s="11" t="s">
        <v>12</v>
      </c>
      <c r="E9" s="1151">
        <v>3500</v>
      </c>
      <c r="F9" s="806"/>
      <c r="G9" s="882"/>
      <c r="H9" s="728"/>
      <c r="I9" s="699"/>
      <c r="J9" s="729"/>
      <c r="K9" s="729"/>
    </row>
    <row r="10" spans="1:11" ht="12.75" customHeight="1">
      <c r="A10" s="16">
        <v>8</v>
      </c>
      <c r="B10" s="15" t="s">
        <v>24</v>
      </c>
      <c r="C10" s="16" t="s">
        <v>25</v>
      </c>
      <c r="D10" s="16" t="s">
        <v>619</v>
      </c>
      <c r="E10" s="1152">
        <v>20</v>
      </c>
      <c r="F10" s="806"/>
      <c r="G10" s="732"/>
      <c r="H10" s="728"/>
      <c r="I10" s="704"/>
      <c r="J10" s="729"/>
      <c r="K10" s="28"/>
    </row>
    <row r="11" spans="1:11" ht="12.75" customHeight="1">
      <c r="A11" s="11">
        <v>9</v>
      </c>
      <c r="B11" s="15" t="s">
        <v>24</v>
      </c>
      <c r="C11" s="16" t="s">
        <v>26</v>
      </c>
      <c r="D11" s="16" t="s">
        <v>619</v>
      </c>
      <c r="E11" s="1152">
        <v>200</v>
      </c>
      <c r="F11" s="806"/>
      <c r="G11" s="732"/>
      <c r="H11" s="728"/>
      <c r="I11" s="704"/>
      <c r="J11" s="729"/>
      <c r="K11" s="28"/>
    </row>
    <row r="12" spans="1:11" ht="12.75" customHeight="1">
      <c r="A12" s="16">
        <v>10</v>
      </c>
      <c r="B12" s="15" t="s">
        <v>24</v>
      </c>
      <c r="C12" s="16" t="s">
        <v>27</v>
      </c>
      <c r="D12" s="16" t="s">
        <v>619</v>
      </c>
      <c r="E12" s="1152">
        <v>24</v>
      </c>
      <c r="F12" s="806"/>
      <c r="G12" s="732"/>
      <c r="H12" s="728"/>
      <c r="I12" s="704"/>
      <c r="J12" s="729"/>
      <c r="K12" s="28"/>
    </row>
    <row r="13" spans="1:11" ht="12.75" customHeight="1">
      <c r="A13" s="11">
        <v>11</v>
      </c>
      <c r="B13" s="15" t="s">
        <v>24</v>
      </c>
      <c r="C13" s="16" t="s">
        <v>28</v>
      </c>
      <c r="D13" s="16" t="s">
        <v>619</v>
      </c>
      <c r="E13" s="1152">
        <v>24</v>
      </c>
      <c r="F13" s="806"/>
      <c r="G13" s="732"/>
      <c r="H13" s="728"/>
      <c r="I13" s="704"/>
      <c r="J13" s="729"/>
      <c r="K13" s="28"/>
    </row>
    <row r="14" spans="1:11" ht="12.75" customHeight="1">
      <c r="A14" s="16">
        <v>12</v>
      </c>
      <c r="B14" s="24" t="s">
        <v>24</v>
      </c>
      <c r="C14" s="23" t="s">
        <v>29</v>
      </c>
      <c r="D14" s="16" t="s">
        <v>619</v>
      </c>
      <c r="E14" s="1153">
        <v>180</v>
      </c>
      <c r="F14" s="806"/>
      <c r="G14" s="732"/>
      <c r="H14" s="728"/>
      <c r="I14" s="704"/>
      <c r="J14" s="729"/>
      <c r="K14" s="730"/>
    </row>
    <row r="15" spans="1:11" ht="12.75" customHeight="1">
      <c r="A15" s="11">
        <v>13</v>
      </c>
      <c r="B15" s="15" t="s">
        <v>24</v>
      </c>
      <c r="C15" s="16" t="s">
        <v>30</v>
      </c>
      <c r="D15" s="16" t="s">
        <v>619</v>
      </c>
      <c r="E15" s="1152">
        <v>180</v>
      </c>
      <c r="F15" s="806"/>
      <c r="G15" s="732"/>
      <c r="H15" s="728"/>
      <c r="I15" s="704"/>
      <c r="J15" s="729"/>
      <c r="K15" s="28"/>
    </row>
    <row r="16" spans="1:11" ht="12.75" customHeight="1">
      <c r="A16" s="16">
        <v>14</v>
      </c>
      <c r="B16" s="15" t="s">
        <v>24</v>
      </c>
      <c r="C16" s="16" t="s">
        <v>31</v>
      </c>
      <c r="D16" s="16" t="s">
        <v>619</v>
      </c>
      <c r="E16" s="1152">
        <v>730</v>
      </c>
      <c r="F16" s="806"/>
      <c r="G16" s="732"/>
      <c r="H16" s="728"/>
      <c r="I16" s="704"/>
      <c r="J16" s="729"/>
      <c r="K16" s="28"/>
    </row>
    <row r="17" spans="1:11" ht="12.75" customHeight="1">
      <c r="A17" s="11">
        <v>15</v>
      </c>
      <c r="B17" s="15" t="s">
        <v>32</v>
      </c>
      <c r="C17" s="16" t="s">
        <v>33</v>
      </c>
      <c r="D17" s="16" t="s">
        <v>619</v>
      </c>
      <c r="E17" s="1152">
        <v>330</v>
      </c>
      <c r="F17" s="806"/>
      <c r="G17" s="732"/>
      <c r="H17" s="728"/>
      <c r="I17" s="704"/>
      <c r="J17" s="729"/>
      <c r="K17" s="28"/>
    </row>
    <row r="18" spans="1:11" ht="12.75" customHeight="1">
      <c r="A18" s="16">
        <v>16</v>
      </c>
      <c r="B18" s="15" t="s">
        <v>24</v>
      </c>
      <c r="C18" s="16" t="s">
        <v>34</v>
      </c>
      <c r="D18" s="23" t="s">
        <v>619</v>
      </c>
      <c r="E18" s="1152">
        <v>4</v>
      </c>
      <c r="F18" s="806"/>
      <c r="G18" s="732"/>
      <c r="H18" s="728"/>
      <c r="I18" s="704"/>
      <c r="J18" s="733"/>
      <c r="K18" s="731"/>
    </row>
    <row r="19" spans="1:11" ht="12.75" customHeight="1">
      <c r="A19" s="11">
        <v>17</v>
      </c>
      <c r="B19" s="15" t="s">
        <v>24</v>
      </c>
      <c r="C19" s="734" t="s">
        <v>35</v>
      </c>
      <c r="D19" s="903" t="s">
        <v>619</v>
      </c>
      <c r="E19" s="1154">
        <v>4</v>
      </c>
      <c r="F19" s="806"/>
      <c r="G19" s="840"/>
      <c r="H19" s="728"/>
      <c r="I19" s="705"/>
      <c r="J19" s="733"/>
      <c r="K19" s="731"/>
    </row>
    <row r="20" spans="1:11" ht="19.5" customHeight="1">
      <c r="A20" s="16">
        <v>18</v>
      </c>
      <c r="B20" s="1206" t="s">
        <v>74</v>
      </c>
      <c r="C20" s="1207"/>
      <c r="D20" s="904" t="s">
        <v>12</v>
      </c>
      <c r="E20" s="1155">
        <v>30000</v>
      </c>
      <c r="F20" s="806"/>
      <c r="G20" s="706"/>
      <c r="H20" s="743"/>
      <c r="I20" s="801"/>
      <c r="J20" s="744"/>
      <c r="K20" s="744"/>
    </row>
    <row r="21" spans="1:11" ht="48.75" customHeight="1">
      <c r="A21" s="11">
        <v>19</v>
      </c>
      <c r="B21" s="1206" t="s">
        <v>75</v>
      </c>
      <c r="C21" s="1207"/>
      <c r="D21" s="904" t="s">
        <v>12</v>
      </c>
      <c r="E21" s="1155">
        <v>2000</v>
      </c>
      <c r="F21" s="806"/>
      <c r="G21" s="706"/>
      <c r="H21" s="743"/>
      <c r="I21" s="802"/>
      <c r="J21" s="744"/>
      <c r="K21" s="744"/>
    </row>
    <row r="22" spans="1:11" ht="51.75" customHeight="1">
      <c r="A22" s="16">
        <v>20</v>
      </c>
      <c r="B22" s="1206" t="s">
        <v>59</v>
      </c>
      <c r="C22" s="1207"/>
      <c r="D22" s="904" t="s">
        <v>12</v>
      </c>
      <c r="E22" s="1156">
        <v>55000</v>
      </c>
      <c r="F22" s="806"/>
      <c r="G22" s="742"/>
      <c r="H22" s="743"/>
      <c r="I22" s="785"/>
      <c r="J22" s="744"/>
      <c r="K22" s="744"/>
    </row>
    <row r="23" spans="1:11" ht="16.5" customHeight="1" thickBot="1">
      <c r="A23" s="11">
        <v>21</v>
      </c>
      <c r="B23" s="1208" t="s">
        <v>60</v>
      </c>
      <c r="C23" s="1209"/>
      <c r="D23" s="905" t="s">
        <v>15</v>
      </c>
      <c r="E23" s="1156">
        <v>3000</v>
      </c>
      <c r="F23" s="806"/>
      <c r="G23" s="881"/>
      <c r="H23" s="743"/>
      <c r="I23" s="786"/>
      <c r="J23" s="744"/>
      <c r="K23" s="744"/>
    </row>
    <row r="24" spans="1:11" ht="12.75" customHeight="1" thickBot="1">
      <c r="A24" s="73"/>
      <c r="B24" s="75"/>
      <c r="C24" s="75"/>
      <c r="D24" s="75"/>
      <c r="E24" s="81"/>
      <c r="F24" s="82"/>
      <c r="G24" s="746"/>
      <c r="H24" s="84"/>
      <c r="I24" s="746"/>
      <c r="J24" s="59"/>
      <c r="K24" s="59"/>
    </row>
  </sheetData>
  <sheetProtection selectLockedCells="1" selectUnlockedCells="1"/>
  <mergeCells count="4">
    <mergeCell ref="B20:C20"/>
    <mergeCell ref="B21:C21"/>
    <mergeCell ref="B22:C22"/>
    <mergeCell ref="B23:C23"/>
  </mergeCells>
  <printOptions/>
  <pageMargins left="0.7086614173228347" right="0.7086614173228347" top="0.7480314960629921" bottom="0.7480314960629921" header="0.5118110236220472" footer="0.5118110236220472"/>
  <pageSetup fitToHeight="0" horizontalDpi="300" verticalDpi="300" orientation="landscape" paperSize="9" scale="60" r:id="rId1"/>
  <headerFooter alignWithMargins="0">
    <oddHeader>&amp;LOznaczenie sprawy: 11/ZP/2021/TP &amp;CFormularz asortymentowo-cenowy&amp;RZałącznik nr 2 do SWZ</oddHeader>
  </headerFooter>
</worksheet>
</file>

<file path=xl/worksheets/sheet10.xml><?xml version="1.0" encoding="utf-8"?>
<worksheet xmlns="http://schemas.openxmlformats.org/spreadsheetml/2006/main" xmlns:r="http://schemas.openxmlformats.org/officeDocument/2006/relationships">
  <sheetPr>
    <tabColor indexed="57"/>
  </sheetPr>
  <dimension ref="A1:L35"/>
  <sheetViews>
    <sheetView zoomScalePageLayoutView="0" workbookViewId="0" topLeftCell="A4">
      <selection activeCell="F25" sqref="F25"/>
    </sheetView>
  </sheetViews>
  <sheetFormatPr defaultColWidth="9.140625" defaultRowHeight="12.75" customHeight="1"/>
  <cols>
    <col min="1" max="1" width="4.28125" style="2" customWidth="1"/>
    <col min="2" max="2" width="59.421875" style="2" customWidth="1"/>
    <col min="3" max="3" width="17.28125" style="1" customWidth="1"/>
    <col min="4" max="4" width="22.7109375" style="1108" customWidth="1"/>
    <col min="5" max="5" width="15.7109375" style="3" customWidth="1"/>
    <col min="6" max="6" width="14.421875" style="2" customWidth="1"/>
    <col min="7" max="7" width="11.140625" style="2" customWidth="1"/>
    <col min="8" max="8" width="14.8515625" style="3" customWidth="1"/>
    <col min="9" max="9" width="14.8515625" style="2" customWidth="1"/>
    <col min="10" max="10" width="15.28125" style="2" customWidth="1"/>
    <col min="11" max="11" width="9.140625" style="2" customWidth="1"/>
    <col min="12" max="12" width="12.140625" style="2" customWidth="1"/>
    <col min="13" max="16384" width="9.140625" style="2" customWidth="1"/>
  </cols>
  <sheetData>
    <row r="1" spans="1:10" ht="15" customHeight="1">
      <c r="A1" s="56" t="s">
        <v>545</v>
      </c>
      <c r="B1" s="53"/>
      <c r="C1" s="54"/>
      <c r="D1" s="1099"/>
      <c r="E1" s="55"/>
      <c r="F1" s="55"/>
      <c r="G1" s="53"/>
      <c r="H1" s="55"/>
      <c r="I1" s="53"/>
      <c r="J1" s="53"/>
    </row>
    <row r="2" spans="1:10" ht="100.5" customHeight="1">
      <c r="A2" s="8" t="s">
        <v>0</v>
      </c>
      <c r="B2" s="8" t="s">
        <v>1</v>
      </c>
      <c r="C2" s="8" t="s">
        <v>2</v>
      </c>
      <c r="D2" s="1102" t="s">
        <v>39</v>
      </c>
      <c r="E2" s="9" t="s">
        <v>529</v>
      </c>
      <c r="F2" s="8" t="s">
        <v>5</v>
      </c>
      <c r="G2" s="37" t="s">
        <v>6</v>
      </c>
      <c r="H2" s="27" t="s">
        <v>7</v>
      </c>
      <c r="I2" s="150" t="s">
        <v>8</v>
      </c>
      <c r="J2" s="37" t="s">
        <v>9</v>
      </c>
    </row>
    <row r="3" spans="1:10" ht="18.75" customHeight="1">
      <c r="A3" s="11">
        <v>1</v>
      </c>
      <c r="B3" s="39" t="s">
        <v>134</v>
      </c>
      <c r="C3" s="48" t="s">
        <v>114</v>
      </c>
      <c r="D3" s="1177">
        <v>20</v>
      </c>
      <c r="E3" s="858"/>
      <c r="F3" s="696"/>
      <c r="G3" s="697"/>
      <c r="H3" s="752"/>
      <c r="I3" s="706"/>
      <c r="J3" s="703"/>
    </row>
    <row r="4" spans="1:10" ht="18" customHeight="1">
      <c r="A4" s="16">
        <v>2</v>
      </c>
      <c r="B4" s="39" t="s">
        <v>134</v>
      </c>
      <c r="C4" s="43" t="s">
        <v>135</v>
      </c>
      <c r="D4" s="1179">
        <v>20</v>
      </c>
      <c r="E4" s="858"/>
      <c r="F4" s="696"/>
      <c r="G4" s="697"/>
      <c r="H4" s="752"/>
      <c r="I4" s="703"/>
      <c r="J4" s="703"/>
    </row>
    <row r="5" spans="1:10" ht="18" customHeight="1">
      <c r="A5" s="11">
        <v>3</v>
      </c>
      <c r="B5" s="39" t="s">
        <v>134</v>
      </c>
      <c r="C5" s="43" t="s">
        <v>136</v>
      </c>
      <c r="D5" s="1179">
        <v>10</v>
      </c>
      <c r="E5" s="858"/>
      <c r="F5" s="696"/>
      <c r="G5" s="697"/>
      <c r="H5" s="752"/>
      <c r="I5" s="703"/>
      <c r="J5" s="703"/>
    </row>
    <row r="6" spans="1:10" ht="15" customHeight="1">
      <c r="A6" s="16">
        <v>4</v>
      </c>
      <c r="B6" s="152" t="s">
        <v>137</v>
      </c>
      <c r="C6" s="153" t="s">
        <v>138</v>
      </c>
      <c r="D6" s="1179">
        <v>50</v>
      </c>
      <c r="E6" s="858"/>
      <c r="F6" s="696"/>
      <c r="G6" s="697"/>
      <c r="H6" s="752"/>
      <c r="I6" s="703"/>
      <c r="J6" s="703"/>
    </row>
    <row r="7" spans="1:10" ht="15" customHeight="1">
      <c r="A7" s="11">
        <v>5</v>
      </c>
      <c r="B7" s="39" t="s">
        <v>137</v>
      </c>
      <c r="C7" s="43" t="s">
        <v>139</v>
      </c>
      <c r="D7" s="1179">
        <v>180</v>
      </c>
      <c r="E7" s="858"/>
      <c r="F7" s="696"/>
      <c r="G7" s="697"/>
      <c r="H7" s="752"/>
      <c r="I7" s="703"/>
      <c r="J7" s="703"/>
    </row>
    <row r="8" spans="1:10" ht="15" customHeight="1">
      <c r="A8" s="16">
        <v>6</v>
      </c>
      <c r="B8" s="152" t="s">
        <v>137</v>
      </c>
      <c r="C8" s="43" t="s">
        <v>140</v>
      </c>
      <c r="D8" s="1179">
        <v>1200</v>
      </c>
      <c r="E8" s="858"/>
      <c r="F8" s="696"/>
      <c r="G8" s="697"/>
      <c r="H8" s="752"/>
      <c r="I8" s="703"/>
      <c r="J8" s="703"/>
    </row>
    <row r="9" spans="1:10" ht="15" customHeight="1">
      <c r="A9" s="11">
        <v>7</v>
      </c>
      <c r="B9" s="152" t="s">
        <v>137</v>
      </c>
      <c r="C9" s="43" t="s">
        <v>141</v>
      </c>
      <c r="D9" s="1179">
        <v>800</v>
      </c>
      <c r="E9" s="858"/>
      <c r="F9" s="696"/>
      <c r="G9" s="697"/>
      <c r="H9" s="752"/>
      <c r="I9" s="703"/>
      <c r="J9" s="703"/>
    </row>
    <row r="10" spans="1:12" ht="15.75" customHeight="1">
      <c r="A10" s="16">
        <v>8</v>
      </c>
      <c r="B10" s="152" t="s">
        <v>137</v>
      </c>
      <c r="C10" s="43" t="s">
        <v>142</v>
      </c>
      <c r="D10" s="1179">
        <v>300</v>
      </c>
      <c r="E10" s="858"/>
      <c r="F10" s="696"/>
      <c r="G10" s="697"/>
      <c r="H10" s="752"/>
      <c r="I10" s="703"/>
      <c r="J10" s="703"/>
      <c r="K10" s="448"/>
      <c r="L10" s="91"/>
    </row>
    <row r="11" spans="1:12" ht="15" customHeight="1">
      <c r="A11" s="11">
        <v>9</v>
      </c>
      <c r="B11" s="152" t="s">
        <v>137</v>
      </c>
      <c r="C11" s="48" t="s">
        <v>143</v>
      </c>
      <c r="D11" s="1179">
        <v>50</v>
      </c>
      <c r="E11" s="858"/>
      <c r="F11" s="696"/>
      <c r="G11" s="697"/>
      <c r="H11" s="752"/>
      <c r="I11" s="703"/>
      <c r="J11" s="703"/>
      <c r="K11" s="448"/>
      <c r="L11" s="91"/>
    </row>
    <row r="12" spans="1:12" ht="15" customHeight="1">
      <c r="A12" s="16">
        <v>10</v>
      </c>
      <c r="B12" s="152" t="s">
        <v>137</v>
      </c>
      <c r="C12" s="48" t="s">
        <v>144</v>
      </c>
      <c r="D12" s="1179">
        <v>20</v>
      </c>
      <c r="E12" s="858"/>
      <c r="F12" s="696"/>
      <c r="G12" s="697"/>
      <c r="H12" s="752"/>
      <c r="I12" s="703"/>
      <c r="J12" s="703"/>
      <c r="K12" s="448"/>
      <c r="L12" s="91"/>
    </row>
    <row r="13" spans="1:12" ht="15" customHeight="1">
      <c r="A13" s="11">
        <v>11</v>
      </c>
      <c r="B13" s="152" t="s">
        <v>137</v>
      </c>
      <c r="C13" s="48" t="s">
        <v>145</v>
      </c>
      <c r="D13" s="1179">
        <v>10</v>
      </c>
      <c r="E13" s="858"/>
      <c r="F13" s="696"/>
      <c r="G13" s="697"/>
      <c r="H13" s="752"/>
      <c r="I13" s="703"/>
      <c r="J13" s="703"/>
      <c r="K13" s="448"/>
      <c r="L13" s="91"/>
    </row>
    <row r="14" spans="1:12" ht="15" customHeight="1">
      <c r="A14" s="16">
        <v>12</v>
      </c>
      <c r="B14" s="152" t="s">
        <v>146</v>
      </c>
      <c r="C14" s="48" t="s">
        <v>144</v>
      </c>
      <c r="D14" s="1179">
        <v>150</v>
      </c>
      <c r="E14" s="858"/>
      <c r="F14" s="696"/>
      <c r="G14" s="697"/>
      <c r="H14" s="752"/>
      <c r="I14" s="703"/>
      <c r="J14" s="703"/>
      <c r="K14" s="448"/>
      <c r="L14" s="91"/>
    </row>
    <row r="15" spans="1:12" ht="15" customHeight="1">
      <c r="A15" s="11">
        <v>13</v>
      </c>
      <c r="B15" s="152" t="s">
        <v>147</v>
      </c>
      <c r="C15" s="48" t="s">
        <v>148</v>
      </c>
      <c r="D15" s="1179">
        <v>70</v>
      </c>
      <c r="E15" s="858"/>
      <c r="F15" s="696"/>
      <c r="G15" s="697"/>
      <c r="H15" s="752"/>
      <c r="I15" s="703"/>
      <c r="J15" s="703"/>
      <c r="K15" s="448"/>
      <c r="L15" s="91"/>
    </row>
    <row r="16" spans="1:12" ht="15" customHeight="1">
      <c r="A16" s="16">
        <v>14</v>
      </c>
      <c r="B16" s="152" t="s">
        <v>149</v>
      </c>
      <c r="C16" s="43" t="s">
        <v>150</v>
      </c>
      <c r="D16" s="1179">
        <v>10</v>
      </c>
      <c r="E16" s="858"/>
      <c r="F16" s="696"/>
      <c r="G16" s="697"/>
      <c r="H16" s="752"/>
      <c r="I16" s="703"/>
      <c r="J16" s="703"/>
      <c r="K16" s="448"/>
      <c r="L16" s="91"/>
    </row>
    <row r="17" spans="1:12" ht="15" customHeight="1">
      <c r="A17" s="11">
        <v>15</v>
      </c>
      <c r="B17" s="154" t="s">
        <v>151</v>
      </c>
      <c r="C17" s="43" t="s">
        <v>11</v>
      </c>
      <c r="D17" s="1179">
        <v>3000</v>
      </c>
      <c r="E17" s="858"/>
      <c r="F17" s="696"/>
      <c r="G17" s="697"/>
      <c r="H17" s="752"/>
      <c r="I17" s="703"/>
      <c r="J17" s="703"/>
      <c r="K17" s="448"/>
      <c r="L17" s="91"/>
    </row>
    <row r="18" spans="1:12" ht="69.75" customHeight="1">
      <c r="A18" s="16">
        <v>16</v>
      </c>
      <c r="B18" s="39" t="s">
        <v>152</v>
      </c>
      <c r="C18" s="43" t="s">
        <v>153</v>
      </c>
      <c r="D18" s="1179">
        <v>100</v>
      </c>
      <c r="E18" s="858"/>
      <c r="F18" s="696"/>
      <c r="G18" s="697"/>
      <c r="H18" s="752"/>
      <c r="I18" s="703"/>
      <c r="J18" s="703"/>
      <c r="K18" s="448"/>
      <c r="L18" s="91"/>
    </row>
    <row r="19" spans="1:10" ht="19.5" customHeight="1">
      <c r="A19" s="11">
        <v>17</v>
      </c>
      <c r="B19" s="39" t="s">
        <v>154</v>
      </c>
      <c r="C19" s="43" t="s">
        <v>153</v>
      </c>
      <c r="D19" s="1179">
        <v>6500</v>
      </c>
      <c r="E19" s="858"/>
      <c r="F19" s="696"/>
      <c r="G19" s="697"/>
      <c r="H19" s="752"/>
      <c r="I19" s="703"/>
      <c r="J19" s="703"/>
    </row>
    <row r="20" spans="1:10" ht="18" customHeight="1" thickBot="1">
      <c r="A20" s="16">
        <v>18</v>
      </c>
      <c r="B20" s="39" t="s">
        <v>155</v>
      </c>
      <c r="C20" s="43" t="s">
        <v>156</v>
      </c>
      <c r="D20" s="1179">
        <v>15</v>
      </c>
      <c r="E20" s="858"/>
      <c r="F20" s="696"/>
      <c r="G20" s="697"/>
      <c r="H20" s="753"/>
      <c r="I20" s="703"/>
      <c r="J20" s="703"/>
    </row>
    <row r="21" spans="1:10" ht="17.25" customHeight="1" thickBot="1">
      <c r="A21" s="53"/>
      <c r="B21" s="53"/>
      <c r="C21" s="54"/>
      <c r="D21" s="1241" t="s">
        <v>22</v>
      </c>
      <c r="E21" s="1242"/>
      <c r="F21" s="52"/>
      <c r="G21" s="53"/>
      <c r="H21" s="700"/>
      <c r="I21" s="53"/>
      <c r="J21" s="53"/>
    </row>
    <row r="22" spans="1:10" ht="12.75" customHeight="1">
      <c r="A22" s="53"/>
      <c r="B22" s="53"/>
      <c r="C22" s="54"/>
      <c r="D22" s="1099"/>
      <c r="E22" s="55"/>
      <c r="F22" s="53"/>
      <c r="G22" s="53"/>
      <c r="H22" s="55"/>
      <c r="I22" s="53"/>
      <c r="J22" s="53"/>
    </row>
    <row r="23" spans="1:10" ht="12.75" customHeight="1">
      <c r="A23" s="137"/>
      <c r="B23" s="137"/>
      <c r="C23" s="138"/>
      <c r="D23" s="1099"/>
      <c r="E23" s="139"/>
      <c r="F23" s="137"/>
      <c r="G23" s="137"/>
      <c r="H23" s="139"/>
      <c r="I23" s="137"/>
      <c r="J23" s="137"/>
    </row>
    <row r="24" spans="1:10" ht="12.75" customHeight="1">
      <c r="A24" s="137"/>
      <c r="B24" s="137"/>
      <c r="C24" s="138"/>
      <c r="D24" s="1099"/>
      <c r="E24" s="139"/>
      <c r="F24" s="137"/>
      <c r="G24" s="137"/>
      <c r="H24" s="139"/>
      <c r="I24" s="137"/>
      <c r="J24" s="137"/>
    </row>
    <row r="35" ht="12.75" customHeight="1">
      <c r="C35" s="29"/>
    </row>
  </sheetData>
  <sheetProtection selectLockedCells="1" selectUnlockedCells="1"/>
  <mergeCells count="1">
    <mergeCell ref="D21:E21"/>
  </mergeCell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11.xml><?xml version="1.0" encoding="utf-8"?>
<worksheet xmlns="http://schemas.openxmlformats.org/spreadsheetml/2006/main" xmlns:r="http://schemas.openxmlformats.org/officeDocument/2006/relationships">
  <sheetPr>
    <tabColor indexed="40"/>
  </sheetPr>
  <dimension ref="A1:J13"/>
  <sheetViews>
    <sheetView zoomScale="110" zoomScaleNormal="110" zoomScalePageLayoutView="0" workbookViewId="0" topLeftCell="A4">
      <selection activeCell="B10" sqref="B10"/>
    </sheetView>
  </sheetViews>
  <sheetFormatPr defaultColWidth="8.8515625" defaultRowHeight="12.75" customHeight="1"/>
  <cols>
    <col min="1" max="1" width="4.28125" style="108" customWidth="1"/>
    <col min="2" max="2" width="97.28125" style="108" customWidth="1"/>
    <col min="3" max="3" width="13.421875" style="108" customWidth="1"/>
    <col min="4" max="4" width="20.8515625" style="1186" customWidth="1"/>
    <col min="5" max="5" width="12.140625" style="108" customWidth="1"/>
    <col min="6" max="6" width="15.28125" style="108" customWidth="1"/>
    <col min="7" max="7" width="11.140625" style="108" customWidth="1"/>
    <col min="8" max="8" width="14.8515625" style="108" customWidth="1"/>
    <col min="9" max="9" width="15.7109375" style="108" customWidth="1"/>
    <col min="10" max="10" width="15.28125" style="108" customWidth="1"/>
    <col min="11" max="16384" width="8.8515625" style="108" customWidth="1"/>
  </cols>
  <sheetData>
    <row r="1" spans="1:10" ht="15" customHeight="1">
      <c r="A1" s="754" t="s">
        <v>546</v>
      </c>
      <c r="B1" s="755"/>
      <c r="C1" s="755"/>
      <c r="D1" s="1181"/>
      <c r="E1" s="756"/>
      <c r="F1" s="756"/>
      <c r="G1" s="755"/>
      <c r="H1" s="756"/>
      <c r="I1" s="755"/>
      <c r="J1" s="755"/>
    </row>
    <row r="2" spans="1:10" ht="69" customHeight="1">
      <c r="A2" s="750" t="s">
        <v>0</v>
      </c>
      <c r="B2" s="750" t="s">
        <v>1</v>
      </c>
      <c r="C2" s="750" t="s">
        <v>2</v>
      </c>
      <c r="D2" s="1182" t="s">
        <v>84</v>
      </c>
      <c r="E2" s="750" t="s">
        <v>529</v>
      </c>
      <c r="F2" s="750" t="s">
        <v>5</v>
      </c>
      <c r="G2" s="750" t="s">
        <v>6</v>
      </c>
      <c r="H2" s="750" t="s">
        <v>7</v>
      </c>
      <c r="I2" s="750" t="s">
        <v>8</v>
      </c>
      <c r="J2" s="750" t="s">
        <v>9</v>
      </c>
    </row>
    <row r="3" spans="1:10" ht="50.25" customHeight="1">
      <c r="A3" s="757">
        <v>1</v>
      </c>
      <c r="B3" s="758" t="s">
        <v>157</v>
      </c>
      <c r="C3" s="757">
        <v>8</v>
      </c>
      <c r="D3" s="1079">
        <v>5</v>
      </c>
      <c r="E3" s="760"/>
      <c r="F3" s="761"/>
      <c r="G3" s="14"/>
      <c r="H3" s="761"/>
      <c r="I3" s="759"/>
      <c r="J3" s="759"/>
    </row>
    <row r="4" spans="1:10" ht="56.25" customHeight="1">
      <c r="A4" s="757">
        <v>2</v>
      </c>
      <c r="B4" s="758" t="s">
        <v>157</v>
      </c>
      <c r="C4" s="757">
        <v>8.5</v>
      </c>
      <c r="D4" s="1079">
        <v>5</v>
      </c>
      <c r="E4" s="760"/>
      <c r="F4" s="761"/>
      <c r="G4" s="14"/>
      <c r="H4" s="761"/>
      <c r="I4" s="762"/>
      <c r="J4" s="759"/>
    </row>
    <row r="5" spans="1:10" ht="48" customHeight="1">
      <c r="A5" s="757">
        <v>3</v>
      </c>
      <c r="B5" s="758" t="s">
        <v>157</v>
      </c>
      <c r="C5" s="757">
        <v>9</v>
      </c>
      <c r="D5" s="1079">
        <v>5</v>
      </c>
      <c r="E5" s="760"/>
      <c r="F5" s="761"/>
      <c r="G5" s="14"/>
      <c r="H5" s="761"/>
      <c r="I5" s="759"/>
      <c r="J5" s="759"/>
    </row>
    <row r="6" spans="1:10" ht="46.5" customHeight="1">
      <c r="A6" s="763">
        <v>4</v>
      </c>
      <c r="B6" s="764" t="s">
        <v>157</v>
      </c>
      <c r="C6" s="763">
        <v>9.5</v>
      </c>
      <c r="D6" s="1183">
        <v>5</v>
      </c>
      <c r="E6" s="765"/>
      <c r="F6" s="761"/>
      <c r="G6" s="25"/>
      <c r="H6" s="766"/>
      <c r="I6" s="767"/>
      <c r="J6" s="767"/>
    </row>
    <row r="7" spans="1:10" ht="45" customHeight="1">
      <c r="A7" s="768">
        <v>5</v>
      </c>
      <c r="B7" s="769" t="s">
        <v>157</v>
      </c>
      <c r="C7" s="768">
        <v>7.5</v>
      </c>
      <c r="D7" s="1082">
        <v>2</v>
      </c>
      <c r="E7" s="771"/>
      <c r="F7" s="761"/>
      <c r="G7" s="728"/>
      <c r="H7" s="772"/>
      <c r="I7" s="770"/>
      <c r="J7" s="770"/>
    </row>
    <row r="8" spans="1:10" ht="32.25" customHeight="1">
      <c r="A8" s="768">
        <v>6</v>
      </c>
      <c r="B8" s="769" t="s">
        <v>158</v>
      </c>
      <c r="C8" s="773" t="s">
        <v>159</v>
      </c>
      <c r="D8" s="1082">
        <v>100</v>
      </c>
      <c r="E8" s="771"/>
      <c r="F8" s="761"/>
      <c r="G8" s="728"/>
      <c r="H8" s="772"/>
      <c r="I8" s="770"/>
      <c r="J8" s="770"/>
    </row>
    <row r="9" spans="1:10" ht="26.25" customHeight="1" thickBot="1">
      <c r="A9" s="768">
        <v>7</v>
      </c>
      <c r="B9" s="769" t="s">
        <v>160</v>
      </c>
      <c r="C9" s="773" t="s">
        <v>159</v>
      </c>
      <c r="D9" s="1082">
        <v>100</v>
      </c>
      <c r="E9" s="771"/>
      <c r="F9" s="761"/>
      <c r="G9" s="728"/>
      <c r="H9" s="774"/>
      <c r="I9" s="770"/>
      <c r="J9" s="770"/>
    </row>
    <row r="10" spans="1:10" ht="22.5" customHeight="1" thickBot="1">
      <c r="A10" s="775"/>
      <c r="B10" s="775"/>
      <c r="C10" s="775"/>
      <c r="D10" s="1243" t="s">
        <v>22</v>
      </c>
      <c r="E10" s="1244"/>
      <c r="F10" s="740"/>
      <c r="G10" s="775"/>
      <c r="H10" s="740"/>
      <c r="I10" s="775"/>
      <c r="J10" s="776"/>
    </row>
    <row r="11" spans="1:10" ht="12.75" customHeight="1">
      <c r="A11" s="777"/>
      <c r="B11" s="777"/>
      <c r="C11" s="777"/>
      <c r="D11" s="1184"/>
      <c r="E11" s="777"/>
      <c r="F11" s="777"/>
      <c r="G11" s="777"/>
      <c r="H11" s="777"/>
      <c r="I11" s="777"/>
      <c r="J11" s="777"/>
    </row>
    <row r="12" spans="1:10" ht="12.75" customHeight="1">
      <c r="A12" s="777"/>
      <c r="B12" s="777"/>
      <c r="C12" s="777"/>
      <c r="D12" s="1184"/>
      <c r="E12" s="777"/>
      <c r="F12" s="777"/>
      <c r="G12" s="777"/>
      <c r="H12" s="777"/>
      <c r="I12" s="777"/>
      <c r="J12" s="777"/>
    </row>
    <row r="13" spans="1:10" ht="12.75" customHeight="1">
      <c r="A13" s="751"/>
      <c r="B13" s="751"/>
      <c r="C13" s="751"/>
      <c r="D13" s="1185"/>
      <c r="E13" s="751"/>
      <c r="F13" s="751"/>
      <c r="G13" s="751"/>
      <c r="H13" s="751"/>
      <c r="I13" s="751"/>
      <c r="J13" s="751"/>
    </row>
  </sheetData>
  <sheetProtection selectLockedCells="1" selectUnlockedCells="1"/>
  <mergeCells count="1">
    <mergeCell ref="D10:E10"/>
  </mergeCells>
  <conditionalFormatting sqref="I4">
    <cfRule type="cellIs" priority="1" dxfId="0" operator="lessThan" stopIfTrue="1">
      <formula>0</formula>
    </cfRule>
  </conditionalFormatting>
  <printOptions/>
  <pageMargins left="0.7086614173228347" right="0.7086614173228347" top="0.7480314960629921" bottom="0.7480314960629921" header="0.5118110236220472" footer="0.5118110236220472"/>
  <pageSetup fitToHeight="0" fitToWidth="0" horizontalDpi="300" verticalDpi="300" orientation="landscape" paperSize="9" scale="60" r:id="rId1"/>
  <headerFooter alignWithMargins="0">
    <oddHeader>&amp;LOznaczenie sprawy: 11/ZP/2021/TP &amp;CFormularz asortymentowo-cenowy&amp;RZałącznik nr 2 do SWZ</oddHeader>
  </headerFooter>
</worksheet>
</file>

<file path=xl/worksheets/sheet12.xml><?xml version="1.0" encoding="utf-8"?>
<worksheet xmlns="http://schemas.openxmlformats.org/spreadsheetml/2006/main" xmlns:r="http://schemas.openxmlformats.org/officeDocument/2006/relationships">
  <sheetPr>
    <tabColor indexed="57"/>
  </sheetPr>
  <dimension ref="A1:K7"/>
  <sheetViews>
    <sheetView zoomScale="130" zoomScaleNormal="130" zoomScalePageLayoutView="0" workbookViewId="0" topLeftCell="A1">
      <selection activeCell="D10" sqref="D10"/>
    </sheetView>
  </sheetViews>
  <sheetFormatPr defaultColWidth="9.140625" defaultRowHeight="12.75" customHeight="1"/>
  <cols>
    <col min="1" max="1" width="4.28125" style="2" customWidth="1"/>
    <col min="2" max="2" width="59.8515625" style="156" customWidth="1"/>
    <col min="3" max="3" width="12.140625" style="157" customWidth="1"/>
    <col min="4" max="4" width="20.8515625" style="1191" customWidth="1"/>
    <col min="5" max="5" width="12.57421875" style="158" customWidth="1"/>
    <col min="6" max="6" width="14.421875" style="158" customWidth="1"/>
    <col min="7" max="7" width="8.57421875" style="2" customWidth="1"/>
    <col min="8" max="8" width="14.140625" style="3" customWidth="1"/>
    <col min="9" max="9" width="12.421875" style="2" customWidth="1"/>
    <col min="10" max="10" width="15.57421875" style="2" customWidth="1"/>
    <col min="11" max="11" width="11.421875" style="2" customWidth="1"/>
    <col min="12" max="16384" width="9.140625" style="2" customWidth="1"/>
  </cols>
  <sheetData>
    <row r="1" spans="1:10" ht="15" customHeight="1">
      <c r="A1" s="56" t="s">
        <v>622</v>
      </c>
      <c r="B1" s="159"/>
      <c r="C1" s="160"/>
      <c r="D1" s="1109"/>
      <c r="E1" s="161"/>
      <c r="F1" s="161"/>
      <c r="G1" s="53"/>
      <c r="H1" s="55"/>
      <c r="I1" s="53"/>
      <c r="J1" s="53"/>
    </row>
    <row r="2" spans="1:10" ht="96.75" customHeight="1">
      <c r="A2" s="167" t="s">
        <v>623</v>
      </c>
      <c r="B2" s="10" t="s">
        <v>1</v>
      </c>
      <c r="C2" s="8" t="s">
        <v>161</v>
      </c>
      <c r="D2" s="1102" t="s">
        <v>39</v>
      </c>
      <c r="E2" s="27" t="s">
        <v>529</v>
      </c>
      <c r="F2" s="27" t="s">
        <v>5</v>
      </c>
      <c r="G2" s="37" t="s">
        <v>6</v>
      </c>
      <c r="H2" s="27" t="s">
        <v>7</v>
      </c>
      <c r="I2" s="37" t="s">
        <v>8</v>
      </c>
      <c r="J2" s="8" t="s">
        <v>9</v>
      </c>
    </row>
    <row r="3" spans="1:10" ht="31.5" customHeight="1">
      <c r="A3" s="43">
        <v>1</v>
      </c>
      <c r="B3" s="141" t="s">
        <v>162</v>
      </c>
      <c r="C3" s="48" t="s">
        <v>12</v>
      </c>
      <c r="D3" s="1187">
        <v>1300</v>
      </c>
      <c r="E3" s="900"/>
      <c r="F3" s="901"/>
      <c r="G3" s="697"/>
      <c r="H3" s="872"/>
      <c r="I3" s="872"/>
      <c r="J3" s="163"/>
    </row>
    <row r="4" spans="1:11" s="168" customFormat="1" ht="49.5" customHeight="1">
      <c r="A4" s="40">
        <v>2</v>
      </c>
      <c r="B4" s="152" t="s">
        <v>163</v>
      </c>
      <c r="C4" s="40" t="s">
        <v>12</v>
      </c>
      <c r="D4" s="1188">
        <v>1300</v>
      </c>
      <c r="E4" s="896"/>
      <c r="F4" s="897"/>
      <c r="G4" s="898"/>
      <c r="H4" s="899"/>
      <c r="I4" s="127"/>
      <c r="J4" s="153"/>
      <c r="K4" s="170"/>
    </row>
    <row r="5" spans="1:11" s="168" customFormat="1" ht="48" customHeight="1">
      <c r="A5" s="153">
        <v>3</v>
      </c>
      <c r="B5" s="152" t="s">
        <v>164</v>
      </c>
      <c r="C5" s="40" t="s">
        <v>12</v>
      </c>
      <c r="D5" s="1189">
        <v>750</v>
      </c>
      <c r="E5" s="171"/>
      <c r="F5" s="50"/>
      <c r="G5" s="57"/>
      <c r="H5" s="169"/>
      <c r="I5" s="153"/>
      <c r="J5" s="153"/>
      <c r="K5" s="172"/>
    </row>
    <row r="6" spans="1:10" s="168" customFormat="1" ht="15" customHeight="1">
      <c r="A6" s="129"/>
      <c r="B6" s="133"/>
      <c r="C6" s="173"/>
      <c r="D6" s="1245" t="s">
        <v>22</v>
      </c>
      <c r="E6" s="1245"/>
      <c r="F6" s="174"/>
      <c r="G6" s="131"/>
      <c r="H6" s="132"/>
      <c r="I6" s="131"/>
      <c r="J6" s="131"/>
    </row>
    <row r="7" spans="1:10" s="168" customFormat="1" ht="15" customHeight="1">
      <c r="A7" s="129"/>
      <c r="B7" s="133"/>
      <c r="C7" s="173"/>
      <c r="D7" s="1190"/>
      <c r="E7" s="175"/>
      <c r="F7" s="176"/>
      <c r="G7" s="177"/>
      <c r="H7" s="178"/>
      <c r="I7" s="131"/>
      <c r="J7" s="131"/>
    </row>
  </sheetData>
  <sheetProtection selectLockedCells="1" selectUnlockedCells="1"/>
  <mergeCells count="1">
    <mergeCell ref="D6:E6"/>
  </mergeCells>
  <dataValidations count="1">
    <dataValidation errorStyle="warning" type="decimal" allowBlank="1" showInputMessage="1" showErrorMessage="1" prompt="Proszę wpisać cenę netto za 1 szt. " error="Sprawdź, czy wprowadzona cena to wartość 1 szt. netto!!!!" sqref="E3 E5 K5 E7">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13.xml><?xml version="1.0" encoding="utf-8"?>
<worksheet xmlns="http://schemas.openxmlformats.org/spreadsheetml/2006/main" xmlns:r="http://schemas.openxmlformats.org/officeDocument/2006/relationships">
  <sheetPr>
    <tabColor indexed="57"/>
  </sheetPr>
  <dimension ref="A1:J11"/>
  <sheetViews>
    <sheetView zoomScalePageLayoutView="0" workbookViewId="0" topLeftCell="A4">
      <selection activeCell="I3" sqref="I3"/>
    </sheetView>
  </sheetViews>
  <sheetFormatPr defaultColWidth="11.421875" defaultRowHeight="12.75" customHeight="1"/>
  <cols>
    <col min="1" max="1" width="9.140625" style="0" customWidth="1"/>
    <col min="2" max="2" width="53.7109375" style="0" customWidth="1"/>
    <col min="3" max="3" width="13.7109375" style="0" customWidth="1"/>
    <col min="4" max="4" width="41.00390625" style="0" customWidth="1"/>
    <col min="5" max="5" width="24.140625" style="0" customWidth="1"/>
    <col min="6" max="6" width="14.7109375" style="0" customWidth="1"/>
    <col min="7" max="7" width="10.7109375" style="0" customWidth="1"/>
    <col min="8" max="8" width="18.28125" style="0" customWidth="1"/>
    <col min="9" max="9" width="16.00390625" style="0" customWidth="1"/>
    <col min="10" max="10" width="15.00390625" style="0" customWidth="1"/>
    <col min="11" max="64" width="9.140625" style="0" customWidth="1"/>
  </cols>
  <sheetData>
    <row r="1" spans="1:10" ht="15" customHeight="1">
      <c r="A1" s="207" t="s">
        <v>640</v>
      </c>
      <c r="B1" s="137"/>
      <c r="C1" s="137"/>
      <c r="D1" s="138"/>
      <c r="E1" s="139"/>
      <c r="F1" s="139"/>
      <c r="G1" s="137"/>
      <c r="H1" s="137"/>
      <c r="I1" s="137"/>
      <c r="J1" s="137"/>
    </row>
    <row r="2" spans="1:10" ht="69" customHeight="1">
      <c r="A2" s="209" t="s">
        <v>0</v>
      </c>
      <c r="B2" s="209" t="s">
        <v>1</v>
      </c>
      <c r="C2" s="209" t="s">
        <v>3</v>
      </c>
      <c r="D2" s="208" t="s">
        <v>39</v>
      </c>
      <c r="E2" s="8" t="s">
        <v>517</v>
      </c>
      <c r="F2" s="8" t="s">
        <v>185</v>
      </c>
      <c r="G2" s="8" t="s">
        <v>6</v>
      </c>
      <c r="H2" s="8" t="s">
        <v>7</v>
      </c>
      <c r="I2" s="8" t="s">
        <v>8</v>
      </c>
      <c r="J2" s="8" t="s">
        <v>9</v>
      </c>
    </row>
    <row r="3" spans="1:10" ht="307.5" customHeight="1">
      <c r="A3" s="670">
        <v>1</v>
      </c>
      <c r="B3" s="671" t="s">
        <v>534</v>
      </c>
      <c r="C3" s="670" t="s">
        <v>518</v>
      </c>
      <c r="D3" s="1202">
        <v>120</v>
      </c>
      <c r="E3" s="122"/>
      <c r="F3" s="672"/>
      <c r="G3" s="673"/>
      <c r="H3" s="672"/>
      <c r="I3" s="674"/>
      <c r="J3" s="674"/>
    </row>
    <row r="4" spans="1:10" ht="48.75" customHeight="1">
      <c r="A4" s="670">
        <v>2</v>
      </c>
      <c r="B4" s="675" t="s">
        <v>519</v>
      </c>
      <c r="C4" s="670" t="s">
        <v>15</v>
      </c>
      <c r="D4" s="1202">
        <v>120</v>
      </c>
      <c r="E4" s="122"/>
      <c r="F4" s="672"/>
      <c r="G4" s="673"/>
      <c r="H4" s="672"/>
      <c r="I4" s="674"/>
      <c r="J4" s="674"/>
    </row>
    <row r="5" spans="1:10" ht="15.75" customHeight="1">
      <c r="A5" s="253"/>
      <c r="B5" s="253"/>
      <c r="C5" s="253"/>
      <c r="D5" s="1246" t="s">
        <v>22</v>
      </c>
      <c r="E5" s="1246"/>
      <c r="F5" s="676"/>
      <c r="G5" s="253"/>
      <c r="H5" s="676"/>
      <c r="I5" s="253"/>
      <c r="J5" s="253"/>
    </row>
    <row r="6" spans="1:10" ht="15" customHeight="1">
      <c r="A6" s="253"/>
      <c r="B6" s="677"/>
      <c r="C6" s="253"/>
      <c r="D6" s="253"/>
      <c r="E6" s="253"/>
      <c r="F6" s="253"/>
      <c r="G6" s="253"/>
      <c r="H6" s="253"/>
      <c r="I6" s="253"/>
      <c r="J6" s="253"/>
    </row>
    <row r="7" spans="1:10" ht="15" customHeight="1">
      <c r="A7" s="253"/>
      <c r="B7" s="253"/>
      <c r="C7" s="253"/>
      <c r="D7" s="253"/>
      <c r="E7" s="253"/>
      <c r="F7" s="253"/>
      <c r="G7" s="253"/>
      <c r="H7" s="253"/>
      <c r="I7" s="253"/>
      <c r="J7" s="253"/>
    </row>
    <row r="8" spans="1:10" ht="15" customHeight="1">
      <c r="A8" s="253"/>
      <c r="B8" s="253"/>
      <c r="C8" s="253"/>
      <c r="D8" s="253"/>
      <c r="E8" s="253"/>
      <c r="F8" s="253"/>
      <c r="G8" s="253"/>
      <c r="H8" s="253"/>
      <c r="I8" s="253"/>
      <c r="J8" s="253"/>
    </row>
    <row r="9" spans="1:2" ht="12.75" customHeight="1">
      <c r="A9" s="166"/>
      <c r="B9" s="166"/>
    </row>
    <row r="10" spans="1:2" ht="27.75" customHeight="1">
      <c r="A10" s="166"/>
      <c r="B10" s="166"/>
    </row>
    <row r="11" spans="1:2" ht="40.5" customHeight="1">
      <c r="A11" s="166"/>
      <c r="B11" s="166"/>
    </row>
  </sheetData>
  <sheetProtection selectLockedCells="1" selectUnlockedCells="1"/>
  <mergeCells count="1">
    <mergeCell ref="D5:E5"/>
  </mergeCells>
  <printOptions/>
  <pageMargins left="0.7086614173228347" right="0.7086614173228347" top="0.7480314960629921" bottom="0.7480314960629921" header="0.5118110236220472" footer="0.5118110236220472"/>
  <pageSetup fitToHeight="0" horizontalDpi="300" verticalDpi="300" orientation="landscape" paperSize="9" scale="60" r:id="rId1"/>
  <headerFooter alignWithMargins="0">
    <oddHeader>&amp;LOznaczenie sprawy: 11/ZP/2021/TP &amp;CFormularz asortymentowo-cenowy&amp;RZałącznik nr 2 do SWZ</oddHeader>
  </headerFooter>
</worksheet>
</file>

<file path=xl/worksheets/sheet14.xml><?xml version="1.0" encoding="utf-8"?>
<worksheet xmlns="http://schemas.openxmlformats.org/spreadsheetml/2006/main" xmlns:r="http://schemas.openxmlformats.org/officeDocument/2006/relationships">
  <sheetPr>
    <tabColor indexed="40"/>
  </sheetPr>
  <dimension ref="A1:J3"/>
  <sheetViews>
    <sheetView zoomScale="110" zoomScaleNormal="110" zoomScalePageLayoutView="0" workbookViewId="0" topLeftCell="A1">
      <selection activeCell="J3" sqref="J3"/>
    </sheetView>
  </sheetViews>
  <sheetFormatPr defaultColWidth="11.421875" defaultRowHeight="12.75" customHeight="1"/>
  <cols>
    <col min="1" max="1" width="9.140625" style="0" customWidth="1"/>
    <col min="2" max="2" width="56.7109375" style="0" customWidth="1"/>
    <col min="3" max="3" width="9.140625" style="0" customWidth="1"/>
    <col min="4" max="4" width="23.421875" style="0" customWidth="1"/>
    <col min="5" max="5" width="11.28125" style="0" customWidth="1"/>
    <col min="6" max="6" width="13.421875" style="0" customWidth="1"/>
    <col min="7" max="7" width="9.140625" style="0" customWidth="1"/>
    <col min="8" max="8" width="18.421875" style="0" customWidth="1"/>
    <col min="9" max="9" width="14.140625" style="0" customWidth="1"/>
    <col min="10" max="10" width="18.7109375" style="0" customWidth="1"/>
    <col min="11" max="64" width="9.140625" style="0" customWidth="1"/>
  </cols>
  <sheetData>
    <row r="1" spans="1:10" ht="15" customHeight="1">
      <c r="A1" s="179" t="s">
        <v>547</v>
      </c>
      <c r="B1" s="180"/>
      <c r="C1" s="181"/>
      <c r="D1" s="181"/>
      <c r="E1" s="182"/>
      <c r="F1" s="182"/>
      <c r="G1" s="131"/>
      <c r="H1" s="183"/>
      <c r="I1" s="131"/>
      <c r="J1" s="131"/>
    </row>
    <row r="2" spans="1:10" ht="91.5" customHeight="1">
      <c r="A2" s="1247" t="s">
        <v>1</v>
      </c>
      <c r="B2" s="1247"/>
      <c r="C2" s="184" t="s">
        <v>161</v>
      </c>
      <c r="D2" s="184" t="s">
        <v>39</v>
      </c>
      <c r="E2" s="185" t="s">
        <v>40</v>
      </c>
      <c r="F2" s="186" t="s">
        <v>5</v>
      </c>
      <c r="G2" s="184" t="s">
        <v>6</v>
      </c>
      <c r="H2" s="186" t="s">
        <v>7</v>
      </c>
      <c r="I2" s="187" t="s">
        <v>8</v>
      </c>
      <c r="J2" s="187" t="s">
        <v>9</v>
      </c>
    </row>
    <row r="3" spans="1:10" ht="198" customHeight="1">
      <c r="A3" s="1248" t="s">
        <v>165</v>
      </c>
      <c r="B3" s="1248"/>
      <c r="C3" s="48" t="s">
        <v>12</v>
      </c>
      <c r="D3" s="188">
        <v>30</v>
      </c>
      <c r="E3" s="189"/>
      <c r="F3" s="162"/>
      <c r="G3" s="57"/>
      <c r="H3" s="52"/>
      <c r="I3" s="151"/>
      <c r="J3" s="141"/>
    </row>
  </sheetData>
  <sheetProtection selectLockedCells="1" selectUnlockedCells="1"/>
  <mergeCells count="2">
    <mergeCell ref="A2:B2"/>
    <mergeCell ref="A3:B3"/>
  </mergeCells>
  <dataValidations count="1">
    <dataValidation errorStyle="warning" type="decimal" allowBlank="1" showInputMessage="1" showErrorMessage="1" prompt="Proszę wpisać cenę netto za 1 szt. " error="Sprawdź, czy wprowadzona cena to wartość 1 szt. netto!!!!" sqref="E3">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15.xml><?xml version="1.0" encoding="utf-8"?>
<worksheet xmlns="http://schemas.openxmlformats.org/spreadsheetml/2006/main" xmlns:r="http://schemas.openxmlformats.org/officeDocument/2006/relationships">
  <sheetPr>
    <tabColor indexed="40"/>
  </sheetPr>
  <dimension ref="A1:J14"/>
  <sheetViews>
    <sheetView zoomScale="80" zoomScaleNormal="80" zoomScalePageLayoutView="0" workbookViewId="0" topLeftCell="A10">
      <selection activeCell="B12" sqref="B12:C12"/>
    </sheetView>
  </sheetViews>
  <sheetFormatPr defaultColWidth="8.8515625" defaultRowHeight="12.75" customHeight="1"/>
  <cols>
    <col min="1" max="1" width="8.8515625" style="108" customWidth="1"/>
    <col min="2" max="2" width="179.28125" style="108" customWidth="1"/>
    <col min="3" max="3" width="25.00390625" style="108" customWidth="1"/>
    <col min="4" max="4" width="33.140625" style="108" customWidth="1"/>
    <col min="5" max="5" width="12.28125" style="108" customWidth="1"/>
    <col min="6" max="6" width="15.28125" style="108" customWidth="1"/>
    <col min="7" max="7" width="8.28125" style="108" customWidth="1"/>
    <col min="8" max="8" width="16.140625" style="108" customWidth="1"/>
    <col min="9" max="9" width="13.7109375" style="108" customWidth="1"/>
    <col min="10" max="10" width="15.421875" style="108" customWidth="1"/>
    <col min="11" max="16384" width="8.8515625" style="108" customWidth="1"/>
  </cols>
  <sheetData>
    <row r="1" spans="1:10" ht="15" customHeight="1">
      <c r="A1" s="754" t="s">
        <v>634</v>
      </c>
      <c r="B1" s="190"/>
      <c r="C1" s="191"/>
      <c r="D1" s="191"/>
      <c r="E1" s="192"/>
      <c r="F1" s="192"/>
      <c r="G1" s="115"/>
      <c r="H1" s="193"/>
      <c r="I1" s="115"/>
      <c r="J1" s="115"/>
    </row>
    <row r="2" spans="1:10" ht="81.75" customHeight="1">
      <c r="A2" s="109" t="s">
        <v>0</v>
      </c>
      <c r="B2" s="194" t="s">
        <v>1</v>
      </c>
      <c r="C2" s="109" t="s">
        <v>2</v>
      </c>
      <c r="D2" s="109" t="s">
        <v>39</v>
      </c>
      <c r="E2" s="109" t="s">
        <v>40</v>
      </c>
      <c r="F2" s="109" t="s">
        <v>5</v>
      </c>
      <c r="G2" s="109" t="s">
        <v>6</v>
      </c>
      <c r="H2" s="109" t="s">
        <v>7</v>
      </c>
      <c r="I2" s="195" t="s">
        <v>8</v>
      </c>
      <c r="J2" s="195" t="s">
        <v>9</v>
      </c>
    </row>
    <row r="3" spans="1:10" ht="114" customHeight="1">
      <c r="A3" s="155">
        <v>1</v>
      </c>
      <c r="B3" s="196" t="s">
        <v>166</v>
      </c>
      <c r="C3" s="110" t="s">
        <v>167</v>
      </c>
      <c r="D3" s="116">
        <v>150</v>
      </c>
      <c r="E3" s="197"/>
      <c r="F3" s="197"/>
      <c r="G3" s="113"/>
      <c r="H3" s="111"/>
      <c r="I3" s="114"/>
      <c r="J3" s="114"/>
    </row>
    <row r="4" spans="1:10" ht="141.75" customHeight="1">
      <c r="A4" s="155">
        <v>2</v>
      </c>
      <c r="B4" s="196" t="s">
        <v>168</v>
      </c>
      <c r="C4" s="198" t="s">
        <v>169</v>
      </c>
      <c r="D4" s="116">
        <v>50</v>
      </c>
      <c r="E4" s="197"/>
      <c r="F4" s="197"/>
      <c r="G4" s="113"/>
      <c r="H4" s="111"/>
      <c r="I4" s="114"/>
      <c r="J4" s="114"/>
    </row>
    <row r="5" spans="1:10" ht="153" customHeight="1">
      <c r="A5" s="155">
        <v>3</v>
      </c>
      <c r="B5" s="196" t="s">
        <v>170</v>
      </c>
      <c r="C5" s="199" t="s">
        <v>171</v>
      </c>
      <c r="D5" s="116">
        <v>1</v>
      </c>
      <c r="E5" s="197"/>
      <c r="F5" s="197"/>
      <c r="G5" s="113"/>
      <c r="H5" s="111"/>
      <c r="I5" s="114"/>
      <c r="J5" s="114"/>
    </row>
    <row r="6" spans="1:10" ht="134.25" customHeight="1">
      <c r="A6" s="155">
        <v>4</v>
      </c>
      <c r="B6" s="196" t="s">
        <v>172</v>
      </c>
      <c r="C6" s="110" t="s">
        <v>173</v>
      </c>
      <c r="D6" s="116">
        <v>30</v>
      </c>
      <c r="E6" s="197"/>
      <c r="F6" s="197"/>
      <c r="G6" s="113"/>
      <c r="H6" s="111"/>
      <c r="I6" s="114"/>
      <c r="J6" s="114"/>
    </row>
    <row r="7" spans="1:10" ht="57.75" customHeight="1">
      <c r="A7" s="155">
        <v>5</v>
      </c>
      <c r="B7" s="196" t="s">
        <v>174</v>
      </c>
      <c r="C7" s="110" t="s">
        <v>175</v>
      </c>
      <c r="D7" s="116">
        <v>5</v>
      </c>
      <c r="E7" s="197"/>
      <c r="F7" s="197"/>
      <c r="G7" s="113"/>
      <c r="H7" s="111"/>
      <c r="I7" s="114"/>
      <c r="J7" s="114"/>
    </row>
    <row r="8" spans="1:10" ht="90.75" customHeight="1">
      <c r="A8" s="155">
        <v>6</v>
      </c>
      <c r="B8" s="1251" t="s">
        <v>176</v>
      </c>
      <c r="C8" s="1252"/>
      <c r="D8" s="116">
        <v>80</v>
      </c>
      <c r="E8" s="197"/>
      <c r="F8" s="197"/>
      <c r="G8" s="113"/>
      <c r="H8" s="111"/>
      <c r="I8" s="114"/>
      <c r="J8" s="114"/>
    </row>
    <row r="9" spans="1:10" ht="29.25" customHeight="1">
      <c r="A9" s="155">
        <v>7</v>
      </c>
      <c r="B9" s="1251" t="s">
        <v>177</v>
      </c>
      <c r="C9" s="1252"/>
      <c r="D9" s="116">
        <v>1000</v>
      </c>
      <c r="E9" s="197"/>
      <c r="F9" s="197"/>
      <c r="G9" s="113"/>
      <c r="H9" s="111"/>
      <c r="I9" s="114"/>
      <c r="J9" s="114"/>
    </row>
    <row r="10" spans="1:10" ht="51.75" customHeight="1">
      <c r="A10" s="155">
        <v>8</v>
      </c>
      <c r="B10" s="1251" t="s">
        <v>178</v>
      </c>
      <c r="C10" s="1252"/>
      <c r="D10" s="116">
        <v>300</v>
      </c>
      <c r="E10" s="197"/>
      <c r="F10" s="197"/>
      <c r="G10" s="113"/>
      <c r="H10" s="111"/>
      <c r="I10" s="114"/>
      <c r="J10" s="114"/>
    </row>
    <row r="11" spans="1:10" ht="39" customHeight="1">
      <c r="A11" s="155">
        <v>9</v>
      </c>
      <c r="B11" s="1251" t="s">
        <v>179</v>
      </c>
      <c r="C11" s="1252"/>
      <c r="D11" s="116">
        <v>100</v>
      </c>
      <c r="E11" s="197"/>
      <c r="F11" s="197"/>
      <c r="G11" s="113"/>
      <c r="H11" s="111"/>
      <c r="I11" s="114"/>
      <c r="J11" s="114"/>
    </row>
    <row r="12" spans="1:10" ht="28.5" customHeight="1">
      <c r="A12" s="155">
        <v>10</v>
      </c>
      <c r="B12" s="1251" t="s">
        <v>180</v>
      </c>
      <c r="C12" s="1252"/>
      <c r="D12" s="116">
        <v>600</v>
      </c>
      <c r="E12" s="197"/>
      <c r="F12" s="197"/>
      <c r="G12" s="113"/>
      <c r="H12" s="111"/>
      <c r="I12" s="114"/>
      <c r="J12" s="114"/>
    </row>
    <row r="13" spans="1:10" ht="28.5" customHeight="1">
      <c r="A13" s="155">
        <v>11</v>
      </c>
      <c r="B13" s="1251" t="s">
        <v>181</v>
      </c>
      <c r="C13" s="1252"/>
      <c r="D13" s="116">
        <v>20</v>
      </c>
      <c r="E13" s="197"/>
      <c r="F13" s="200"/>
      <c r="G13" s="113"/>
      <c r="H13" s="112"/>
      <c r="I13" s="114"/>
      <c r="J13" s="114"/>
    </row>
    <row r="14" spans="1:10" ht="15.75" customHeight="1">
      <c r="A14" s="201"/>
      <c r="B14" s="202"/>
      <c r="C14" s="203"/>
      <c r="D14" s="1249" t="s">
        <v>22</v>
      </c>
      <c r="E14" s="1250"/>
      <c r="F14" s="1033"/>
      <c r="G14" s="205"/>
      <c r="H14" s="204"/>
      <c r="I14" s="206"/>
      <c r="J14" s="203"/>
    </row>
  </sheetData>
  <sheetProtection selectLockedCells="1" selectUnlockedCells="1"/>
  <mergeCells count="7">
    <mergeCell ref="D14:E14"/>
    <mergeCell ref="B9:C9"/>
    <mergeCell ref="B8:C8"/>
    <mergeCell ref="B10:C10"/>
    <mergeCell ref="B11:C11"/>
    <mergeCell ref="B12:C12"/>
    <mergeCell ref="B13:C13"/>
  </mergeCells>
  <printOptions/>
  <pageMargins left="0.7086614173228347" right="0.7086614173228347" top="0.7480314960629921" bottom="0.7480314960629921" header="0.5118110236220472" footer="0.5118110236220472"/>
  <pageSetup fitToHeight="0" horizontalDpi="300" verticalDpi="300" orientation="landscape" paperSize="9" scale="40" r:id="rId1"/>
  <headerFooter alignWithMargins="0">
    <oddHeader>&amp;LOznaczenie sprawy: 11/ZP/2021/TP &amp;CFormularz asortymentowo-cenowy&amp;RZałącznik nr 2 do SWZ</oddHeader>
  </headerFooter>
</worksheet>
</file>

<file path=xl/worksheets/sheet16.xml><?xml version="1.0" encoding="utf-8"?>
<worksheet xmlns="http://schemas.openxmlformats.org/spreadsheetml/2006/main" xmlns:r="http://schemas.openxmlformats.org/officeDocument/2006/relationships">
  <sheetPr>
    <tabColor indexed="57"/>
  </sheetPr>
  <dimension ref="A1:J35"/>
  <sheetViews>
    <sheetView zoomScale="130" zoomScaleNormal="130" zoomScalePageLayoutView="0" workbookViewId="0" topLeftCell="A1">
      <selection activeCell="E9" sqref="E9"/>
    </sheetView>
  </sheetViews>
  <sheetFormatPr defaultColWidth="9.140625" defaultRowHeight="12.75" customHeight="1"/>
  <cols>
    <col min="1" max="1" width="4.28125" style="2" customWidth="1"/>
    <col min="2" max="2" width="45.28125" style="2" customWidth="1"/>
    <col min="3" max="3" width="18.00390625" style="2" customWidth="1"/>
    <col min="4" max="4" width="20.8515625" style="1" customWidth="1"/>
    <col min="5" max="5" width="13.140625" style="3" customWidth="1"/>
    <col min="6" max="6" width="14.421875" style="3" customWidth="1"/>
    <col min="7" max="7" width="11.140625" style="2" customWidth="1"/>
    <col min="8" max="8" width="14.8515625" style="3" customWidth="1"/>
    <col min="9" max="9" width="15.57421875" style="2" customWidth="1"/>
    <col min="10" max="10" width="14.421875" style="2" customWidth="1"/>
    <col min="11" max="16384" width="9.140625" style="2" customWidth="1"/>
  </cols>
  <sheetData>
    <row r="1" spans="1:10" ht="15" customHeight="1">
      <c r="A1" s="207" t="s">
        <v>548</v>
      </c>
      <c r="B1" s="137"/>
      <c r="C1" s="137"/>
      <c r="D1" s="138"/>
      <c r="E1" s="139"/>
      <c r="F1" s="139"/>
      <c r="G1" s="137"/>
      <c r="H1" s="139"/>
      <c r="I1" s="137"/>
      <c r="J1" s="137"/>
    </row>
    <row r="2" spans="1:10" ht="91.5" customHeight="1" thickBot="1">
      <c r="A2" s="1253" t="s">
        <v>1</v>
      </c>
      <c r="B2" s="1254"/>
      <c r="C2" s="778" t="s">
        <v>2</v>
      </c>
      <c r="D2" s="778" t="s">
        <v>36</v>
      </c>
      <c r="E2" s="1078" t="s">
        <v>530</v>
      </c>
      <c r="F2" s="1077" t="s">
        <v>5</v>
      </c>
      <c r="G2" s="778" t="s">
        <v>6</v>
      </c>
      <c r="H2" s="783" t="s">
        <v>7</v>
      </c>
      <c r="I2" s="779" t="s">
        <v>8</v>
      </c>
      <c r="J2" s="779" t="s">
        <v>9</v>
      </c>
    </row>
    <row r="3" spans="1:10" ht="67.5" customHeight="1" thickBot="1">
      <c r="A3" s="1255" t="s">
        <v>182</v>
      </c>
      <c r="B3" s="1256"/>
      <c r="C3" s="780" t="s">
        <v>183</v>
      </c>
      <c r="D3" s="1192">
        <v>35</v>
      </c>
      <c r="E3" s="1203"/>
      <c r="F3" s="700"/>
      <c r="G3" s="781"/>
      <c r="H3" s="784"/>
      <c r="I3" s="782"/>
      <c r="J3" s="703"/>
    </row>
    <row r="4" spans="1:10" ht="15" customHeight="1">
      <c r="A4" s="137"/>
      <c r="B4" s="137"/>
      <c r="C4" s="137"/>
      <c r="D4" s="138"/>
      <c r="E4" s="139"/>
      <c r="F4" s="139"/>
      <c r="G4" s="137"/>
      <c r="H4" s="139"/>
      <c r="I4" s="137"/>
      <c r="J4" s="137"/>
    </row>
    <row r="5" spans="1:10" ht="15" customHeight="1">
      <c r="A5" s="137"/>
      <c r="B5" s="137"/>
      <c r="C5" s="137"/>
      <c r="D5" s="138"/>
      <c r="E5" s="139"/>
      <c r="F5" s="139"/>
      <c r="G5" s="137"/>
      <c r="H5" s="139"/>
      <c r="I5" s="137"/>
      <c r="J5" s="137"/>
    </row>
    <row r="6" spans="1:10" ht="15" customHeight="1">
      <c r="A6" s="137"/>
      <c r="B6" s="137"/>
      <c r="C6" s="137"/>
      <c r="D6" s="138"/>
      <c r="E6" s="139"/>
      <c r="F6" s="139"/>
      <c r="G6" s="137"/>
      <c r="H6" s="139"/>
      <c r="I6" s="137"/>
      <c r="J6" s="137"/>
    </row>
    <row r="7" spans="1:10" ht="15" customHeight="1">
      <c r="A7" s="137"/>
      <c r="B7" s="137"/>
      <c r="C7" s="137"/>
      <c r="D7" s="138"/>
      <c r="E7" s="139"/>
      <c r="F7" s="139"/>
      <c r="G7" s="137"/>
      <c r="H7" s="139"/>
      <c r="I7" s="137"/>
      <c r="J7" s="137"/>
    </row>
    <row r="8" spans="1:10" ht="15" customHeight="1">
      <c r="A8" s="137"/>
      <c r="B8" s="137"/>
      <c r="C8" s="137"/>
      <c r="D8" s="138"/>
      <c r="E8" s="139"/>
      <c r="F8" s="139"/>
      <c r="G8" s="137"/>
      <c r="H8" s="139"/>
      <c r="I8" s="137"/>
      <c r="J8" s="137"/>
    </row>
    <row r="9" spans="1:10" ht="15" customHeight="1">
      <c r="A9" s="137"/>
      <c r="B9" s="137"/>
      <c r="C9" s="137"/>
      <c r="D9" s="138"/>
      <c r="E9" s="139"/>
      <c r="F9" s="139"/>
      <c r="G9" s="137"/>
      <c r="H9" s="139"/>
      <c r="I9" s="137"/>
      <c r="J9" s="137"/>
    </row>
    <row r="10" spans="1:10" ht="12.75" customHeight="1">
      <c r="A10" s="137"/>
      <c r="B10" s="137"/>
      <c r="C10" s="137"/>
      <c r="D10" s="138"/>
      <c r="E10" s="139"/>
      <c r="F10" s="139"/>
      <c r="G10" s="137"/>
      <c r="H10" s="139"/>
      <c r="I10" s="137"/>
      <c r="J10" s="137"/>
    </row>
    <row r="35" ht="12.75" customHeight="1">
      <c r="C35" s="107"/>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17.xml><?xml version="1.0" encoding="utf-8"?>
<worksheet xmlns="http://schemas.openxmlformats.org/spreadsheetml/2006/main" xmlns:r="http://schemas.openxmlformats.org/officeDocument/2006/relationships">
  <sheetPr>
    <tabColor indexed="40"/>
  </sheetPr>
  <dimension ref="A1:J37"/>
  <sheetViews>
    <sheetView zoomScale="120" zoomScaleNormal="120" zoomScalePageLayoutView="0" workbookViewId="0" topLeftCell="A7">
      <selection activeCell="E21" sqref="E21"/>
    </sheetView>
  </sheetViews>
  <sheetFormatPr defaultColWidth="9.140625" defaultRowHeight="12.75" customHeight="1"/>
  <cols>
    <col min="1" max="1" width="5.421875" style="2" customWidth="1"/>
    <col min="2" max="2" width="40.8515625" style="156" customWidth="1"/>
    <col min="3" max="3" width="20.00390625" style="2" customWidth="1"/>
    <col min="4" max="4" width="20.140625" style="1" customWidth="1"/>
    <col min="5" max="5" width="12.7109375" style="3" customWidth="1"/>
    <col min="6" max="6" width="14.421875" style="3" customWidth="1"/>
    <col min="7" max="7" width="7.140625" style="2" customWidth="1"/>
    <col min="8" max="8" width="14.8515625" style="3" customWidth="1"/>
    <col min="9" max="9" width="12.7109375" style="2" customWidth="1"/>
    <col min="10" max="10" width="16.00390625" style="2" customWidth="1"/>
    <col min="11" max="16384" width="9.140625" style="2" customWidth="1"/>
  </cols>
  <sheetData>
    <row r="1" spans="1:10" ht="15" customHeight="1">
      <c r="A1" s="210" t="s">
        <v>549</v>
      </c>
      <c r="B1" s="211"/>
      <c r="C1" s="212"/>
      <c r="D1" s="213"/>
      <c r="E1" s="213"/>
      <c r="F1" s="213"/>
      <c r="G1" s="212"/>
      <c r="H1" s="213"/>
      <c r="I1" s="212"/>
      <c r="J1" s="212"/>
    </row>
    <row r="2" spans="1:10" ht="83.25" customHeight="1">
      <c r="A2" s="214" t="s">
        <v>0</v>
      </c>
      <c r="B2" s="215" t="s">
        <v>1</v>
      </c>
      <c r="C2" s="214" t="s">
        <v>2</v>
      </c>
      <c r="D2" s="214" t="s">
        <v>39</v>
      </c>
      <c r="E2" s="216" t="s">
        <v>184</v>
      </c>
      <c r="F2" s="216" t="s">
        <v>185</v>
      </c>
      <c r="G2" s="214" t="s">
        <v>6</v>
      </c>
      <c r="H2" s="216" t="s">
        <v>7</v>
      </c>
      <c r="I2" s="214" t="s">
        <v>8</v>
      </c>
      <c r="J2" s="214" t="s">
        <v>9</v>
      </c>
    </row>
    <row r="3" spans="1:10" ht="33" customHeight="1">
      <c r="A3" s="217">
        <v>1</v>
      </c>
      <c r="B3" s="218" t="s">
        <v>186</v>
      </c>
      <c r="C3" s="219" t="s">
        <v>187</v>
      </c>
      <c r="D3" s="908">
        <v>20</v>
      </c>
      <c r="E3" s="220"/>
      <c r="F3" s="221"/>
      <c r="G3" s="222"/>
      <c r="H3" s="221"/>
      <c r="I3" s="223"/>
      <c r="J3" s="223"/>
    </row>
    <row r="4" spans="1:10" ht="45" customHeight="1">
      <c r="A4" s="217">
        <v>2</v>
      </c>
      <c r="B4" s="218" t="s">
        <v>188</v>
      </c>
      <c r="C4" s="224" t="s">
        <v>189</v>
      </c>
      <c r="D4" s="908">
        <v>900</v>
      </c>
      <c r="E4" s="225"/>
      <c r="F4" s="221"/>
      <c r="G4" s="222"/>
      <c r="H4" s="221"/>
      <c r="I4" s="223"/>
      <c r="J4" s="223"/>
    </row>
    <row r="5" spans="1:10" ht="32.25" customHeight="1">
      <c r="A5" s="217">
        <v>3</v>
      </c>
      <c r="B5" s="218" t="s">
        <v>190</v>
      </c>
      <c r="C5" s="224" t="s">
        <v>191</v>
      </c>
      <c r="D5" s="908">
        <v>30</v>
      </c>
      <c r="E5" s="225"/>
      <c r="F5" s="221"/>
      <c r="G5" s="222"/>
      <c r="H5" s="221"/>
      <c r="I5" s="223"/>
      <c r="J5" s="223"/>
    </row>
    <row r="6" spans="1:10" ht="32.25" customHeight="1">
      <c r="A6" s="217">
        <v>4</v>
      </c>
      <c r="B6" s="17" t="s">
        <v>190</v>
      </c>
      <c r="C6" s="224" t="s">
        <v>192</v>
      </c>
      <c r="D6" s="908">
        <v>50</v>
      </c>
      <c r="E6" s="225"/>
      <c r="F6" s="221"/>
      <c r="G6" s="222"/>
      <c r="H6" s="221"/>
      <c r="I6" s="223"/>
      <c r="J6" s="223"/>
    </row>
    <row r="7" spans="1:10" ht="36.75" customHeight="1">
      <c r="A7" s="217">
        <v>5</v>
      </c>
      <c r="B7" s="17" t="s">
        <v>193</v>
      </c>
      <c r="C7" s="224" t="s">
        <v>194</v>
      </c>
      <c r="D7" s="908">
        <v>50</v>
      </c>
      <c r="E7" s="225"/>
      <c r="F7" s="221"/>
      <c r="G7" s="222"/>
      <c r="H7" s="221"/>
      <c r="I7" s="223"/>
      <c r="J7" s="223"/>
    </row>
    <row r="8" spans="1:10" ht="36.75" customHeight="1">
      <c r="A8" s="217">
        <v>6</v>
      </c>
      <c r="B8" s="17" t="s">
        <v>193</v>
      </c>
      <c r="C8" s="224" t="s">
        <v>195</v>
      </c>
      <c r="D8" s="908">
        <v>50</v>
      </c>
      <c r="E8" s="225"/>
      <c r="F8" s="221"/>
      <c r="G8" s="222"/>
      <c r="H8" s="221"/>
      <c r="I8" s="223"/>
      <c r="J8" s="223"/>
    </row>
    <row r="9" spans="1:10" ht="20.25" customHeight="1">
      <c r="A9" s="217">
        <v>7</v>
      </c>
      <c r="B9" s="17" t="s">
        <v>196</v>
      </c>
      <c r="C9" s="226" t="s">
        <v>197</v>
      </c>
      <c r="D9" s="909">
        <v>40</v>
      </c>
      <c r="E9" s="227"/>
      <c r="F9" s="221"/>
      <c r="G9" s="222"/>
      <c r="H9" s="221"/>
      <c r="I9" s="228"/>
      <c r="J9" s="228"/>
    </row>
    <row r="10" spans="1:10" ht="22.5" customHeight="1">
      <c r="A10" s="217">
        <v>8</v>
      </c>
      <c r="B10" s="17" t="s">
        <v>198</v>
      </c>
      <c r="C10" s="226" t="s">
        <v>199</v>
      </c>
      <c r="D10" s="909">
        <v>40</v>
      </c>
      <c r="E10" s="227"/>
      <c r="F10" s="221"/>
      <c r="G10" s="222"/>
      <c r="H10" s="221"/>
      <c r="I10" s="228"/>
      <c r="J10" s="228"/>
    </row>
    <row r="11" spans="1:10" ht="35.25" customHeight="1">
      <c r="A11" s="217">
        <v>9</v>
      </c>
      <c r="B11" s="17" t="s">
        <v>190</v>
      </c>
      <c r="C11" s="229" t="s">
        <v>200</v>
      </c>
      <c r="D11" s="909">
        <v>50</v>
      </c>
      <c r="E11" s="227"/>
      <c r="F11" s="221"/>
      <c r="G11" s="222"/>
      <c r="H11" s="221"/>
      <c r="I11" s="228"/>
      <c r="J11" s="228"/>
    </row>
    <row r="12" spans="1:10" ht="66.75" customHeight="1">
      <c r="A12" s="217">
        <v>10</v>
      </c>
      <c r="B12" s="218" t="s">
        <v>201</v>
      </c>
      <c r="C12" s="230" t="s">
        <v>202</v>
      </c>
      <c r="D12" s="910">
        <v>50</v>
      </c>
      <c r="E12" s="231"/>
      <c r="F12" s="221"/>
      <c r="G12" s="222"/>
      <c r="H12" s="221"/>
      <c r="I12" s="223"/>
      <c r="J12" s="223"/>
    </row>
    <row r="13" spans="1:10" ht="15" customHeight="1">
      <c r="A13" s="232"/>
      <c r="B13" s="233"/>
      <c r="C13" s="232"/>
      <c r="D13" s="234"/>
      <c r="E13" s="235" t="s">
        <v>22</v>
      </c>
      <c r="F13" s="236"/>
      <c r="G13" s="232"/>
      <c r="H13" s="236"/>
      <c r="I13" s="232"/>
      <c r="J13" s="232"/>
    </row>
    <row r="14" spans="1:10" ht="15" customHeight="1">
      <c r="A14" s="137"/>
      <c r="B14" s="237"/>
      <c r="C14" s="137"/>
      <c r="D14" s="138"/>
      <c r="E14" s="238"/>
      <c r="F14" s="239"/>
      <c r="G14" s="137"/>
      <c r="H14" s="239"/>
      <c r="I14" s="137"/>
      <c r="J14" s="137"/>
    </row>
    <row r="15" spans="1:10" ht="15" customHeight="1">
      <c r="A15" s="137"/>
      <c r="B15" s="237"/>
      <c r="C15" s="137"/>
      <c r="D15" s="138"/>
      <c r="E15" s="139"/>
      <c r="F15" s="139"/>
      <c r="G15" s="137"/>
      <c r="H15" s="139"/>
      <c r="I15" s="137"/>
      <c r="J15" s="137"/>
    </row>
    <row r="16" spans="1:10" ht="15" customHeight="1">
      <c r="A16" s="137"/>
      <c r="B16" s="237"/>
      <c r="C16" s="137"/>
      <c r="D16" s="138"/>
      <c r="E16" s="139"/>
      <c r="F16" s="139"/>
      <c r="G16" s="137"/>
      <c r="H16" s="139"/>
      <c r="I16" s="137"/>
      <c r="J16" s="137"/>
    </row>
    <row r="17" spans="1:10" ht="15" customHeight="1">
      <c r="A17" s="137"/>
      <c r="B17" s="237"/>
      <c r="C17" s="137"/>
      <c r="D17" s="138"/>
      <c r="E17" s="139"/>
      <c r="F17" s="139"/>
      <c r="G17" s="137"/>
      <c r="H17" s="139"/>
      <c r="I17" s="137"/>
      <c r="J17" s="137"/>
    </row>
    <row r="37" ht="12.75" customHeight="1">
      <c r="C37" s="107"/>
    </row>
  </sheetData>
  <sheetProtection selectLockedCells="1" selectUnlockedCells="1"/>
  <dataValidations count="1">
    <dataValidation operator="equal" allowBlank="1" showInputMessage="1" showErrorMessage="1" promptTitle="UWAGA" prompt="Proszę wpisać cenę netto za 1 szt." sqref="E3:E13">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80" r:id="rId1"/>
  <headerFooter alignWithMargins="0">
    <oddHeader>&amp;LOznaczenie sprawy: 11/ZP/2021/TP &amp;CFormularz asortymentowo-cenowy&amp;RZałącznik nr 2 do SWZ</oddHeader>
  </headerFooter>
</worksheet>
</file>

<file path=xl/worksheets/sheet18.xml><?xml version="1.0" encoding="utf-8"?>
<worksheet xmlns="http://schemas.openxmlformats.org/spreadsheetml/2006/main" xmlns:r="http://schemas.openxmlformats.org/officeDocument/2006/relationships">
  <sheetPr>
    <tabColor indexed="40"/>
  </sheetPr>
  <dimension ref="A1:J23"/>
  <sheetViews>
    <sheetView zoomScale="80" zoomScaleNormal="80" zoomScalePageLayoutView="0" workbookViewId="0" topLeftCell="A4">
      <selection activeCell="F3" sqref="F3"/>
    </sheetView>
  </sheetViews>
  <sheetFormatPr defaultColWidth="8.8515625" defaultRowHeight="12.75" customHeight="1"/>
  <cols>
    <col min="1" max="1" width="4.28125" style="108" customWidth="1"/>
    <col min="2" max="2" width="73.7109375" style="108" customWidth="1"/>
    <col min="3" max="3" width="21.28125" style="108" customWidth="1"/>
    <col min="4" max="4" width="20.28125" style="108" customWidth="1"/>
    <col min="5" max="5" width="15.421875" style="108" customWidth="1"/>
    <col min="6" max="6" width="14.28125" style="108" customWidth="1"/>
    <col min="7" max="7" width="11.140625" style="108" customWidth="1"/>
    <col min="8" max="8" width="14.8515625" style="108" customWidth="1"/>
    <col min="9" max="9" width="12.7109375" style="108" customWidth="1"/>
    <col min="10" max="10" width="16.00390625" style="108" customWidth="1"/>
    <col min="11" max="16384" width="8.8515625" style="108" customWidth="1"/>
  </cols>
  <sheetData>
    <row r="1" spans="1:10" ht="15" customHeight="1">
      <c r="A1" s="1080" t="s">
        <v>550</v>
      </c>
      <c r="B1" s="1085"/>
      <c r="C1" s="1086"/>
      <c r="D1" s="1087"/>
      <c r="E1" s="1086"/>
      <c r="F1" s="1088"/>
      <c r="G1" s="1088"/>
      <c r="H1" s="1088"/>
      <c r="I1" s="1088"/>
      <c r="J1" s="1088"/>
    </row>
    <row r="2" spans="1:10" ht="82.5" customHeight="1">
      <c r="A2" s="1089" t="s">
        <v>0</v>
      </c>
      <c r="B2" s="1089" t="s">
        <v>1</v>
      </c>
      <c r="C2" s="1089" t="s">
        <v>2</v>
      </c>
      <c r="D2" s="1089" t="s">
        <v>39</v>
      </c>
      <c r="E2" s="1089" t="s">
        <v>184</v>
      </c>
      <c r="F2" s="1089" t="s">
        <v>185</v>
      </c>
      <c r="G2" s="1089" t="s">
        <v>6</v>
      </c>
      <c r="H2" s="1089" t="s">
        <v>7</v>
      </c>
      <c r="I2" s="1089" t="s">
        <v>8</v>
      </c>
      <c r="J2" s="1089" t="s">
        <v>9</v>
      </c>
    </row>
    <row r="3" spans="1:10" ht="371.25" customHeight="1">
      <c r="A3" s="770">
        <v>1</v>
      </c>
      <c r="B3" s="1081" t="s">
        <v>203</v>
      </c>
      <c r="C3" s="773" t="s">
        <v>204</v>
      </c>
      <c r="D3" s="1082">
        <v>1000</v>
      </c>
      <c r="E3" s="771"/>
      <c r="F3" s="1090"/>
      <c r="G3" s="728"/>
      <c r="H3" s="1035"/>
      <c r="I3" s="1091"/>
      <c r="J3" s="1091"/>
    </row>
    <row r="4" spans="1:10" ht="109.5" customHeight="1">
      <c r="A4" s="770">
        <v>2</v>
      </c>
      <c r="B4" s="1081" t="s">
        <v>205</v>
      </c>
      <c r="C4" s="773" t="s">
        <v>206</v>
      </c>
      <c r="D4" s="1082">
        <v>30</v>
      </c>
      <c r="E4" s="771"/>
      <c r="F4" s="1090"/>
      <c r="G4" s="728"/>
      <c r="H4" s="1035"/>
      <c r="I4" s="1091"/>
      <c r="J4" s="1091"/>
    </row>
    <row r="5" spans="1:10" ht="121.5" customHeight="1">
      <c r="A5" s="770">
        <v>3</v>
      </c>
      <c r="B5" s="1081" t="s">
        <v>207</v>
      </c>
      <c r="C5" s="1005" t="s">
        <v>208</v>
      </c>
      <c r="D5" s="1082">
        <v>300</v>
      </c>
      <c r="E5" s="771"/>
      <c r="F5" s="1090"/>
      <c r="G5" s="728"/>
      <c r="H5" s="1035"/>
      <c r="I5" s="1091"/>
      <c r="J5" s="1091"/>
    </row>
    <row r="6" spans="1:10" ht="105" customHeight="1">
      <c r="A6" s="770">
        <v>4</v>
      </c>
      <c r="B6" s="1083" t="s">
        <v>209</v>
      </c>
      <c r="C6" s="1005" t="s">
        <v>210</v>
      </c>
      <c r="D6" s="1082">
        <v>50</v>
      </c>
      <c r="E6" s="771"/>
      <c r="F6" s="1090"/>
      <c r="G6" s="728"/>
      <c r="H6" s="1035"/>
      <c r="I6" s="1091"/>
      <c r="J6" s="1091"/>
    </row>
    <row r="7" spans="1:10" ht="102.75" customHeight="1">
      <c r="A7" s="770">
        <v>5</v>
      </c>
      <c r="B7" s="1083" t="s">
        <v>211</v>
      </c>
      <c r="C7" s="1005" t="s">
        <v>212</v>
      </c>
      <c r="D7" s="1082">
        <v>1</v>
      </c>
      <c r="E7" s="771"/>
      <c r="F7" s="1090"/>
      <c r="G7" s="728"/>
      <c r="H7" s="1035"/>
      <c r="I7" s="1091"/>
      <c r="J7" s="1091"/>
    </row>
    <row r="8" spans="1:10" ht="101.25" customHeight="1">
      <c r="A8" s="770">
        <v>6</v>
      </c>
      <c r="B8" s="1083" t="s">
        <v>213</v>
      </c>
      <c r="C8" s="1005" t="s">
        <v>214</v>
      </c>
      <c r="D8" s="1082">
        <v>1</v>
      </c>
      <c r="E8" s="771"/>
      <c r="F8" s="1090"/>
      <c r="G8" s="728"/>
      <c r="H8" s="1035"/>
      <c r="I8" s="1091"/>
      <c r="J8" s="1091"/>
    </row>
    <row r="9" spans="1:10" ht="34.5" customHeight="1">
      <c r="A9" s="770">
        <v>7</v>
      </c>
      <c r="B9" s="1081" t="s">
        <v>215</v>
      </c>
      <c r="C9" s="773" t="s">
        <v>216</v>
      </c>
      <c r="D9" s="1082">
        <v>120</v>
      </c>
      <c r="E9" s="771"/>
      <c r="F9" s="1090"/>
      <c r="G9" s="728"/>
      <c r="H9" s="1035"/>
      <c r="I9" s="1091"/>
      <c r="J9" s="1091"/>
    </row>
    <row r="10" spans="1:10" ht="33" customHeight="1">
      <c r="A10" s="770">
        <v>8</v>
      </c>
      <c r="B10" s="1081" t="s">
        <v>217</v>
      </c>
      <c r="C10" s="1092" t="s">
        <v>218</v>
      </c>
      <c r="D10" s="1082">
        <v>50</v>
      </c>
      <c r="E10" s="771"/>
      <c r="F10" s="1090"/>
      <c r="G10" s="728"/>
      <c r="H10" s="1035"/>
      <c r="I10" s="1091"/>
      <c r="J10" s="1091"/>
    </row>
    <row r="11" spans="1:10" ht="30.75" customHeight="1">
      <c r="A11" s="770">
        <v>9</v>
      </c>
      <c r="B11" s="1081" t="s">
        <v>219</v>
      </c>
      <c r="C11" s="773" t="s">
        <v>220</v>
      </c>
      <c r="D11" s="1082">
        <v>20</v>
      </c>
      <c r="E11" s="771"/>
      <c r="F11" s="1090"/>
      <c r="G11" s="728"/>
      <c r="H11" s="1035"/>
      <c r="I11" s="1091"/>
      <c r="J11" s="1091"/>
    </row>
    <row r="12" spans="1:10" ht="42" customHeight="1">
      <c r="A12" s="770">
        <v>10</v>
      </c>
      <c r="B12" s="1081" t="s">
        <v>221</v>
      </c>
      <c r="C12" s="773" t="s">
        <v>222</v>
      </c>
      <c r="D12" s="1082">
        <v>90</v>
      </c>
      <c r="E12" s="771"/>
      <c r="F12" s="1090"/>
      <c r="G12" s="728"/>
      <c r="H12" s="1035"/>
      <c r="I12" s="1091"/>
      <c r="J12" s="1091"/>
    </row>
    <row r="13" spans="1:10" ht="162" customHeight="1">
      <c r="A13" s="770">
        <v>11</v>
      </c>
      <c r="B13" s="1081" t="s">
        <v>223</v>
      </c>
      <c r="C13" s="773" t="s">
        <v>224</v>
      </c>
      <c r="D13" s="1082">
        <v>360</v>
      </c>
      <c r="E13" s="771"/>
      <c r="F13" s="1090"/>
      <c r="G13" s="728"/>
      <c r="H13" s="1035"/>
      <c r="I13" s="1091"/>
      <c r="J13" s="1091"/>
    </row>
    <row r="14" spans="1:10" ht="66.75" customHeight="1">
      <c r="A14" s="770">
        <v>12</v>
      </c>
      <c r="B14" s="1081" t="s">
        <v>225</v>
      </c>
      <c r="C14" s="773" t="s">
        <v>226</v>
      </c>
      <c r="D14" s="1082">
        <v>1010</v>
      </c>
      <c r="E14" s="771"/>
      <c r="F14" s="1090"/>
      <c r="G14" s="728"/>
      <c r="H14" s="1035"/>
      <c r="I14" s="1091"/>
      <c r="J14" s="1091"/>
    </row>
    <row r="15" spans="1:10" ht="45" customHeight="1">
      <c r="A15" s="770">
        <v>13</v>
      </c>
      <c r="B15" s="1081" t="s">
        <v>227</v>
      </c>
      <c r="C15" s="773" t="s">
        <v>228</v>
      </c>
      <c r="D15" s="1082">
        <v>37</v>
      </c>
      <c r="E15" s="771"/>
      <c r="F15" s="1090"/>
      <c r="G15" s="728"/>
      <c r="H15" s="1035"/>
      <c r="I15" s="1091"/>
      <c r="J15" s="1091"/>
    </row>
    <row r="16" spans="1:10" ht="66" customHeight="1">
      <c r="A16" s="770">
        <v>14</v>
      </c>
      <c r="B16" s="1081" t="s">
        <v>229</v>
      </c>
      <c r="C16" s="773" t="s">
        <v>230</v>
      </c>
      <c r="D16" s="1082">
        <v>995</v>
      </c>
      <c r="E16" s="771"/>
      <c r="F16" s="1090"/>
      <c r="G16" s="728"/>
      <c r="H16" s="1035"/>
      <c r="I16" s="1091"/>
      <c r="J16" s="1091"/>
    </row>
    <row r="17" spans="1:10" ht="33" customHeight="1">
      <c r="A17" s="770">
        <v>15</v>
      </c>
      <c r="B17" s="1081" t="s">
        <v>231</v>
      </c>
      <c r="C17" s="773" t="s">
        <v>175</v>
      </c>
      <c r="D17" s="1082">
        <v>100</v>
      </c>
      <c r="E17" s="771"/>
      <c r="F17" s="1090"/>
      <c r="G17" s="728"/>
      <c r="H17" s="1035"/>
      <c r="I17" s="1091"/>
      <c r="J17" s="1091"/>
    </row>
    <row r="18" spans="1:10" ht="33.75" customHeight="1">
      <c r="A18" s="770">
        <v>16</v>
      </c>
      <c r="B18" s="1081" t="s">
        <v>232</v>
      </c>
      <c r="C18" s="773" t="s">
        <v>175</v>
      </c>
      <c r="D18" s="1082">
        <v>300</v>
      </c>
      <c r="E18" s="771"/>
      <c r="F18" s="1090"/>
      <c r="G18" s="728"/>
      <c r="H18" s="1035"/>
      <c r="I18" s="1091"/>
      <c r="J18" s="1091"/>
    </row>
    <row r="19" spans="1:10" ht="31.5" customHeight="1">
      <c r="A19" s="770">
        <v>17</v>
      </c>
      <c r="B19" s="1081" t="s">
        <v>233</v>
      </c>
      <c r="C19" s="773" t="s">
        <v>175</v>
      </c>
      <c r="D19" s="1082">
        <v>300</v>
      </c>
      <c r="E19" s="771"/>
      <c r="F19" s="1090"/>
      <c r="G19" s="728"/>
      <c r="H19" s="1035"/>
      <c r="I19" s="1091"/>
      <c r="J19" s="1091"/>
    </row>
    <row r="20" spans="1:10" ht="33" customHeight="1">
      <c r="A20" s="770">
        <v>18</v>
      </c>
      <c r="B20" s="1084" t="s">
        <v>234</v>
      </c>
      <c r="C20" s="773" t="s">
        <v>175</v>
      </c>
      <c r="D20" s="1082">
        <v>150</v>
      </c>
      <c r="E20" s="771"/>
      <c r="F20" s="1090"/>
      <c r="G20" s="728"/>
      <c r="H20" s="1035"/>
      <c r="I20" s="1091"/>
      <c r="J20" s="1091"/>
    </row>
    <row r="21" spans="1:10" ht="33" customHeight="1" thickBot="1">
      <c r="A21" s="770">
        <v>19</v>
      </c>
      <c r="B21" s="1081" t="s">
        <v>235</v>
      </c>
      <c r="C21" s="773" t="s">
        <v>175</v>
      </c>
      <c r="D21" s="1082">
        <v>100</v>
      </c>
      <c r="E21" s="771"/>
      <c r="F21" s="1095"/>
      <c r="G21" s="728"/>
      <c r="H21" s="1096"/>
      <c r="I21" s="1091"/>
      <c r="J21" s="1091"/>
    </row>
    <row r="22" spans="1:10" ht="13.5" customHeight="1" thickBot="1">
      <c r="A22" s="775"/>
      <c r="B22" s="775"/>
      <c r="C22" s="775"/>
      <c r="D22" s="1093"/>
      <c r="E22" s="1094" t="s">
        <v>22</v>
      </c>
      <c r="F22" s="1097"/>
      <c r="G22" s="775"/>
      <c r="H22" s="1097"/>
      <c r="I22" s="775"/>
      <c r="J22" s="775"/>
    </row>
    <row r="23" spans="1:10" ht="13.5" customHeight="1">
      <c r="A23" s="775"/>
      <c r="B23" s="775"/>
      <c r="C23" s="775"/>
      <c r="D23" s="775"/>
      <c r="E23" s="775"/>
      <c r="F23" s="775"/>
      <c r="G23" s="775"/>
      <c r="H23" s="775"/>
      <c r="I23" s="775"/>
      <c r="J23" s="775"/>
    </row>
    <row r="24" ht="13.5" customHeight="1"/>
    <row r="25" ht="13.5" customHeight="1"/>
  </sheetData>
  <sheetProtection selectLockedCells="1" selectUnlockedCells="1"/>
  <printOptions/>
  <pageMargins left="0.7086614173228347" right="0.7086614173228347" top="0.7480314960629921" bottom="0.7480314960629921" header="0.5118110236220472" footer="0.5118110236220472"/>
  <pageSetup fitToHeight="0" horizontalDpi="300" verticalDpi="300" orientation="landscape" paperSize="9" scale="65" r:id="rId1"/>
  <headerFooter alignWithMargins="0">
    <oddHeader>&amp;LOznaczenie sprawy: 11/ZP/2021/TP &amp;CFormularz asortymentowo-cenowy&amp;RZałącznik nr 2 do SWZ</oddHeader>
  </headerFooter>
</worksheet>
</file>

<file path=xl/worksheets/sheet19.xml><?xml version="1.0" encoding="utf-8"?>
<worksheet xmlns="http://schemas.openxmlformats.org/spreadsheetml/2006/main" xmlns:r="http://schemas.openxmlformats.org/officeDocument/2006/relationships">
  <sheetPr>
    <tabColor indexed="57"/>
  </sheetPr>
  <dimension ref="A1:M28"/>
  <sheetViews>
    <sheetView zoomScale="120" zoomScaleNormal="120" zoomScalePageLayoutView="0" workbookViewId="0" topLeftCell="A7">
      <selection activeCell="H13" sqref="H13"/>
    </sheetView>
  </sheetViews>
  <sheetFormatPr defaultColWidth="9.140625" defaultRowHeight="12.75" customHeight="1"/>
  <cols>
    <col min="1" max="1" width="4.28125" style="1" customWidth="1"/>
    <col min="2" max="2" width="46.421875" style="2" customWidth="1"/>
    <col min="3" max="3" width="15.00390625" style="2" customWidth="1"/>
    <col min="4" max="4" width="22.00390625" style="1108" customWidth="1"/>
    <col min="5" max="5" width="12.140625" style="3" customWidth="1"/>
    <col min="6" max="6" width="19.28125" style="2" customWidth="1"/>
    <col min="7" max="7" width="11.140625" style="2" customWidth="1"/>
    <col min="8" max="8" width="16.00390625" style="2" customWidth="1"/>
    <col min="9" max="9" width="13.7109375" style="2" customWidth="1"/>
    <col min="10" max="10" width="15.57421875" style="2" customWidth="1"/>
    <col min="11" max="16384" width="9.140625" style="2" customWidth="1"/>
  </cols>
  <sheetData>
    <row r="1" spans="1:10" ht="15" customHeight="1">
      <c r="A1" s="56" t="s">
        <v>551</v>
      </c>
      <c r="B1" s="53"/>
      <c r="C1" s="53"/>
      <c r="D1" s="1099"/>
      <c r="E1" s="55"/>
      <c r="F1" s="53"/>
      <c r="G1" s="53"/>
      <c r="H1" s="53"/>
      <c r="I1" s="53"/>
      <c r="J1" s="53"/>
    </row>
    <row r="2" spans="1:10" ht="99.75" customHeight="1">
      <c r="A2" s="37" t="s">
        <v>0</v>
      </c>
      <c r="B2" s="37" t="s">
        <v>1</v>
      </c>
      <c r="C2" s="37" t="s">
        <v>2</v>
      </c>
      <c r="D2" s="1102" t="s">
        <v>39</v>
      </c>
      <c r="E2" s="27" t="s">
        <v>527</v>
      </c>
      <c r="F2" s="37" t="s">
        <v>5</v>
      </c>
      <c r="G2" s="37" t="s">
        <v>6</v>
      </c>
      <c r="H2" s="37" t="s">
        <v>7</v>
      </c>
      <c r="I2" s="37" t="s">
        <v>8</v>
      </c>
      <c r="J2" s="37" t="s">
        <v>9</v>
      </c>
    </row>
    <row r="3" spans="1:10" ht="36.75" customHeight="1">
      <c r="A3" s="11">
        <v>1</v>
      </c>
      <c r="B3" s="12" t="s">
        <v>236</v>
      </c>
      <c r="C3" s="11" t="s">
        <v>237</v>
      </c>
      <c r="D3" s="1150">
        <v>20</v>
      </c>
      <c r="E3" s="701"/>
      <c r="F3" s="696"/>
      <c r="G3" s="697"/>
      <c r="H3" s="785"/>
      <c r="I3" s="151"/>
      <c r="J3" s="141"/>
    </row>
    <row r="4" spans="1:10" ht="38.25" customHeight="1">
      <c r="A4" s="11">
        <v>2</v>
      </c>
      <c r="B4" s="12" t="s">
        <v>236</v>
      </c>
      <c r="C4" s="11" t="s">
        <v>238</v>
      </c>
      <c r="D4" s="1150">
        <v>15</v>
      </c>
      <c r="E4" s="701"/>
      <c r="F4" s="696"/>
      <c r="G4" s="697"/>
      <c r="H4" s="785"/>
      <c r="I4" s="151"/>
      <c r="J4" s="141"/>
    </row>
    <row r="5" spans="1:10" ht="44.25" customHeight="1">
      <c r="A5" s="11">
        <v>3</v>
      </c>
      <c r="B5" s="12" t="s">
        <v>236</v>
      </c>
      <c r="C5" s="11" t="s">
        <v>239</v>
      </c>
      <c r="D5" s="1150">
        <v>5</v>
      </c>
      <c r="E5" s="701"/>
      <c r="F5" s="696"/>
      <c r="G5" s="697"/>
      <c r="H5" s="785"/>
      <c r="I5" s="151"/>
      <c r="J5" s="141"/>
    </row>
    <row r="6" spans="1:10" ht="39" customHeight="1" thickBot="1">
      <c r="A6" s="11">
        <v>4</v>
      </c>
      <c r="B6" s="12" t="s">
        <v>236</v>
      </c>
      <c r="C6" s="11" t="s">
        <v>240</v>
      </c>
      <c r="D6" s="1150">
        <v>5</v>
      </c>
      <c r="E6" s="701"/>
      <c r="F6" s="696"/>
      <c r="G6" s="697"/>
      <c r="H6" s="786"/>
      <c r="I6" s="151"/>
      <c r="J6" s="141"/>
    </row>
    <row r="7" spans="1:10" ht="15" customHeight="1" thickBot="1">
      <c r="A7" s="54"/>
      <c r="B7" s="53"/>
      <c r="C7" s="53"/>
      <c r="D7" s="1260" t="s">
        <v>22</v>
      </c>
      <c r="E7" s="1261"/>
      <c r="F7" s="52"/>
      <c r="G7" s="53"/>
      <c r="H7" s="700"/>
      <c r="I7" s="53"/>
      <c r="J7" s="53"/>
    </row>
    <row r="8" spans="1:10" ht="15" customHeight="1">
      <c r="A8" s="54"/>
      <c r="B8" s="53"/>
      <c r="C8" s="53"/>
      <c r="D8" s="1104"/>
      <c r="E8" s="240"/>
      <c r="F8" s="241"/>
      <c r="G8" s="53"/>
      <c r="H8" s="241"/>
      <c r="I8" s="53"/>
      <c r="J8" s="53"/>
    </row>
    <row r="9" spans="1:10" ht="15" customHeight="1">
      <c r="A9" s="54"/>
      <c r="B9" s="53"/>
      <c r="C9" s="53"/>
      <c r="D9" s="1104"/>
      <c r="E9" s="242"/>
      <c r="F9" s="45"/>
      <c r="G9" s="44"/>
      <c r="H9" s="53"/>
      <c r="I9" s="53"/>
      <c r="J9" s="53"/>
    </row>
    <row r="10" spans="1:10" ht="20.25" customHeight="1">
      <c r="A10" s="136" t="s">
        <v>552</v>
      </c>
      <c r="B10" s="243"/>
      <c r="C10" s="136"/>
      <c r="D10" s="1193"/>
      <c r="E10" s="242"/>
      <c r="F10" s="45"/>
      <c r="G10" s="45"/>
      <c r="H10" s="53"/>
      <c r="I10" s="53"/>
      <c r="J10" s="53"/>
    </row>
    <row r="11" spans="1:10" ht="96" customHeight="1">
      <c r="A11" s="8" t="s">
        <v>0</v>
      </c>
      <c r="B11" s="1210" t="s">
        <v>1</v>
      </c>
      <c r="C11" s="1210"/>
      <c r="D11" s="1111" t="s">
        <v>39</v>
      </c>
      <c r="E11" s="27" t="s">
        <v>528</v>
      </c>
      <c r="F11" s="37" t="s">
        <v>5</v>
      </c>
      <c r="G11" s="37" t="s">
        <v>6</v>
      </c>
      <c r="H11" s="37" t="s">
        <v>7</v>
      </c>
      <c r="I11" s="38" t="s">
        <v>8</v>
      </c>
      <c r="J11" s="37" t="s">
        <v>9</v>
      </c>
    </row>
    <row r="12" spans="1:10" ht="66.75" customHeight="1">
      <c r="A12" s="43">
        <v>1</v>
      </c>
      <c r="B12" s="1248" t="s">
        <v>241</v>
      </c>
      <c r="C12" s="1257"/>
      <c r="D12" s="1194">
        <v>200</v>
      </c>
      <c r="E12" s="702"/>
      <c r="F12" s="702"/>
      <c r="G12" s="697"/>
      <c r="H12" s="785"/>
      <c r="I12" s="703"/>
      <c r="J12" s="703"/>
    </row>
    <row r="13" spans="1:10" ht="39.75" customHeight="1" thickBot="1">
      <c r="A13" s="16">
        <v>2</v>
      </c>
      <c r="B13" s="1248" t="s">
        <v>242</v>
      </c>
      <c r="C13" s="1257"/>
      <c r="D13" s="1159">
        <v>100</v>
      </c>
      <c r="E13" s="702"/>
      <c r="F13" s="1057"/>
      <c r="G13" s="697"/>
      <c r="H13" s="786"/>
      <c r="I13" s="703"/>
      <c r="J13" s="703"/>
    </row>
    <row r="14" spans="1:10" ht="12.75" customHeight="1" thickBot="1">
      <c r="A14" s="787"/>
      <c r="B14" s="256"/>
      <c r="C14" s="256"/>
      <c r="D14" s="1258" t="s">
        <v>22</v>
      </c>
      <c r="E14" s="1259"/>
      <c r="F14" s="700"/>
      <c r="G14" s="53"/>
      <c r="H14" s="700"/>
      <c r="I14" s="53"/>
      <c r="J14" s="53"/>
    </row>
    <row r="15" spans="1:10" ht="12.75" customHeight="1">
      <c r="A15" s="787"/>
      <c r="B15" s="256"/>
      <c r="C15" s="256"/>
      <c r="D15" s="1195"/>
      <c r="E15" s="242"/>
      <c r="F15" s="53"/>
      <c r="G15" s="106"/>
      <c r="H15" s="53"/>
      <c r="I15" s="53"/>
      <c r="J15" s="53"/>
    </row>
    <row r="16" spans="1:10" ht="12.75" customHeight="1">
      <c r="A16" s="787"/>
      <c r="B16" s="256"/>
      <c r="C16" s="256"/>
      <c r="D16" s="1195"/>
      <c r="E16" s="242"/>
      <c r="F16" s="53"/>
      <c r="G16" s="106"/>
      <c r="H16" s="53"/>
      <c r="I16" s="53"/>
      <c r="J16" s="53"/>
    </row>
    <row r="17" spans="1:10" ht="12.75" customHeight="1">
      <c r="A17" s="787"/>
      <c r="B17" s="256"/>
      <c r="C17" s="256"/>
      <c r="D17" s="1195"/>
      <c r="E17" s="242"/>
      <c r="F17" s="53"/>
      <c r="G17" s="106"/>
      <c r="H17" s="53"/>
      <c r="I17" s="53"/>
      <c r="J17" s="53"/>
    </row>
    <row r="18" spans="1:13" ht="12.75" customHeight="1">
      <c r="A18" s="787"/>
      <c r="B18" s="788"/>
      <c r="C18" s="788"/>
      <c r="D18" s="1195"/>
      <c r="E18" s="789"/>
      <c r="F18" s="790"/>
      <c r="G18" s="632"/>
      <c r="H18" s="790"/>
      <c r="I18" s="790"/>
      <c r="J18" s="790"/>
      <c r="K18" s="245"/>
      <c r="L18" s="245"/>
      <c r="M18" s="245"/>
    </row>
    <row r="19" spans="1:10" ht="12.75" customHeight="1">
      <c r="A19" s="787"/>
      <c r="B19" s="137"/>
      <c r="C19" s="137"/>
      <c r="D19" s="1099"/>
      <c r="E19" s="139"/>
      <c r="F19" s="137"/>
      <c r="G19" s="137"/>
      <c r="H19" s="137"/>
      <c r="I19" s="137"/>
      <c r="J19" s="137"/>
    </row>
    <row r="20" spans="1:10" ht="12.75" customHeight="1">
      <c r="A20" s="791"/>
      <c r="B20" s="137"/>
      <c r="C20" s="137"/>
      <c r="D20" s="1099"/>
      <c r="E20" s="139"/>
      <c r="F20" s="137"/>
      <c r="G20" s="137"/>
      <c r="H20" s="137"/>
      <c r="I20" s="137"/>
      <c r="J20" s="137"/>
    </row>
    <row r="21" spans="1:10" ht="12.75" customHeight="1">
      <c r="A21" s="138"/>
      <c r="B21" s="137"/>
      <c r="C21" s="137"/>
      <c r="D21" s="1099"/>
      <c r="E21" s="139"/>
      <c r="F21" s="137"/>
      <c r="G21" s="137"/>
      <c r="H21" s="137"/>
      <c r="I21" s="137"/>
      <c r="J21" s="137"/>
    </row>
    <row r="22" spans="1:10" ht="12.75" customHeight="1">
      <c r="A22" s="138"/>
      <c r="B22" s="137"/>
      <c r="C22" s="137"/>
      <c r="D22" s="1099"/>
      <c r="E22" s="139"/>
      <c r="F22" s="137"/>
      <c r="G22" s="137"/>
      <c r="H22" s="137"/>
      <c r="I22" s="137"/>
      <c r="J22" s="137"/>
    </row>
    <row r="23" spans="1:10" ht="12.75" customHeight="1">
      <c r="A23" s="138"/>
      <c r="B23" s="137"/>
      <c r="C23" s="137"/>
      <c r="D23" s="1099"/>
      <c r="E23" s="139"/>
      <c r="F23" s="137"/>
      <c r="G23" s="137"/>
      <c r="H23" s="137"/>
      <c r="I23" s="137"/>
      <c r="J23" s="137"/>
    </row>
    <row r="24" spans="1:10" ht="12.75" customHeight="1">
      <c r="A24" s="138"/>
      <c r="B24" s="137"/>
      <c r="C24" s="137"/>
      <c r="D24" s="1099"/>
      <c r="E24" s="139"/>
      <c r="F24" s="137"/>
      <c r="G24" s="137"/>
      <c r="H24" s="137"/>
      <c r="I24" s="137"/>
      <c r="J24" s="137"/>
    </row>
    <row r="25" spans="1:10" ht="12.75" customHeight="1">
      <c r="A25" s="138"/>
      <c r="B25" s="137"/>
      <c r="C25" s="137"/>
      <c r="D25" s="1099"/>
      <c r="E25" s="139"/>
      <c r="F25" s="137"/>
      <c r="G25" s="137"/>
      <c r="H25" s="137"/>
      <c r="I25" s="137"/>
      <c r="J25" s="137"/>
    </row>
    <row r="26" spans="1:10" ht="12.75" customHeight="1">
      <c r="A26" s="138"/>
      <c r="B26" s="137"/>
      <c r="C26" s="137"/>
      <c r="D26" s="1099"/>
      <c r="E26" s="139"/>
      <c r="F26" s="137"/>
      <c r="G26" s="137"/>
      <c r="H26" s="137"/>
      <c r="I26" s="137"/>
      <c r="J26" s="137"/>
    </row>
    <row r="27" spans="1:10" ht="12.75" customHeight="1">
      <c r="A27" s="138"/>
      <c r="B27" s="137"/>
      <c r="C27" s="137"/>
      <c r="D27" s="1099"/>
      <c r="E27" s="139"/>
      <c r="F27" s="137"/>
      <c r="G27" s="137"/>
      <c r="H27" s="137"/>
      <c r="I27" s="137"/>
      <c r="J27" s="137"/>
    </row>
    <row r="28" spans="1:10" ht="12.75" customHeight="1">
      <c r="A28" s="138"/>
      <c r="B28" s="137"/>
      <c r="C28" s="137"/>
      <c r="D28" s="1099"/>
      <c r="E28" s="139"/>
      <c r="F28" s="137"/>
      <c r="G28" s="137"/>
      <c r="H28" s="137"/>
      <c r="I28" s="137"/>
      <c r="J28" s="137"/>
    </row>
  </sheetData>
  <sheetProtection selectLockedCells="1" selectUnlockedCells="1"/>
  <mergeCells count="5">
    <mergeCell ref="B11:C11"/>
    <mergeCell ref="B12:C12"/>
    <mergeCell ref="B13:C13"/>
    <mergeCell ref="D14:E14"/>
    <mergeCell ref="D7:E7"/>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11/ZP/2021/TP &amp;CFormularz asortymentowo-cenowy&amp;RZałącznik nr 2 do SWZ</oddHeader>
  </headerFooter>
</worksheet>
</file>

<file path=xl/worksheets/sheet2.xml><?xml version="1.0" encoding="utf-8"?>
<worksheet xmlns="http://schemas.openxmlformats.org/spreadsheetml/2006/main" xmlns:r="http://schemas.openxmlformats.org/officeDocument/2006/relationships">
  <sheetPr>
    <tabColor indexed="57"/>
  </sheetPr>
  <dimension ref="A1:K12"/>
  <sheetViews>
    <sheetView zoomScale="90" zoomScaleNormal="90" zoomScalePageLayoutView="0" workbookViewId="0" topLeftCell="A1">
      <selection activeCell="B20" sqref="B20"/>
    </sheetView>
  </sheetViews>
  <sheetFormatPr defaultColWidth="9.140625" defaultRowHeight="12.75" customHeight="1"/>
  <cols>
    <col min="1" max="1" width="4.28125" style="1" customWidth="1"/>
    <col min="2" max="2" width="61.57421875" style="2" customWidth="1"/>
    <col min="3" max="3" width="13.00390625" style="1" customWidth="1"/>
    <col min="4" max="4" width="18.7109375" style="1" customWidth="1"/>
    <col min="5" max="5" width="23.00390625" style="1108" customWidth="1"/>
    <col min="6" max="6" width="14.28125" style="3" customWidth="1"/>
    <col min="7" max="7" width="23.140625" style="2" customWidth="1"/>
    <col min="8" max="8" width="7.57421875" style="2" customWidth="1"/>
    <col min="9" max="9" width="19.421875" style="2" customWidth="1"/>
    <col min="10" max="10" width="17.421875" style="2" customWidth="1"/>
    <col min="11" max="11" width="17.57421875" style="2" customWidth="1"/>
    <col min="12" max="16384" width="9.140625" style="2" customWidth="1"/>
  </cols>
  <sheetData>
    <row r="1" spans="1:5" ht="23.25" customHeight="1">
      <c r="A1" s="20" t="s">
        <v>621</v>
      </c>
      <c r="B1" s="26"/>
      <c r="E1" s="1107"/>
    </row>
    <row r="2" spans="1:11" ht="89.25" customHeight="1" thickBot="1">
      <c r="A2" s="1210" t="s">
        <v>1</v>
      </c>
      <c r="B2" s="1210"/>
      <c r="C2" s="8" t="s">
        <v>23</v>
      </c>
      <c r="D2" s="8" t="s">
        <v>3</v>
      </c>
      <c r="E2" s="1105" t="s">
        <v>36</v>
      </c>
      <c r="F2" s="809" t="s">
        <v>530</v>
      </c>
      <c r="G2" s="807" t="s">
        <v>5</v>
      </c>
      <c r="H2" s="37" t="s">
        <v>6</v>
      </c>
      <c r="I2" s="27" t="s">
        <v>7</v>
      </c>
      <c r="J2" s="38" t="s">
        <v>8</v>
      </c>
      <c r="K2" s="38" t="s">
        <v>9</v>
      </c>
    </row>
    <row r="3" spans="1:11" ht="107.25" customHeight="1" thickBot="1">
      <c r="A3" s="1211" t="s">
        <v>37</v>
      </c>
      <c r="B3" s="1211"/>
      <c r="C3" s="16" t="s">
        <v>33</v>
      </c>
      <c r="D3" s="734" t="s">
        <v>38</v>
      </c>
      <c r="E3" s="1157">
        <v>150</v>
      </c>
      <c r="F3" s="841"/>
      <c r="G3" s="737"/>
      <c r="H3" s="736"/>
      <c r="I3" s="738"/>
      <c r="J3" s="735"/>
      <c r="K3" s="729"/>
    </row>
    <row r="7" spans="3:4" ht="12.75" customHeight="1">
      <c r="C7" s="29"/>
      <c r="D7" s="29"/>
    </row>
    <row r="12" ht="12.75" customHeight="1">
      <c r="F12" s="30"/>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fitToHeight="0" horizontalDpi="300" verticalDpi="300" orientation="landscape" paperSize="9" scale="60" r:id="rId1"/>
  <headerFooter alignWithMargins="0">
    <oddHeader>&amp;LOznaczenie sprawy: 11/ZP/2021/TP &amp;CFormularz asortymentowo-cenowy&amp;RZałącznik nr 2 do SWZ</oddHeader>
  </headerFooter>
</worksheet>
</file>

<file path=xl/worksheets/sheet20.xml><?xml version="1.0" encoding="utf-8"?>
<worksheet xmlns="http://schemas.openxmlformats.org/spreadsheetml/2006/main" xmlns:r="http://schemas.openxmlformats.org/officeDocument/2006/relationships">
  <sheetPr>
    <tabColor indexed="40"/>
  </sheetPr>
  <dimension ref="A1:J8"/>
  <sheetViews>
    <sheetView zoomScale="130" zoomScaleNormal="130" zoomScalePageLayoutView="0" workbookViewId="0" topLeftCell="A1">
      <selection activeCell="B11" sqref="B11"/>
    </sheetView>
  </sheetViews>
  <sheetFormatPr defaultColWidth="11.421875" defaultRowHeight="12.75" customHeight="1"/>
  <cols>
    <col min="1" max="1" width="8.00390625" style="0" customWidth="1"/>
    <col min="2" max="2" width="9.140625" style="0" customWidth="1"/>
    <col min="3" max="3" width="49.00390625" style="0" customWidth="1"/>
    <col min="4" max="4" width="25.57421875" style="0" customWidth="1"/>
    <col min="5" max="5" width="13.8515625" style="0" customWidth="1"/>
    <col min="6" max="6" width="13.00390625" style="0" customWidth="1"/>
    <col min="7" max="7" width="6.28125" style="0" customWidth="1"/>
    <col min="8" max="8" width="14.28125" style="0" customWidth="1"/>
    <col min="9" max="9" width="12.140625" style="0" customWidth="1"/>
    <col min="10" max="10" width="15.7109375" style="0" customWidth="1"/>
    <col min="11" max="64" width="9.140625" style="0" customWidth="1"/>
  </cols>
  <sheetData>
    <row r="1" spans="1:10" ht="15" customHeight="1">
      <c r="A1" s="124" t="s">
        <v>553</v>
      </c>
      <c r="B1" s="19"/>
      <c r="C1" s="19"/>
      <c r="D1" s="21"/>
      <c r="E1" s="19"/>
      <c r="F1" s="19"/>
      <c r="G1" s="19"/>
      <c r="H1" s="19"/>
      <c r="I1" s="19"/>
      <c r="J1" s="19"/>
    </row>
    <row r="2" spans="1:10" ht="100.5" customHeight="1">
      <c r="A2" s="1247" t="s">
        <v>1</v>
      </c>
      <c r="B2" s="1247"/>
      <c r="C2" s="1247"/>
      <c r="D2" s="246" t="s">
        <v>4</v>
      </c>
      <c r="E2" s="246" t="s">
        <v>653</v>
      </c>
      <c r="F2" s="246" t="s">
        <v>5</v>
      </c>
      <c r="G2" s="246" t="s">
        <v>6</v>
      </c>
      <c r="H2" s="246" t="s">
        <v>7</v>
      </c>
      <c r="I2" s="247" t="s">
        <v>8</v>
      </c>
      <c r="J2" s="246" t="s">
        <v>9</v>
      </c>
    </row>
    <row r="3" spans="1:10" ht="53.25" customHeight="1">
      <c r="A3" s="1248" t="s">
        <v>243</v>
      </c>
      <c r="B3" s="1248"/>
      <c r="C3" s="1248"/>
      <c r="D3" s="248">
        <v>150</v>
      </c>
      <c r="E3" s="249"/>
      <c r="F3" s="52"/>
      <c r="G3" s="57"/>
      <c r="H3" s="52"/>
      <c r="I3" s="250"/>
      <c r="J3" s="141"/>
    </row>
    <row r="4" spans="1:10" ht="15" customHeight="1">
      <c r="A4" s="137"/>
      <c r="B4" s="251"/>
      <c r="C4" s="252"/>
      <c r="D4" s="253"/>
      <c r="E4" s="137"/>
      <c r="F4" s="137"/>
      <c r="G4" s="254"/>
      <c r="H4" s="137"/>
      <c r="I4" s="137"/>
      <c r="J4" s="137"/>
    </row>
    <row r="5" spans="1:10" ht="15" customHeight="1">
      <c r="A5" s="137"/>
      <c r="B5" s="251"/>
      <c r="C5" s="255"/>
      <c r="D5" s="253"/>
      <c r="E5" s="137"/>
      <c r="F5" s="137"/>
      <c r="G5" s="254"/>
      <c r="H5" s="137"/>
      <c r="I5" s="137"/>
      <c r="J5" s="137"/>
    </row>
    <row r="6" spans="1:10" ht="15" customHeight="1">
      <c r="A6" s="137"/>
      <c r="B6" s="251"/>
      <c r="C6" s="255"/>
      <c r="D6" s="253"/>
      <c r="E6" s="137"/>
      <c r="F6" s="137"/>
      <c r="G6" s="254"/>
      <c r="H6" s="137"/>
      <c r="I6" s="137"/>
      <c r="J6" s="137"/>
    </row>
    <row r="7" spans="1:10" ht="15" customHeight="1">
      <c r="A7" s="1262" t="s">
        <v>631</v>
      </c>
      <c r="B7" s="1262"/>
      <c r="C7" s="1262"/>
      <c r="D7" s="1262"/>
      <c r="E7" s="1262"/>
      <c r="F7" s="1262"/>
      <c r="G7" s="1262"/>
      <c r="H7" s="1262"/>
      <c r="I7" s="1262"/>
      <c r="J7" s="1262"/>
    </row>
    <row r="8" spans="1:10" ht="42.75" customHeight="1">
      <c r="A8" s="1262"/>
      <c r="B8" s="1262"/>
      <c r="C8" s="1262"/>
      <c r="D8" s="1262"/>
      <c r="E8" s="1262"/>
      <c r="F8" s="1262"/>
      <c r="G8" s="1262"/>
      <c r="H8" s="1262"/>
      <c r="I8" s="1262"/>
      <c r="J8" s="1262"/>
    </row>
  </sheetData>
  <sheetProtection selectLockedCells="1" selectUnlockedCells="1"/>
  <mergeCells count="3">
    <mergeCell ref="A2:C2"/>
    <mergeCell ref="A3:C3"/>
    <mergeCell ref="A7:J8"/>
  </mergeCells>
  <printOptions/>
  <pageMargins left="0.7086614173228347" right="0.7086614173228347" top="0.7480314960629921" bottom="0.7480314960629921" header="0.5118110236220472" footer="0.5118110236220472"/>
  <pageSetup fitToHeight="0" horizontalDpi="300" verticalDpi="300" orientation="landscape" paperSize="9" scale="80" r:id="rId1"/>
  <headerFooter alignWithMargins="0">
    <oddHeader>&amp;LOznaczenie sprawy: 11/ZP/2021/TP &amp;CFormularz asortymentowo-cenowy&amp;RZałącznik nr 2 do SWZ</oddHeader>
  </headerFooter>
</worksheet>
</file>

<file path=xl/worksheets/sheet21.xml><?xml version="1.0" encoding="utf-8"?>
<worksheet xmlns="http://schemas.openxmlformats.org/spreadsheetml/2006/main" xmlns:r="http://schemas.openxmlformats.org/officeDocument/2006/relationships">
  <sheetPr>
    <tabColor indexed="57"/>
  </sheetPr>
  <dimension ref="A1:J10"/>
  <sheetViews>
    <sheetView zoomScalePageLayoutView="0" workbookViewId="0" topLeftCell="A1">
      <selection activeCell="H37" sqref="H37:H38"/>
    </sheetView>
  </sheetViews>
  <sheetFormatPr defaultColWidth="9.140625" defaultRowHeight="12.75" customHeight="1"/>
  <cols>
    <col min="1" max="1" width="4.28125" style="2" customWidth="1"/>
    <col min="2" max="2" width="42.421875" style="156" customWidth="1"/>
    <col min="3" max="3" width="14.28125" style="2" customWidth="1"/>
    <col min="4" max="4" width="26.28125" style="1108" customWidth="1"/>
    <col min="5" max="5" width="13.421875" style="3" customWidth="1"/>
    <col min="6" max="6" width="14.421875" style="3" customWidth="1"/>
    <col min="7" max="7" width="7.8515625" style="2" customWidth="1"/>
    <col min="8" max="8" width="14.8515625" style="3" customWidth="1"/>
    <col min="9" max="9" width="17.7109375" style="2" customWidth="1"/>
    <col min="10" max="10" width="16.00390625" style="2" customWidth="1"/>
    <col min="11" max="16384" width="9.140625" style="2" customWidth="1"/>
  </cols>
  <sheetData>
    <row r="1" spans="1:10" s="168" customFormat="1" ht="14.25" customHeight="1">
      <c r="A1" s="257" t="s">
        <v>554</v>
      </c>
      <c r="B1" s="258"/>
      <c r="C1" s="259"/>
      <c r="D1" s="1196"/>
      <c r="E1" s="260"/>
      <c r="F1" s="260"/>
      <c r="G1" s="259"/>
      <c r="H1" s="260"/>
      <c r="I1" s="259"/>
      <c r="J1" s="259"/>
    </row>
    <row r="2" spans="1:10" s="168" customFormat="1" ht="96.75" customHeight="1">
      <c r="A2" s="63" t="s">
        <v>0</v>
      </c>
      <c r="B2" s="63" t="s">
        <v>1</v>
      </c>
      <c r="C2" s="63" t="s">
        <v>2</v>
      </c>
      <c r="D2" s="1120" t="s">
        <v>39</v>
      </c>
      <c r="E2" s="100" t="s">
        <v>528</v>
      </c>
      <c r="F2" s="100" t="s">
        <v>5</v>
      </c>
      <c r="G2" s="65" t="s">
        <v>6</v>
      </c>
      <c r="H2" s="100" t="s">
        <v>7</v>
      </c>
      <c r="I2" s="101" t="s">
        <v>8</v>
      </c>
      <c r="J2" s="101" t="s">
        <v>9</v>
      </c>
    </row>
    <row r="3" spans="1:10" s="168" customFormat="1" ht="45" customHeight="1">
      <c r="A3" s="938">
        <v>1</v>
      </c>
      <c r="B3" s="939" t="s">
        <v>244</v>
      </c>
      <c r="C3" s="76" t="s">
        <v>245</v>
      </c>
      <c r="D3" s="1197">
        <v>350</v>
      </c>
      <c r="E3" s="859"/>
      <c r="F3" s="792"/>
      <c r="G3" s="793"/>
      <c r="H3" s="794"/>
      <c r="I3" s="792"/>
      <c r="J3" s="795"/>
    </row>
    <row r="4" spans="1:10" s="168" customFormat="1" ht="36.75" customHeight="1">
      <c r="A4" s="938">
        <v>2</v>
      </c>
      <c r="B4" s="939" t="s">
        <v>246</v>
      </c>
      <c r="C4" s="76"/>
      <c r="D4" s="1197">
        <v>100</v>
      </c>
      <c r="E4" s="859"/>
      <c r="F4" s="792"/>
      <c r="G4" s="793"/>
      <c r="H4" s="794"/>
      <c r="I4" s="792"/>
      <c r="J4" s="795"/>
    </row>
    <row r="5" spans="1:10" s="168" customFormat="1" ht="27" customHeight="1">
      <c r="A5" s="938">
        <v>3</v>
      </c>
      <c r="B5" s="939" t="s">
        <v>247</v>
      </c>
      <c r="C5" s="76" t="s">
        <v>71</v>
      </c>
      <c r="D5" s="1197">
        <v>4200</v>
      </c>
      <c r="E5" s="859"/>
      <c r="F5" s="792"/>
      <c r="G5" s="793"/>
      <c r="H5" s="794"/>
      <c r="I5" s="795"/>
      <c r="J5" s="795"/>
    </row>
    <row r="6" spans="1:10" s="168" customFormat="1" ht="37.5" customHeight="1">
      <c r="A6" s="938">
        <v>4</v>
      </c>
      <c r="B6" s="940" t="s">
        <v>248</v>
      </c>
      <c r="C6" s="76" t="s">
        <v>71</v>
      </c>
      <c r="D6" s="1197">
        <v>1000</v>
      </c>
      <c r="E6" s="859"/>
      <c r="F6" s="792"/>
      <c r="G6" s="793"/>
      <c r="H6" s="794"/>
      <c r="I6" s="795"/>
      <c r="J6" s="795"/>
    </row>
    <row r="7" spans="1:10" s="168" customFormat="1" ht="25.5" customHeight="1" thickBot="1">
      <c r="A7" s="938">
        <v>5</v>
      </c>
      <c r="B7" s="939" t="s">
        <v>249</v>
      </c>
      <c r="C7" s="76" t="s">
        <v>71</v>
      </c>
      <c r="D7" s="1197">
        <v>3000</v>
      </c>
      <c r="E7" s="859"/>
      <c r="F7" s="792"/>
      <c r="G7" s="793"/>
      <c r="H7" s="796"/>
      <c r="I7" s="795"/>
      <c r="J7" s="795"/>
    </row>
    <row r="8" spans="1:10" s="168" customFormat="1" ht="14.25" customHeight="1" thickBot="1">
      <c r="A8" s="263"/>
      <c r="B8" s="264"/>
      <c r="C8" s="265"/>
      <c r="D8" s="1263" t="s">
        <v>22</v>
      </c>
      <c r="E8" s="1264"/>
      <c r="F8" s="797"/>
      <c r="G8" s="265"/>
      <c r="H8" s="797"/>
      <c r="I8" s="265"/>
      <c r="J8" s="265"/>
    </row>
    <row r="9" spans="1:10" ht="18.75" customHeight="1">
      <c r="A9" s="59"/>
      <c r="B9" s="269"/>
      <c r="C9" s="59"/>
      <c r="D9" s="1162"/>
      <c r="E9" s="61"/>
      <c r="F9" s="61"/>
      <c r="G9" s="59"/>
      <c r="H9" s="61"/>
      <c r="I9" s="59"/>
      <c r="J9" s="59"/>
    </row>
    <row r="10" spans="1:10" ht="14.25" customHeight="1">
      <c r="A10" s="270"/>
      <c r="B10" s="271"/>
      <c r="C10" s="270"/>
      <c r="D10" s="1162"/>
      <c r="E10" s="273"/>
      <c r="F10" s="273"/>
      <c r="G10" s="270"/>
      <c r="H10" s="273"/>
      <c r="I10" s="270"/>
      <c r="J10" s="270"/>
    </row>
  </sheetData>
  <sheetProtection selectLockedCells="1" selectUnlockedCells="1"/>
  <mergeCells count="1">
    <mergeCell ref="D8:E8"/>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22.xml><?xml version="1.0" encoding="utf-8"?>
<worksheet xmlns="http://schemas.openxmlformats.org/spreadsheetml/2006/main" xmlns:r="http://schemas.openxmlformats.org/officeDocument/2006/relationships">
  <sheetPr>
    <tabColor indexed="40"/>
  </sheetPr>
  <dimension ref="A1:K28"/>
  <sheetViews>
    <sheetView zoomScalePageLayoutView="0" workbookViewId="0" topLeftCell="A10">
      <selection activeCell="J10" sqref="J10"/>
    </sheetView>
  </sheetViews>
  <sheetFormatPr defaultColWidth="9.140625" defaultRowHeight="12.75" customHeight="1"/>
  <cols>
    <col min="1" max="1" width="4.28125" style="2" customWidth="1"/>
    <col min="2" max="2" width="46.140625" style="156" customWidth="1"/>
    <col min="3" max="3" width="24.421875" style="2" customWidth="1"/>
    <col min="4" max="4" width="26.28125" style="1108" customWidth="1"/>
    <col min="5" max="5" width="15.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14.25" customHeight="1">
      <c r="A1" s="58" t="s">
        <v>555</v>
      </c>
      <c r="B1" s="269"/>
      <c r="C1" s="59"/>
      <c r="D1" s="1198"/>
      <c r="E1" s="88"/>
      <c r="F1" s="88"/>
      <c r="G1" s="87"/>
      <c r="H1" s="61"/>
      <c r="I1" s="59"/>
      <c r="J1" s="59"/>
    </row>
    <row r="2" spans="1:10" ht="68.25" customHeight="1">
      <c r="A2" s="1265" t="s">
        <v>1</v>
      </c>
      <c r="B2" s="1265"/>
      <c r="C2" s="1265"/>
      <c r="D2" s="1199" t="s">
        <v>39</v>
      </c>
      <c r="E2" s="275" t="s">
        <v>529</v>
      </c>
      <c r="F2" s="276" t="s">
        <v>5</v>
      </c>
      <c r="G2" s="274" t="s">
        <v>6</v>
      </c>
      <c r="H2" s="276" t="s">
        <v>7</v>
      </c>
      <c r="I2" s="274" t="s">
        <v>8</v>
      </c>
      <c r="J2" s="274" t="s">
        <v>9</v>
      </c>
    </row>
    <row r="3" spans="1:10" ht="33" customHeight="1">
      <c r="A3" s="1206" t="s">
        <v>250</v>
      </c>
      <c r="B3" s="1206"/>
      <c r="C3" s="1206"/>
      <c r="D3" s="943">
        <v>110</v>
      </c>
      <c r="E3" s="277"/>
      <c r="F3" s="83"/>
      <c r="G3" s="67"/>
      <c r="H3" s="83"/>
      <c r="I3" s="278"/>
      <c r="J3" s="79"/>
    </row>
    <row r="4" spans="1:10" ht="15" customHeight="1">
      <c r="A4" s="59"/>
      <c r="B4" s="269"/>
      <c r="C4" s="59"/>
      <c r="D4" s="1162"/>
      <c r="E4" s="279"/>
      <c r="F4" s="280"/>
      <c r="G4" s="59"/>
      <c r="H4" s="280"/>
      <c r="I4" s="59"/>
      <c r="J4" s="59"/>
    </row>
    <row r="5" spans="1:10" ht="15" customHeight="1">
      <c r="A5" s="59"/>
      <c r="B5" s="269"/>
      <c r="C5" s="59"/>
      <c r="D5" s="1162"/>
      <c r="E5" s="279"/>
      <c r="F5" s="280"/>
      <c r="G5" s="59"/>
      <c r="H5" s="280"/>
      <c r="I5" s="59"/>
      <c r="J5" s="59"/>
    </row>
    <row r="6" spans="1:10" ht="14.25" customHeight="1">
      <c r="A6" s="58" t="s">
        <v>556</v>
      </c>
      <c r="B6" s="269"/>
      <c r="C6" s="59"/>
      <c r="D6" s="1198"/>
      <c r="E6" s="280"/>
      <c r="F6" s="88"/>
      <c r="G6" s="281"/>
      <c r="H6" s="61"/>
      <c r="I6" s="59"/>
      <c r="J6" s="59"/>
    </row>
    <row r="7" spans="1:10" ht="66" customHeight="1">
      <c r="A7" s="274" t="s">
        <v>0</v>
      </c>
      <c r="B7" s="274" t="s">
        <v>1</v>
      </c>
      <c r="C7" s="274" t="s">
        <v>2</v>
      </c>
      <c r="D7" s="1199" t="s">
        <v>39</v>
      </c>
      <c r="E7" s="275" t="s">
        <v>529</v>
      </c>
      <c r="F7" s="275" t="s">
        <v>5</v>
      </c>
      <c r="G7" s="274" t="s">
        <v>6</v>
      </c>
      <c r="H7" s="275" t="s">
        <v>7</v>
      </c>
      <c r="I7" s="282" t="s">
        <v>8</v>
      </c>
      <c r="J7" s="274" t="s">
        <v>9</v>
      </c>
    </row>
    <row r="8" spans="1:11" ht="25.5" customHeight="1">
      <c r="A8" s="69">
        <v>1</v>
      </c>
      <c r="B8" s="92" t="s">
        <v>251</v>
      </c>
      <c r="C8" s="283" t="s">
        <v>252</v>
      </c>
      <c r="D8" s="1200">
        <v>70</v>
      </c>
      <c r="E8" s="284"/>
      <c r="F8" s="90"/>
      <c r="G8" s="67"/>
      <c r="H8" s="90"/>
      <c r="I8" s="79"/>
      <c r="J8" s="79"/>
      <c r="K8" s="3"/>
    </row>
    <row r="9" spans="1:10" ht="77.25" customHeight="1">
      <c r="A9" s="283">
        <v>2</v>
      </c>
      <c r="B9" s="92" t="s">
        <v>253</v>
      </c>
      <c r="C9" s="283" t="s">
        <v>254</v>
      </c>
      <c r="D9" s="1200">
        <v>150</v>
      </c>
      <c r="E9" s="284"/>
      <c r="F9" s="90"/>
      <c r="G9" s="67"/>
      <c r="H9" s="90"/>
      <c r="I9" s="79"/>
      <c r="J9" s="79"/>
    </row>
    <row r="10" spans="1:10" ht="30" customHeight="1">
      <c r="A10" s="283">
        <v>3</v>
      </c>
      <c r="B10" s="92" t="s">
        <v>255</v>
      </c>
      <c r="C10" s="283" t="s">
        <v>256</v>
      </c>
      <c r="D10" s="1200">
        <v>10</v>
      </c>
      <c r="E10" s="284"/>
      <c r="F10" s="90"/>
      <c r="G10" s="67"/>
      <c r="H10" s="90"/>
      <c r="I10" s="79"/>
      <c r="J10" s="79"/>
    </row>
    <row r="11" spans="1:10" ht="30.75" customHeight="1">
      <c r="A11" s="69">
        <v>4</v>
      </c>
      <c r="B11" s="92" t="s">
        <v>255</v>
      </c>
      <c r="C11" s="283" t="s">
        <v>257</v>
      </c>
      <c r="D11" s="1200">
        <v>20</v>
      </c>
      <c r="E11" s="284"/>
      <c r="F11" s="90"/>
      <c r="G11" s="67"/>
      <c r="H11" s="90"/>
      <c r="I11" s="79"/>
      <c r="J11" s="79"/>
    </row>
    <row r="12" spans="1:10" ht="31.5" customHeight="1">
      <c r="A12" s="283">
        <v>5</v>
      </c>
      <c r="B12" s="92" t="s">
        <v>258</v>
      </c>
      <c r="C12" s="283" t="s">
        <v>71</v>
      </c>
      <c r="D12" s="1200">
        <v>20</v>
      </c>
      <c r="E12" s="284"/>
      <c r="F12" s="90"/>
      <c r="G12" s="67"/>
      <c r="H12" s="90"/>
      <c r="I12" s="79"/>
      <c r="J12" s="79"/>
    </row>
    <row r="13" spans="1:10" ht="18.75" customHeight="1">
      <c r="A13" s="59"/>
      <c r="B13" s="285"/>
      <c r="C13" s="270"/>
      <c r="D13" s="1266" t="s">
        <v>22</v>
      </c>
      <c r="E13" s="1266"/>
      <c r="F13" s="66"/>
      <c r="G13" s="59"/>
      <c r="H13" s="66"/>
      <c r="I13" s="59"/>
      <c r="J13" s="59"/>
    </row>
    <row r="14" spans="1:10" ht="14.25" customHeight="1">
      <c r="A14" s="59"/>
      <c r="B14" s="269"/>
      <c r="C14" s="270"/>
      <c r="D14" s="1201"/>
      <c r="E14" s="270"/>
      <c r="F14" s="61"/>
      <c r="G14" s="286"/>
      <c r="H14" s="61"/>
      <c r="I14" s="59"/>
      <c r="J14" s="59"/>
    </row>
    <row r="15" spans="1:10" ht="14.25" customHeight="1">
      <c r="A15" s="59"/>
      <c r="B15" s="269"/>
      <c r="C15" s="270"/>
      <c r="D15" s="1201"/>
      <c r="E15" s="270"/>
      <c r="F15" s="61"/>
      <c r="G15" s="286"/>
      <c r="H15" s="61"/>
      <c r="I15" s="59"/>
      <c r="J15" s="59"/>
    </row>
    <row r="16" spans="1:10" ht="14.25" customHeight="1">
      <c r="A16" s="287" t="s">
        <v>557</v>
      </c>
      <c r="B16" s="75"/>
      <c r="C16" s="73"/>
      <c r="D16" s="1137"/>
      <c r="E16" s="88"/>
      <c r="F16" s="88"/>
      <c r="G16" s="59"/>
      <c r="H16" s="61"/>
      <c r="I16" s="59"/>
      <c r="J16" s="59"/>
    </row>
    <row r="17" spans="1:10" ht="65.25" customHeight="1">
      <c r="A17" s="1267" t="s">
        <v>1</v>
      </c>
      <c r="B17" s="1267"/>
      <c r="C17" s="1267"/>
      <c r="D17" s="1199" t="s">
        <v>39</v>
      </c>
      <c r="E17" s="288" t="s">
        <v>529</v>
      </c>
      <c r="F17" s="276" t="s">
        <v>5</v>
      </c>
      <c r="G17" s="274" t="s">
        <v>6</v>
      </c>
      <c r="H17" s="276" t="s">
        <v>7</v>
      </c>
      <c r="I17" s="282" t="s">
        <v>8</v>
      </c>
      <c r="J17" s="274" t="s">
        <v>9</v>
      </c>
    </row>
    <row r="18" spans="1:10" ht="46.5" customHeight="1">
      <c r="A18" s="1206" t="s">
        <v>532</v>
      </c>
      <c r="B18" s="1206"/>
      <c r="C18" s="1206"/>
      <c r="D18" s="943">
        <v>20</v>
      </c>
      <c r="E18" s="289"/>
      <c r="F18" s="936"/>
      <c r="G18" s="67"/>
      <c r="H18" s="83"/>
      <c r="I18" s="278"/>
      <c r="J18" s="79"/>
    </row>
    <row r="19" spans="1:10" ht="14.25" customHeight="1">
      <c r="A19" s="270"/>
      <c r="B19" s="270"/>
      <c r="C19" s="270"/>
      <c r="D19" s="1201"/>
      <c r="E19" s="270"/>
      <c r="F19" s="270"/>
      <c r="G19" s="286"/>
      <c r="H19" s="61"/>
      <c r="I19" s="59"/>
      <c r="J19" s="59"/>
    </row>
    <row r="20" spans="1:10" ht="14.25" customHeight="1">
      <c r="A20" s="270"/>
      <c r="B20" s="270"/>
      <c r="C20" s="270"/>
      <c r="D20" s="1201"/>
      <c r="E20" s="270"/>
      <c r="F20" s="270"/>
      <c r="G20" s="286"/>
      <c r="H20" s="61"/>
      <c r="I20" s="59"/>
      <c r="J20" s="59"/>
    </row>
    <row r="21" spans="1:10" ht="14.25" customHeight="1">
      <c r="A21" s="270"/>
      <c r="B21" s="270"/>
      <c r="C21" s="270"/>
      <c r="D21" s="1201"/>
      <c r="E21" s="270"/>
      <c r="F21" s="61"/>
      <c r="G21" s="286"/>
      <c r="H21" s="61"/>
      <c r="I21" s="59"/>
      <c r="J21" s="59"/>
    </row>
    <row r="22" spans="1:10" ht="12.75" customHeight="1">
      <c r="A22" s="137"/>
      <c r="B22" s="237"/>
      <c r="C22" s="137"/>
      <c r="D22" s="1099"/>
      <c r="E22" s="139"/>
      <c r="F22" s="139"/>
      <c r="G22" s="137"/>
      <c r="H22" s="139"/>
      <c r="I22" s="137"/>
      <c r="J22" s="137"/>
    </row>
    <row r="23" spans="1:10" ht="12.75" customHeight="1">
      <c r="A23" s="137"/>
      <c r="B23" s="237"/>
      <c r="C23" s="137"/>
      <c r="D23" s="1099"/>
      <c r="E23" s="139"/>
      <c r="F23" s="139"/>
      <c r="G23" s="137"/>
      <c r="H23" s="139"/>
      <c r="I23" s="137"/>
      <c r="J23" s="137"/>
    </row>
    <row r="24" spans="1:10" ht="12.75" customHeight="1">
      <c r="A24" s="137"/>
      <c r="B24" s="237"/>
      <c r="C24" s="137"/>
      <c r="D24" s="1099"/>
      <c r="E24" s="139"/>
      <c r="F24" s="139"/>
      <c r="G24" s="137"/>
      <c r="H24" s="139"/>
      <c r="I24" s="137"/>
      <c r="J24" s="137"/>
    </row>
    <row r="25" spans="1:10" ht="12.75" customHeight="1">
      <c r="A25" s="137"/>
      <c r="B25" s="237"/>
      <c r="C25" s="137"/>
      <c r="D25" s="1099"/>
      <c r="E25" s="139"/>
      <c r="F25" s="139"/>
      <c r="G25" s="137"/>
      <c r="H25" s="139"/>
      <c r="I25" s="137"/>
      <c r="J25" s="137"/>
    </row>
    <row r="26" spans="1:10" ht="12.75" customHeight="1">
      <c r="A26" s="137"/>
      <c r="B26" s="237"/>
      <c r="C26" s="137"/>
      <c r="D26" s="1099"/>
      <c r="E26" s="139"/>
      <c r="F26" s="139"/>
      <c r="G26" s="137"/>
      <c r="H26" s="139"/>
      <c r="I26" s="137"/>
      <c r="J26" s="137"/>
    </row>
    <row r="27" spans="1:10" ht="12.75" customHeight="1">
      <c r="A27" s="137"/>
      <c r="B27" s="237"/>
      <c r="C27" s="137"/>
      <c r="D27" s="1099"/>
      <c r="E27" s="139"/>
      <c r="F27" s="139"/>
      <c r="G27" s="137"/>
      <c r="H27" s="139"/>
      <c r="I27" s="137"/>
      <c r="J27" s="137"/>
    </row>
    <row r="28" spans="1:10" ht="12.75" customHeight="1">
      <c r="A28" s="137"/>
      <c r="B28" s="237"/>
      <c r="C28" s="137"/>
      <c r="D28" s="1099"/>
      <c r="E28" s="139"/>
      <c r="F28" s="139"/>
      <c r="G28" s="137"/>
      <c r="H28" s="139"/>
      <c r="I28" s="137"/>
      <c r="J28" s="137"/>
    </row>
  </sheetData>
  <sheetProtection selectLockedCells="1" selectUnlockedCells="1"/>
  <mergeCells count="5">
    <mergeCell ref="A2:C2"/>
    <mergeCell ref="A3:C3"/>
    <mergeCell ref="D13:E13"/>
    <mergeCell ref="A17:C17"/>
    <mergeCell ref="A18:C18"/>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11/ZP/2021/TP &amp;CFormularz asortymentowo-cenowy&amp;RZałącznik nr 2 do SWZ</oddHeader>
  </headerFooter>
</worksheet>
</file>

<file path=xl/worksheets/sheet23.xml><?xml version="1.0" encoding="utf-8"?>
<worksheet xmlns="http://schemas.openxmlformats.org/spreadsheetml/2006/main" xmlns:r="http://schemas.openxmlformats.org/officeDocument/2006/relationships">
  <sheetPr>
    <tabColor indexed="40"/>
  </sheetPr>
  <dimension ref="A1:J25"/>
  <sheetViews>
    <sheetView zoomScale="90" zoomScaleNormal="90" zoomScalePageLayoutView="0" workbookViewId="0" topLeftCell="A13">
      <selection activeCell="E30" sqref="E30"/>
    </sheetView>
  </sheetViews>
  <sheetFormatPr defaultColWidth="9.140625" defaultRowHeight="12.75" customHeight="1"/>
  <cols>
    <col min="1" max="1" width="4.28125" style="2" customWidth="1"/>
    <col min="2" max="2" width="117.00390625" style="156" customWidth="1"/>
    <col min="3" max="3" width="22.421875" style="2" customWidth="1"/>
    <col min="4" max="4" width="26.28125" style="1" customWidth="1"/>
    <col min="5" max="5" width="15.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14.25" customHeight="1">
      <c r="A1" s="58" t="s">
        <v>558</v>
      </c>
      <c r="B1" s="290"/>
      <c r="C1" s="58"/>
      <c r="D1" s="58"/>
      <c r="E1" s="280"/>
      <c r="F1" s="280"/>
      <c r="G1" s="58"/>
      <c r="H1" s="280"/>
      <c r="I1" s="58"/>
      <c r="J1" s="58"/>
    </row>
    <row r="2" spans="1:10" ht="68.25" customHeight="1">
      <c r="A2" s="1265" t="s">
        <v>1</v>
      </c>
      <c r="B2" s="1265"/>
      <c r="C2" s="274" t="s">
        <v>2</v>
      </c>
      <c r="D2" s="274" t="s">
        <v>39</v>
      </c>
      <c r="E2" s="276" t="s">
        <v>529</v>
      </c>
      <c r="F2" s="276" t="s">
        <v>185</v>
      </c>
      <c r="G2" s="297" t="s">
        <v>6</v>
      </c>
      <c r="H2" s="276" t="s">
        <v>7</v>
      </c>
      <c r="I2" s="274" t="s">
        <v>8</v>
      </c>
      <c r="J2" s="274" t="s">
        <v>9</v>
      </c>
    </row>
    <row r="3" spans="1:10" ht="30" customHeight="1">
      <c r="A3" s="291">
        <v>1</v>
      </c>
      <c r="B3" s="292" t="s">
        <v>259</v>
      </c>
      <c r="C3" s="69" t="s">
        <v>260</v>
      </c>
      <c r="D3" s="102">
        <v>240</v>
      </c>
      <c r="E3" s="849"/>
      <c r="F3" s="850"/>
      <c r="G3" s="743"/>
      <c r="H3" s="850"/>
      <c r="I3" s="848"/>
      <c r="J3" s="293"/>
    </row>
    <row r="4" spans="1:10" ht="33.75" customHeight="1">
      <c r="A4" s="291">
        <v>2</v>
      </c>
      <c r="B4" s="292" t="s">
        <v>259</v>
      </c>
      <c r="C4" s="798" t="s">
        <v>261</v>
      </c>
      <c r="D4" s="102">
        <v>20</v>
      </c>
      <c r="E4" s="849"/>
      <c r="F4" s="850"/>
      <c r="G4" s="743"/>
      <c r="H4" s="850"/>
      <c r="I4" s="848"/>
      <c r="J4" s="293"/>
    </row>
    <row r="5" spans="1:10" ht="32.25" customHeight="1">
      <c r="A5" s="291">
        <v>3</v>
      </c>
      <c r="B5" s="294" t="s">
        <v>262</v>
      </c>
      <c r="C5" s="798" t="s">
        <v>261</v>
      </c>
      <c r="D5" s="102">
        <v>40</v>
      </c>
      <c r="E5" s="849"/>
      <c r="F5" s="850"/>
      <c r="G5" s="743"/>
      <c r="H5" s="850"/>
      <c r="I5" s="848"/>
      <c r="J5" s="293"/>
    </row>
    <row r="6" spans="1:10" ht="33" customHeight="1" thickBot="1">
      <c r="A6" s="291">
        <v>4</v>
      </c>
      <c r="B6" s="294" t="s">
        <v>262</v>
      </c>
      <c r="C6" s="69" t="s">
        <v>260</v>
      </c>
      <c r="D6" s="102">
        <v>20</v>
      </c>
      <c r="E6" s="849"/>
      <c r="F6" s="883"/>
      <c r="G6" s="743"/>
      <c r="H6" s="883"/>
      <c r="I6" s="848"/>
      <c r="J6" s="293"/>
    </row>
    <row r="7" spans="1:10" ht="17.25" customHeight="1" thickBot="1">
      <c r="A7" s="59"/>
      <c r="B7" s="269"/>
      <c r="C7" s="59"/>
      <c r="D7" s="60"/>
      <c r="E7" s="82" t="s">
        <v>22</v>
      </c>
      <c r="F7" s="746"/>
      <c r="G7" s="286"/>
      <c r="H7" s="746"/>
      <c r="I7" s="59"/>
      <c r="J7" s="59"/>
    </row>
    <row r="8" spans="1:10" ht="17.25" customHeight="1">
      <c r="A8" s="59"/>
      <c r="B8" s="269"/>
      <c r="C8" s="59"/>
      <c r="D8" s="60"/>
      <c r="E8" s="82"/>
      <c r="F8" s="295"/>
      <c r="G8" s="286"/>
      <c r="H8" s="295"/>
      <c r="I8" s="59"/>
      <c r="J8" s="59"/>
    </row>
    <row r="9" spans="1:10" ht="24" customHeight="1">
      <c r="A9" s="58" t="s">
        <v>559</v>
      </c>
      <c r="B9" s="269"/>
      <c r="C9" s="59"/>
      <c r="D9" s="60"/>
      <c r="E9" s="61"/>
      <c r="F9" s="61"/>
      <c r="G9" s="59"/>
      <c r="H9" s="61"/>
      <c r="I9" s="59"/>
      <c r="J9" s="59"/>
    </row>
    <row r="10" spans="1:10" ht="66" customHeight="1">
      <c r="A10" s="296" t="s">
        <v>0</v>
      </c>
      <c r="B10" s="297" t="s">
        <v>1</v>
      </c>
      <c r="C10" s="298" t="s">
        <v>263</v>
      </c>
      <c r="D10" s="297" t="s">
        <v>39</v>
      </c>
      <c r="E10" s="276" t="s">
        <v>529</v>
      </c>
      <c r="F10" s="276" t="s">
        <v>5</v>
      </c>
      <c r="G10" s="297" t="s">
        <v>6</v>
      </c>
      <c r="H10" s="276" t="s">
        <v>7</v>
      </c>
      <c r="I10" s="299" t="s">
        <v>8</v>
      </c>
      <c r="J10" s="297" t="s">
        <v>9</v>
      </c>
    </row>
    <row r="11" spans="1:10" ht="78" customHeight="1">
      <c r="A11" s="69">
        <v>1</v>
      </c>
      <c r="B11" s="92" t="s">
        <v>264</v>
      </c>
      <c r="C11" s="93" t="s">
        <v>265</v>
      </c>
      <c r="D11" s="300">
        <v>100</v>
      </c>
      <c r="E11" s="284"/>
      <c r="F11" s="78"/>
      <c r="G11" s="104"/>
      <c r="H11" s="78"/>
      <c r="I11" s="79"/>
      <c r="J11" s="79"/>
    </row>
    <row r="12" spans="1:10" ht="74.25" customHeight="1">
      <c r="A12" s="69">
        <v>2</v>
      </c>
      <c r="B12" s="92" t="s">
        <v>266</v>
      </c>
      <c r="C12" s="93" t="s">
        <v>267</v>
      </c>
      <c r="D12" s="69">
        <v>1000</v>
      </c>
      <c r="E12" s="284"/>
      <c r="F12" s="78"/>
      <c r="G12" s="104"/>
      <c r="H12" s="78"/>
      <c r="I12" s="79"/>
      <c r="J12" s="79"/>
    </row>
    <row r="13" spans="1:10" ht="84.75" customHeight="1">
      <c r="A13" s="69">
        <v>3</v>
      </c>
      <c r="B13" s="92" t="s">
        <v>268</v>
      </c>
      <c r="C13" s="301" t="s">
        <v>269</v>
      </c>
      <c r="D13" s="69">
        <v>100</v>
      </c>
      <c r="E13" s="284"/>
      <c r="F13" s="78"/>
      <c r="G13" s="104"/>
      <c r="H13" s="78"/>
      <c r="I13" s="79"/>
      <c r="J13" s="79"/>
    </row>
    <row r="14" spans="1:10" ht="96" customHeight="1">
      <c r="A14" s="69">
        <v>4</v>
      </c>
      <c r="B14" s="92" t="s">
        <v>270</v>
      </c>
      <c r="C14" s="301" t="s">
        <v>271</v>
      </c>
      <c r="D14" s="69">
        <v>1500</v>
      </c>
      <c r="E14" s="284"/>
      <c r="F14" s="78"/>
      <c r="G14" s="104"/>
      <c r="H14" s="78"/>
      <c r="I14" s="79"/>
      <c r="J14" s="79"/>
    </row>
    <row r="15" spans="1:10" ht="89.25" customHeight="1">
      <c r="A15" s="69">
        <v>5</v>
      </c>
      <c r="B15" s="941" t="s">
        <v>272</v>
      </c>
      <c r="C15" s="942" t="s">
        <v>273</v>
      </c>
      <c r="D15" s="943">
        <v>20</v>
      </c>
      <c r="E15" s="284"/>
      <c r="F15" s="78"/>
      <c r="G15" s="104"/>
      <c r="H15" s="78"/>
      <c r="I15" s="79"/>
      <c r="J15" s="79"/>
    </row>
    <row r="16" spans="1:10" ht="51" customHeight="1" thickBot="1">
      <c r="A16" s="69">
        <v>6</v>
      </c>
      <c r="B16" s="1268" t="s">
        <v>274</v>
      </c>
      <c r="C16" s="1269"/>
      <c r="D16" s="943">
        <v>100</v>
      </c>
      <c r="E16" s="302"/>
      <c r="F16" s="105"/>
      <c r="G16" s="303"/>
      <c r="H16" s="78"/>
      <c r="I16" s="79"/>
      <c r="J16" s="79"/>
    </row>
    <row r="17" spans="1:10" ht="14.25" customHeight="1" thickBot="1">
      <c r="A17" s="59"/>
      <c r="B17" s="269"/>
      <c r="C17" s="59"/>
      <c r="D17" s="60"/>
      <c r="E17" s="82" t="s">
        <v>22</v>
      </c>
      <c r="F17" s="746"/>
      <c r="G17" s="59"/>
      <c r="H17" s="746"/>
      <c r="I17" s="59"/>
      <c r="J17" s="59"/>
    </row>
    <row r="18" spans="1:10" ht="24.75" customHeight="1">
      <c r="A18" s="59"/>
      <c r="B18" s="269"/>
      <c r="C18" s="59"/>
      <c r="D18" s="60"/>
      <c r="E18" s="279"/>
      <c r="F18" s="280"/>
      <c r="G18" s="59"/>
      <c r="H18" s="280"/>
      <c r="I18" s="59"/>
      <c r="J18" s="59"/>
    </row>
    <row r="19" spans="1:10" ht="16.5" customHeight="1">
      <c r="A19" s="59"/>
      <c r="B19" s="269"/>
      <c r="C19" s="59"/>
      <c r="D19" s="60"/>
      <c r="E19" s="61"/>
      <c r="F19" s="61"/>
      <c r="G19" s="99"/>
      <c r="H19" s="61"/>
      <c r="I19" s="59"/>
      <c r="J19" s="59"/>
    </row>
    <row r="20" spans="1:10" ht="12.75" customHeight="1">
      <c r="A20" s="137"/>
      <c r="B20" s="237"/>
      <c r="C20" s="137"/>
      <c r="D20" s="138"/>
      <c r="E20" s="139"/>
      <c r="F20" s="139"/>
      <c r="G20" s="137"/>
      <c r="H20" s="139"/>
      <c r="I20" s="137"/>
      <c r="J20" s="137"/>
    </row>
    <row r="21" spans="1:10" ht="12.75" customHeight="1">
      <c r="A21" s="137"/>
      <c r="B21" s="237"/>
      <c r="C21" s="137"/>
      <c r="D21" s="138"/>
      <c r="E21" s="139"/>
      <c r="F21" s="139"/>
      <c r="G21" s="137"/>
      <c r="H21" s="139"/>
      <c r="I21" s="137"/>
      <c r="J21" s="137"/>
    </row>
    <row r="22" spans="1:10" ht="12.75" customHeight="1">
      <c r="A22" s="137"/>
      <c r="B22" s="237"/>
      <c r="C22" s="137"/>
      <c r="D22" s="138"/>
      <c r="E22" s="139"/>
      <c r="F22" s="139"/>
      <c r="G22" s="137"/>
      <c r="H22" s="139"/>
      <c r="I22" s="137"/>
      <c r="J22" s="137"/>
    </row>
    <row r="23" spans="1:10" ht="12.75" customHeight="1">
      <c r="A23" s="137"/>
      <c r="B23" s="237"/>
      <c r="C23" s="137"/>
      <c r="D23" s="138"/>
      <c r="E23" s="139"/>
      <c r="F23" s="139"/>
      <c r="G23" s="137"/>
      <c r="H23" s="139"/>
      <c r="I23" s="137"/>
      <c r="J23" s="137"/>
    </row>
    <row r="24" spans="1:10" ht="12.75" customHeight="1">
      <c r="A24" s="137"/>
      <c r="B24" s="237"/>
      <c r="C24" s="137"/>
      <c r="D24" s="138"/>
      <c r="E24" s="139"/>
      <c r="F24" s="139"/>
      <c r="G24" s="137"/>
      <c r="H24" s="139"/>
      <c r="I24" s="137"/>
      <c r="J24" s="137"/>
    </row>
    <row r="25" spans="1:10" ht="12.75" customHeight="1">
      <c r="A25" s="137"/>
      <c r="B25" s="237"/>
      <c r="C25" s="137"/>
      <c r="D25" s="138"/>
      <c r="E25" s="139"/>
      <c r="F25" s="139"/>
      <c r="G25" s="137"/>
      <c r="H25" s="139"/>
      <c r="I25" s="137"/>
      <c r="J25" s="137"/>
    </row>
  </sheetData>
  <sheetProtection selectLockedCells="1" selectUnlockedCells="1"/>
  <mergeCells count="2">
    <mergeCell ref="A2:B2"/>
    <mergeCell ref="B16:C16"/>
  </mergeCells>
  <dataValidations count="1">
    <dataValidation errorStyle="warning" operator="equal" allowBlank="1" showInputMessage="1" showErrorMessage="1" promptTitle="UWAGA" prompt="Proszę wpisać cenę netto za 1 szt. " error="Sprawdź, czy wprowadzona cena to wartość 1 szt. netto!!!!" sqref="E1">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11/ZP/2021/TP &amp;CFormularz asortymentowo-cenowy&amp;RZałącznik nr 2 do SWZ</oddHeader>
  </headerFooter>
</worksheet>
</file>

<file path=xl/worksheets/sheet24.xml><?xml version="1.0" encoding="utf-8"?>
<worksheet xmlns="http://schemas.openxmlformats.org/spreadsheetml/2006/main" xmlns:r="http://schemas.openxmlformats.org/officeDocument/2006/relationships">
  <sheetPr>
    <tabColor indexed="40"/>
  </sheetPr>
  <dimension ref="A1:J20"/>
  <sheetViews>
    <sheetView zoomScale="120" zoomScaleNormal="120" zoomScalePageLayoutView="0" workbookViewId="0" topLeftCell="A1">
      <selection activeCell="E6" sqref="E6"/>
    </sheetView>
  </sheetViews>
  <sheetFormatPr defaultColWidth="9.140625" defaultRowHeight="12.75" customHeight="1"/>
  <cols>
    <col min="1" max="1" width="4.28125" style="2" customWidth="1"/>
    <col min="2" max="2" width="46.140625" style="156" customWidth="1"/>
    <col min="3" max="3" width="17.7109375" style="2" customWidth="1"/>
    <col min="4" max="4" width="26.28125" style="1" customWidth="1"/>
    <col min="5" max="5" width="15.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20.25" customHeight="1">
      <c r="A1" s="305" t="s">
        <v>560</v>
      </c>
      <c r="B1" s="306"/>
      <c r="C1" s="46"/>
      <c r="D1" s="307"/>
      <c r="E1" s="308"/>
      <c r="F1" s="308"/>
      <c r="G1" s="53"/>
      <c r="H1" s="55"/>
      <c r="I1" s="53"/>
      <c r="J1" s="53"/>
    </row>
    <row r="2" spans="1:10" ht="85.5" customHeight="1">
      <c r="A2" s="184" t="s">
        <v>0</v>
      </c>
      <c r="B2" s="1247" t="s">
        <v>1</v>
      </c>
      <c r="C2" s="1247"/>
      <c r="D2" s="184" t="s">
        <v>4</v>
      </c>
      <c r="E2" s="185" t="s">
        <v>655</v>
      </c>
      <c r="F2" s="185" t="s">
        <v>5</v>
      </c>
      <c r="G2" s="184" t="s">
        <v>6</v>
      </c>
      <c r="H2" s="185" t="s">
        <v>7</v>
      </c>
      <c r="I2" s="187" t="s">
        <v>8</v>
      </c>
      <c r="J2" s="187" t="s">
        <v>9</v>
      </c>
    </row>
    <row r="3" spans="1:10" ht="31.5" customHeight="1">
      <c r="A3" s="309">
        <v>1</v>
      </c>
      <c r="B3" s="1270" t="s">
        <v>275</v>
      </c>
      <c r="C3" s="1270"/>
      <c r="D3" s="309">
        <v>35</v>
      </c>
      <c r="E3" s="310"/>
      <c r="F3" s="164"/>
      <c r="G3" s="140"/>
      <c r="H3" s="164"/>
      <c r="I3" s="141"/>
      <c r="J3" s="141"/>
    </row>
    <row r="4" spans="1:10" ht="41.25" customHeight="1">
      <c r="A4" s="309">
        <v>2</v>
      </c>
      <c r="B4" s="1270" t="s">
        <v>276</v>
      </c>
      <c r="C4" s="1270"/>
      <c r="D4" s="311">
        <v>60</v>
      </c>
      <c r="E4" s="310"/>
      <c r="F4" s="164"/>
      <c r="G4" s="140"/>
      <c r="H4" s="164"/>
      <c r="I4" s="141"/>
      <c r="J4" s="141"/>
    </row>
    <row r="5" spans="1:10" ht="36.75" customHeight="1" thickBot="1">
      <c r="A5" s="309">
        <v>3</v>
      </c>
      <c r="B5" s="1270" t="s">
        <v>277</v>
      </c>
      <c r="C5" s="1270"/>
      <c r="D5" s="311">
        <v>2</v>
      </c>
      <c r="E5" s="310"/>
      <c r="F5" s="312"/>
      <c r="G5" s="140"/>
      <c r="H5" s="312"/>
      <c r="I5" s="141"/>
      <c r="J5" s="141"/>
    </row>
    <row r="6" spans="1:10" ht="18" customHeight="1" thickBot="1">
      <c r="A6" s="53"/>
      <c r="B6" s="53"/>
      <c r="C6" s="53"/>
      <c r="D6" s="53"/>
      <c r="E6" s="51" t="s">
        <v>22</v>
      </c>
      <c r="F6" s="41"/>
      <c r="G6" s="53"/>
      <c r="H6" s="41"/>
      <c r="I6" s="53"/>
      <c r="J6" s="53"/>
    </row>
    <row r="7" spans="1:10" ht="15" customHeight="1">
      <c r="A7" s="53"/>
      <c r="B7" s="53"/>
      <c r="C7" s="53"/>
      <c r="D7" s="53"/>
      <c r="E7" s="53"/>
      <c r="F7" s="55"/>
      <c r="G7" s="53"/>
      <c r="H7" s="55"/>
      <c r="I7" s="53"/>
      <c r="J7" s="53"/>
    </row>
    <row r="8" spans="1:10" ht="17.25" customHeight="1">
      <c r="A8" s="53"/>
      <c r="B8" s="1271" t="s">
        <v>654</v>
      </c>
      <c r="C8" s="1271"/>
      <c r="D8" s="53"/>
      <c r="E8" s="53"/>
      <c r="F8" s="55"/>
      <c r="G8" s="53"/>
      <c r="H8" s="55"/>
      <c r="I8" s="53"/>
      <c r="J8" s="53"/>
    </row>
    <row r="9" spans="1:10" ht="45" customHeight="1">
      <c r="A9" s="53"/>
      <c r="B9" s="1271"/>
      <c r="C9" s="1271"/>
      <c r="D9" s="53"/>
      <c r="E9" s="53"/>
      <c r="F9" s="55"/>
      <c r="G9" s="53"/>
      <c r="H9" s="55"/>
      <c r="I9" s="53"/>
      <c r="J9" s="53"/>
    </row>
    <row r="10" spans="1:10" ht="12.75" customHeight="1">
      <c r="A10" s="137"/>
      <c r="B10" s="237"/>
      <c r="C10" s="137"/>
      <c r="D10" s="138"/>
      <c r="E10" s="139"/>
      <c r="F10" s="139"/>
      <c r="G10" s="137"/>
      <c r="H10" s="139"/>
      <c r="I10" s="137"/>
      <c r="J10" s="137"/>
    </row>
    <row r="11" spans="1:10" ht="12.75" customHeight="1">
      <c r="A11" s="137"/>
      <c r="B11" s="237"/>
      <c r="C11" s="137"/>
      <c r="D11" s="138"/>
      <c r="E11" s="139"/>
      <c r="F11" s="139"/>
      <c r="G11" s="137"/>
      <c r="H11" s="139"/>
      <c r="I11" s="137"/>
      <c r="J11" s="137"/>
    </row>
    <row r="12" spans="1:10" ht="12.75" customHeight="1">
      <c r="A12" s="137"/>
      <c r="B12" s="237"/>
      <c r="C12" s="137"/>
      <c r="D12" s="138"/>
      <c r="E12" s="139"/>
      <c r="F12" s="139"/>
      <c r="G12" s="137"/>
      <c r="H12" s="139"/>
      <c r="I12" s="137"/>
      <c r="J12" s="137"/>
    </row>
    <row r="13" spans="1:10" ht="12.75" customHeight="1">
      <c r="A13" s="137"/>
      <c r="B13" s="237"/>
      <c r="C13" s="137"/>
      <c r="D13" s="138"/>
      <c r="E13" s="139"/>
      <c r="F13" s="139"/>
      <c r="G13" s="137"/>
      <c r="H13" s="139"/>
      <c r="I13" s="137"/>
      <c r="J13" s="137"/>
    </row>
    <row r="14" spans="1:10" ht="12.75" customHeight="1">
      <c r="A14" s="137"/>
      <c r="B14" s="237"/>
      <c r="C14" s="137"/>
      <c r="D14" s="138"/>
      <c r="E14" s="139"/>
      <c r="F14" s="139"/>
      <c r="G14" s="137"/>
      <c r="H14" s="139"/>
      <c r="I14" s="137"/>
      <c r="J14" s="137"/>
    </row>
    <row r="15" spans="1:10" ht="12.75" customHeight="1">
      <c r="A15" s="137"/>
      <c r="B15" s="237"/>
      <c r="C15" s="137"/>
      <c r="D15" s="138"/>
      <c r="E15" s="139"/>
      <c r="F15" s="139"/>
      <c r="G15" s="137"/>
      <c r="H15" s="139"/>
      <c r="I15" s="137"/>
      <c r="J15" s="137"/>
    </row>
    <row r="16" spans="1:10" ht="12.75" customHeight="1">
      <c r="A16" s="137"/>
      <c r="B16" s="237"/>
      <c r="C16" s="137"/>
      <c r="D16" s="138"/>
      <c r="E16" s="139"/>
      <c r="F16" s="139"/>
      <c r="G16" s="137"/>
      <c r="H16" s="139"/>
      <c r="I16" s="137"/>
      <c r="J16" s="137"/>
    </row>
    <row r="17" spans="1:10" ht="12.75" customHeight="1">
      <c r="A17" s="304"/>
      <c r="B17" s="313"/>
      <c r="C17" s="304"/>
      <c r="D17" s="314"/>
      <c r="E17" s="315"/>
      <c r="F17" s="315"/>
      <c r="G17" s="304"/>
      <c r="H17" s="315"/>
      <c r="I17" s="304"/>
      <c r="J17" s="304"/>
    </row>
    <row r="18" spans="1:10" ht="12.75" customHeight="1">
      <c r="A18" s="304"/>
      <c r="B18" s="313"/>
      <c r="C18" s="304"/>
      <c r="D18" s="314"/>
      <c r="E18" s="315"/>
      <c r="F18" s="315"/>
      <c r="G18" s="304"/>
      <c r="H18" s="315"/>
      <c r="I18" s="304"/>
      <c r="J18" s="304"/>
    </row>
    <row r="19" spans="1:10" ht="12.75" customHeight="1">
      <c r="A19" s="304"/>
      <c r="B19" s="313"/>
      <c r="C19" s="304"/>
      <c r="D19" s="314"/>
      <c r="E19" s="315"/>
      <c r="F19" s="315"/>
      <c r="G19" s="304"/>
      <c r="H19" s="315"/>
      <c r="I19" s="304"/>
      <c r="J19" s="304"/>
    </row>
    <row r="20" spans="1:10" ht="12.75" customHeight="1">
      <c r="A20" s="304"/>
      <c r="B20" s="313"/>
      <c r="C20" s="304"/>
      <c r="D20" s="314"/>
      <c r="E20" s="315"/>
      <c r="F20" s="315"/>
      <c r="G20" s="304"/>
      <c r="H20" s="315"/>
      <c r="I20" s="304"/>
      <c r="J20" s="304"/>
    </row>
  </sheetData>
  <sheetProtection selectLockedCells="1" selectUnlockedCells="1"/>
  <mergeCells count="5">
    <mergeCell ref="B2:C2"/>
    <mergeCell ref="B3:C3"/>
    <mergeCell ref="B4:C4"/>
    <mergeCell ref="B5:C5"/>
    <mergeCell ref="B8:C9"/>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11/ZP/2021/TP &amp;CFormularz asortymentowo-cenowy&amp;RZałącznik nr 2 do SWZ</oddHeader>
  </headerFooter>
</worksheet>
</file>

<file path=xl/worksheets/sheet25.xml><?xml version="1.0" encoding="utf-8"?>
<worksheet xmlns="http://schemas.openxmlformats.org/spreadsheetml/2006/main" xmlns:r="http://schemas.openxmlformats.org/officeDocument/2006/relationships">
  <sheetPr>
    <tabColor indexed="57"/>
  </sheetPr>
  <dimension ref="A1:K19"/>
  <sheetViews>
    <sheetView zoomScale="106" zoomScaleNormal="106" zoomScalePageLayoutView="0" workbookViewId="0" topLeftCell="A10">
      <selection activeCell="F16" sqref="F16"/>
    </sheetView>
  </sheetViews>
  <sheetFormatPr defaultColWidth="9.140625" defaultRowHeight="12.75" customHeight="1"/>
  <cols>
    <col min="1" max="1" width="4.28125" style="2" customWidth="1"/>
    <col min="2" max="2" width="42.28125" style="2" customWidth="1"/>
    <col min="3" max="3" width="28.7109375" style="2" customWidth="1"/>
    <col min="4" max="4" width="28.421875" style="1108" customWidth="1"/>
    <col min="5" max="5" width="16.00390625" style="3" customWidth="1"/>
    <col min="6" max="6" width="14.421875" style="2" customWidth="1"/>
    <col min="7" max="7" width="10.00390625" style="2" customWidth="1"/>
    <col min="8" max="8" width="14.8515625" style="2" customWidth="1"/>
    <col min="9" max="9" width="13.28125" style="2" customWidth="1"/>
    <col min="10" max="10" width="16.421875" style="2" customWidth="1"/>
    <col min="11" max="16384" width="9.140625" style="2" customWidth="1"/>
  </cols>
  <sheetData>
    <row r="1" spans="1:11" ht="15" customHeight="1">
      <c r="A1" s="56" t="s">
        <v>561</v>
      </c>
      <c r="B1" s="53"/>
      <c r="C1" s="53"/>
      <c r="D1" s="1099"/>
      <c r="E1" s="53"/>
      <c r="F1" s="53"/>
      <c r="G1" s="53"/>
      <c r="H1" s="53"/>
      <c r="I1" s="53"/>
      <c r="J1" s="53"/>
      <c r="K1" s="137"/>
    </row>
    <row r="2" spans="1:11" ht="81" customHeight="1" thickBot="1">
      <c r="A2" s="1210" t="s">
        <v>1</v>
      </c>
      <c r="B2" s="1210"/>
      <c r="C2" s="1210"/>
      <c r="D2" s="1100" t="s">
        <v>39</v>
      </c>
      <c r="E2" s="809" t="s">
        <v>529</v>
      </c>
      <c r="F2" s="150" t="s">
        <v>5</v>
      </c>
      <c r="G2" s="8" t="s">
        <v>6</v>
      </c>
      <c r="H2" s="37" t="s">
        <v>7</v>
      </c>
      <c r="I2" s="10" t="s">
        <v>8</v>
      </c>
      <c r="J2" s="10" t="s">
        <v>9</v>
      </c>
      <c r="K2" s="137"/>
    </row>
    <row r="3" spans="1:11" ht="54" customHeight="1" thickBot="1">
      <c r="A3" s="1248" t="s">
        <v>278</v>
      </c>
      <c r="B3" s="1248"/>
      <c r="C3" s="1248"/>
      <c r="D3" s="1101">
        <v>5800</v>
      </c>
      <c r="E3" s="1098"/>
      <c r="F3" s="700"/>
      <c r="G3" s="57"/>
      <c r="H3" s="846"/>
      <c r="I3" s="151"/>
      <c r="J3" s="141"/>
      <c r="K3" s="137"/>
    </row>
    <row r="4" spans="1:11" ht="15" customHeight="1">
      <c r="A4" s="53"/>
      <c r="B4" s="53"/>
      <c r="C4" s="53"/>
      <c r="D4" s="1099"/>
      <c r="E4" s="318"/>
      <c r="F4" s="319"/>
      <c r="G4" s="53"/>
      <c r="H4" s="320"/>
      <c r="I4" s="53"/>
      <c r="J4" s="53"/>
      <c r="K4" s="137"/>
    </row>
    <row r="5" spans="1:11" ht="15" customHeight="1">
      <c r="A5" s="53"/>
      <c r="B5" s="53"/>
      <c r="C5" s="53"/>
      <c r="D5" s="1099"/>
      <c r="E5" s="318"/>
      <c r="F5" s="319"/>
      <c r="G5" s="53"/>
      <c r="H5" s="320"/>
      <c r="I5" s="53"/>
      <c r="J5" s="53"/>
      <c r="K5" s="137"/>
    </row>
    <row r="6" spans="1:11" ht="15" customHeight="1">
      <c r="A6" s="53"/>
      <c r="B6" s="53"/>
      <c r="C6" s="53"/>
      <c r="D6" s="1099"/>
      <c r="E6" s="55"/>
      <c r="F6" s="53"/>
      <c r="G6" s="53"/>
      <c r="H6" s="53"/>
      <c r="I6" s="53"/>
      <c r="J6" s="53"/>
      <c r="K6" s="137"/>
    </row>
    <row r="7" spans="1:11" ht="15" customHeight="1">
      <c r="A7" s="56" t="s">
        <v>562</v>
      </c>
      <c r="B7" s="53"/>
      <c r="C7" s="53"/>
      <c r="D7" s="1099"/>
      <c r="E7" s="53"/>
      <c r="F7" s="53"/>
      <c r="G7" s="53"/>
      <c r="H7" s="53"/>
      <c r="I7" s="53"/>
      <c r="J7" s="53"/>
      <c r="K7" s="137"/>
    </row>
    <row r="8" spans="1:11" ht="78.75" customHeight="1">
      <c r="A8" s="8" t="s">
        <v>0</v>
      </c>
      <c r="B8" s="1210" t="s">
        <v>1</v>
      </c>
      <c r="C8" s="1210"/>
      <c r="D8" s="1102" t="s">
        <v>39</v>
      </c>
      <c r="E8" s="809" t="s">
        <v>529</v>
      </c>
      <c r="F8" s="808" t="s">
        <v>5</v>
      </c>
      <c r="G8" s="150" t="s">
        <v>6</v>
      </c>
      <c r="H8" s="37" t="s">
        <v>7</v>
      </c>
      <c r="I8" s="38" t="s">
        <v>8</v>
      </c>
      <c r="J8" s="38" t="s">
        <v>9</v>
      </c>
      <c r="K8" s="137"/>
    </row>
    <row r="9" spans="1:11" ht="21.75" customHeight="1">
      <c r="A9" s="40">
        <v>1</v>
      </c>
      <c r="B9" s="1274" t="s">
        <v>279</v>
      </c>
      <c r="C9" s="1274"/>
      <c r="D9" s="1103">
        <v>2500</v>
      </c>
      <c r="E9" s="702"/>
      <c r="F9" s="706"/>
      <c r="G9" s="816"/>
      <c r="H9" s="704"/>
      <c r="I9" s="703"/>
      <c r="J9" s="703"/>
      <c r="K9" s="137"/>
    </row>
    <row r="10" spans="1:11" ht="21.75" customHeight="1" thickBot="1">
      <c r="A10" s="40">
        <v>2</v>
      </c>
      <c r="B10" s="1274" t="s">
        <v>280</v>
      </c>
      <c r="C10" s="1274"/>
      <c r="D10" s="1103">
        <v>1000</v>
      </c>
      <c r="E10" s="702"/>
      <c r="F10" s="847"/>
      <c r="G10" s="816"/>
      <c r="H10" s="705"/>
      <c r="I10" s="703"/>
      <c r="J10" s="703"/>
      <c r="K10" s="137"/>
    </row>
    <row r="11" spans="1:11" ht="15" customHeight="1" thickBot="1">
      <c r="A11" s="53"/>
      <c r="B11" s="53"/>
      <c r="C11" s="53"/>
      <c r="D11" s="1272" t="s">
        <v>22</v>
      </c>
      <c r="E11" s="1273"/>
      <c r="F11" s="700"/>
      <c r="G11" s="53"/>
      <c r="H11" s="700"/>
      <c r="I11" s="53"/>
      <c r="J11" s="53"/>
      <c r="K11" s="137"/>
    </row>
    <row r="12" spans="1:11" ht="15" customHeight="1">
      <c r="A12" s="53"/>
      <c r="B12" s="53"/>
      <c r="C12" s="53"/>
      <c r="D12" s="1099"/>
      <c r="E12" s="55"/>
      <c r="F12" s="53"/>
      <c r="G12" s="53"/>
      <c r="H12" s="53"/>
      <c r="I12" s="53"/>
      <c r="J12" s="53"/>
      <c r="K12" s="137"/>
    </row>
    <row r="13" spans="1:11" ht="15" customHeight="1">
      <c r="A13" s="53"/>
      <c r="B13" s="53"/>
      <c r="C13" s="53"/>
      <c r="D13" s="1099"/>
      <c r="E13" s="55"/>
      <c r="F13" s="53"/>
      <c r="G13" s="53"/>
      <c r="H13" s="53"/>
      <c r="I13" s="53"/>
      <c r="J13" s="53"/>
      <c r="K13" s="137"/>
    </row>
    <row r="14" spans="1:11" ht="15" customHeight="1">
      <c r="A14" s="53"/>
      <c r="B14" s="53"/>
      <c r="C14" s="53"/>
      <c r="D14" s="1099"/>
      <c r="E14" s="55"/>
      <c r="F14" s="53"/>
      <c r="G14" s="53"/>
      <c r="H14" s="53"/>
      <c r="I14" s="53"/>
      <c r="J14" s="53"/>
      <c r="K14" s="137"/>
    </row>
    <row r="15" spans="1:11" s="166" customFormat="1" ht="19.5" customHeight="1">
      <c r="A15" s="56" t="s">
        <v>563</v>
      </c>
      <c r="B15" s="56"/>
      <c r="C15" s="56"/>
      <c r="D15" s="1104"/>
      <c r="E15" s="165"/>
      <c r="F15" s="56"/>
      <c r="G15" s="56"/>
      <c r="H15" s="56"/>
      <c r="I15" s="56"/>
      <c r="J15" s="56"/>
      <c r="K15" s="207"/>
    </row>
    <row r="16" spans="1:11" ht="66" customHeight="1" thickBot="1">
      <c r="A16" s="1240" t="s">
        <v>1</v>
      </c>
      <c r="B16" s="1240"/>
      <c r="C16" s="1240"/>
      <c r="D16" s="1105" t="s">
        <v>39</v>
      </c>
      <c r="E16" s="809" t="s">
        <v>529</v>
      </c>
      <c r="F16" s="150" t="s">
        <v>5</v>
      </c>
      <c r="G16" s="37" t="s">
        <v>6</v>
      </c>
      <c r="H16" s="37" t="s">
        <v>7</v>
      </c>
      <c r="I16" s="321" t="s">
        <v>8</v>
      </c>
      <c r="J16" s="321" t="s">
        <v>9</v>
      </c>
      <c r="K16" s="137"/>
    </row>
    <row r="17" spans="1:11" ht="126.75" customHeight="1" thickBot="1">
      <c r="A17" s="1248" t="s">
        <v>281</v>
      </c>
      <c r="B17" s="1248"/>
      <c r="C17" s="1248"/>
      <c r="D17" s="1106">
        <v>30</v>
      </c>
      <c r="E17" s="1045"/>
      <c r="F17" s="1046"/>
      <c r="G17" s="42"/>
      <c r="H17" s="322"/>
      <c r="I17" s="151"/>
      <c r="J17" s="141"/>
      <c r="K17" s="137"/>
    </row>
    <row r="18" spans="1:5" ht="66" customHeight="1">
      <c r="A18" s="137"/>
      <c r="D18" s="1107"/>
      <c r="E18" s="2"/>
    </row>
    <row r="19" spans="4:5" ht="12.75" customHeight="1">
      <c r="D19" s="1107"/>
      <c r="E19" s="2"/>
    </row>
  </sheetData>
  <sheetProtection selectLockedCells="1" selectUnlockedCells="1"/>
  <mergeCells count="8">
    <mergeCell ref="D11:E11"/>
    <mergeCell ref="A17:C17"/>
    <mergeCell ref="A2:C2"/>
    <mergeCell ref="A3:C3"/>
    <mergeCell ref="B8:C8"/>
    <mergeCell ref="B9:C9"/>
    <mergeCell ref="B10:C10"/>
    <mergeCell ref="A16:C16"/>
  </mergeCells>
  <dataValidations count="1">
    <dataValidation operator="equal" allowBlank="1" showInputMessage="1" showErrorMessage="1" promptTitle="UWAGA" prompt="Proszę wpisać cenę netto za 1 szt." sqref="E3">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26.xml><?xml version="1.0" encoding="utf-8"?>
<worksheet xmlns="http://schemas.openxmlformats.org/spreadsheetml/2006/main" xmlns:r="http://schemas.openxmlformats.org/officeDocument/2006/relationships">
  <sheetPr>
    <tabColor indexed="40"/>
  </sheetPr>
  <dimension ref="A1:L20"/>
  <sheetViews>
    <sheetView zoomScalePageLayoutView="0" workbookViewId="0" topLeftCell="A1">
      <selection activeCell="H8" sqref="H8"/>
    </sheetView>
  </sheetViews>
  <sheetFormatPr defaultColWidth="9.140625" defaultRowHeight="12.75" customHeight="1"/>
  <cols>
    <col min="1" max="1" width="4.28125" style="2" customWidth="1"/>
    <col min="2" max="2" width="50.140625" style="2" customWidth="1"/>
    <col min="3" max="4" width="14.8515625" style="2" customWidth="1"/>
    <col min="5" max="5" width="19.8515625" style="1" customWidth="1"/>
    <col min="6" max="6" width="12.140625" style="3" customWidth="1"/>
    <col min="7" max="7" width="14.421875" style="2" customWidth="1"/>
    <col min="8" max="8" width="11.140625" style="2" customWidth="1"/>
    <col min="9" max="9" width="14.8515625" style="2" customWidth="1"/>
    <col min="10" max="10" width="13.28125" style="2" customWidth="1"/>
    <col min="11" max="11" width="19.28125" style="2" customWidth="1"/>
    <col min="12" max="16384" width="9.140625" style="2" customWidth="1"/>
  </cols>
  <sheetData>
    <row r="1" spans="1:12" ht="15" customHeight="1">
      <c r="A1" s="58" t="s">
        <v>564</v>
      </c>
      <c r="B1" s="59"/>
      <c r="C1" s="59"/>
      <c r="D1" s="59"/>
      <c r="E1" s="272"/>
      <c r="F1" s="59"/>
      <c r="G1" s="59"/>
      <c r="H1" s="59"/>
      <c r="I1" s="59"/>
      <c r="J1" s="59"/>
      <c r="K1" s="59"/>
      <c r="L1" s="137"/>
    </row>
    <row r="2" spans="1:11" ht="66" customHeight="1">
      <c r="A2" s="1265" t="s">
        <v>1</v>
      </c>
      <c r="B2" s="1265"/>
      <c r="C2" s="274" t="s">
        <v>2</v>
      </c>
      <c r="D2" s="274" t="s">
        <v>161</v>
      </c>
      <c r="E2" s="274" t="s">
        <v>632</v>
      </c>
      <c r="F2" s="275" t="s">
        <v>530</v>
      </c>
      <c r="G2" s="297" t="s">
        <v>5</v>
      </c>
      <c r="H2" s="274" t="s">
        <v>6</v>
      </c>
      <c r="I2" s="297" t="s">
        <v>7</v>
      </c>
      <c r="J2" s="282" t="s">
        <v>8</v>
      </c>
      <c r="K2" s="282" t="s">
        <v>9</v>
      </c>
    </row>
    <row r="3" spans="1:11" ht="42.75" customHeight="1">
      <c r="A3" s="1275" t="s">
        <v>633</v>
      </c>
      <c r="B3" s="1275"/>
      <c r="C3" s="323" t="s">
        <v>282</v>
      </c>
      <c r="D3" s="323" t="s">
        <v>619</v>
      </c>
      <c r="E3" s="300">
        <v>10</v>
      </c>
      <c r="F3" s="324"/>
      <c r="G3" s="936"/>
      <c r="H3" s="67"/>
      <c r="I3" s="83"/>
      <c r="J3" s="278"/>
      <c r="K3" s="79"/>
    </row>
    <row r="4" spans="1:11" ht="14.25" customHeight="1">
      <c r="A4" s="270"/>
      <c r="B4" s="270"/>
      <c r="C4" s="270"/>
      <c r="D4" s="270"/>
      <c r="E4" s="272"/>
      <c r="F4" s="273"/>
      <c r="G4" s="270"/>
      <c r="H4" s="270"/>
      <c r="I4" s="270"/>
      <c r="J4" s="270"/>
      <c r="K4" s="270"/>
    </row>
    <row r="5" spans="1:11" ht="12.75" customHeight="1">
      <c r="A5" s="137"/>
      <c r="B5" s="137"/>
      <c r="C5" s="137"/>
      <c r="D5" s="137"/>
      <c r="E5" s="138"/>
      <c r="F5" s="139"/>
      <c r="G5" s="137"/>
      <c r="H5" s="137"/>
      <c r="I5" s="137"/>
      <c r="J5" s="137"/>
      <c r="K5" s="137"/>
    </row>
    <row r="6" spans="1:11" ht="12.75" customHeight="1">
      <c r="A6" s="137"/>
      <c r="B6" s="137"/>
      <c r="C6" s="137"/>
      <c r="D6" s="137"/>
      <c r="E6" s="138"/>
      <c r="F6" s="139"/>
      <c r="G6" s="137"/>
      <c r="H6" s="137"/>
      <c r="I6" s="137"/>
      <c r="J6" s="137"/>
      <c r="K6" s="137"/>
    </row>
    <row r="7" spans="1:11" ht="12.75" customHeight="1">
      <c r="A7" s="137"/>
      <c r="B7" s="137"/>
      <c r="C7" s="137"/>
      <c r="D7" s="137"/>
      <c r="E7" s="138"/>
      <c r="F7" s="139"/>
      <c r="G7" s="137"/>
      <c r="H7" s="137"/>
      <c r="I7" s="137"/>
      <c r="J7" s="137"/>
      <c r="K7" s="137"/>
    </row>
    <row r="8" spans="1:11" ht="12.75" customHeight="1">
      <c r="A8" s="137"/>
      <c r="B8" s="137"/>
      <c r="C8" s="137"/>
      <c r="D8" s="137"/>
      <c r="E8" s="138"/>
      <c r="F8" s="139"/>
      <c r="G8" s="137"/>
      <c r="H8" s="137"/>
      <c r="I8" s="137"/>
      <c r="J8" s="137"/>
      <c r="K8" s="137"/>
    </row>
    <row r="9" spans="1:11" ht="12.75" customHeight="1">
      <c r="A9" s="137"/>
      <c r="B9" s="137"/>
      <c r="C9" s="137"/>
      <c r="D9" s="137"/>
      <c r="E9" s="138"/>
      <c r="F9" s="139"/>
      <c r="G9" s="137"/>
      <c r="H9" s="137"/>
      <c r="I9" s="137"/>
      <c r="J9" s="137"/>
      <c r="K9" s="137"/>
    </row>
    <row r="10" spans="1:11" ht="12.75" customHeight="1">
      <c r="A10" s="137"/>
      <c r="B10" s="137"/>
      <c r="C10" s="137"/>
      <c r="D10" s="137"/>
      <c r="E10" s="138"/>
      <c r="F10" s="139"/>
      <c r="G10" s="137"/>
      <c r="H10" s="137"/>
      <c r="I10" s="137"/>
      <c r="J10" s="137"/>
      <c r="K10" s="137"/>
    </row>
    <row r="11" spans="1:11" ht="12.75" customHeight="1">
      <c r="A11" s="137"/>
      <c r="B11" s="137"/>
      <c r="C11" s="137"/>
      <c r="D11" s="137"/>
      <c r="E11" s="138"/>
      <c r="F11" s="139"/>
      <c r="G11" s="137"/>
      <c r="H11" s="137"/>
      <c r="I11" s="137"/>
      <c r="J11" s="137"/>
      <c r="K11" s="137"/>
    </row>
    <row r="12" spans="1:11" ht="12.75" customHeight="1">
      <c r="A12" s="137"/>
      <c r="B12" s="137"/>
      <c r="C12" s="137"/>
      <c r="D12" s="137"/>
      <c r="E12" s="138"/>
      <c r="F12" s="139"/>
      <c r="G12" s="137"/>
      <c r="H12" s="137"/>
      <c r="I12" s="137"/>
      <c r="J12" s="137"/>
      <c r="K12" s="137"/>
    </row>
    <row r="13" spans="1:11" ht="12.75" customHeight="1">
      <c r="A13" s="137"/>
      <c r="B13" s="137"/>
      <c r="C13" s="137"/>
      <c r="D13" s="137"/>
      <c r="E13" s="138"/>
      <c r="F13" s="139"/>
      <c r="G13" s="137"/>
      <c r="H13" s="137"/>
      <c r="I13" s="137"/>
      <c r="J13" s="137"/>
      <c r="K13" s="137"/>
    </row>
    <row r="14" spans="1:11" ht="12.75" customHeight="1">
      <c r="A14" s="137"/>
      <c r="B14" s="137"/>
      <c r="C14" s="137"/>
      <c r="D14" s="137"/>
      <c r="E14" s="138"/>
      <c r="F14" s="139"/>
      <c r="G14" s="137"/>
      <c r="H14" s="137"/>
      <c r="I14" s="137"/>
      <c r="J14" s="137"/>
      <c r="K14" s="137"/>
    </row>
    <row r="15" spans="1:11" ht="12.75" customHeight="1">
      <c r="A15" s="137"/>
      <c r="B15" s="137"/>
      <c r="C15" s="137"/>
      <c r="D15" s="137"/>
      <c r="E15" s="138"/>
      <c r="F15" s="139"/>
      <c r="G15" s="137"/>
      <c r="H15" s="137"/>
      <c r="I15" s="137"/>
      <c r="J15" s="137"/>
      <c r="K15" s="137"/>
    </row>
    <row r="16" spans="1:11" ht="12.75" customHeight="1">
      <c r="A16" s="137"/>
      <c r="B16" s="137"/>
      <c r="C16" s="137"/>
      <c r="D16" s="137"/>
      <c r="E16" s="138"/>
      <c r="F16" s="139"/>
      <c r="G16" s="137"/>
      <c r="H16" s="137"/>
      <c r="I16" s="137"/>
      <c r="J16" s="137"/>
      <c r="K16" s="137"/>
    </row>
    <row r="17" spans="1:11" ht="12.75" customHeight="1">
      <c r="A17" s="137"/>
      <c r="B17" s="137"/>
      <c r="C17" s="137"/>
      <c r="D17" s="137"/>
      <c r="E17" s="138"/>
      <c r="F17" s="139"/>
      <c r="G17" s="137"/>
      <c r="H17" s="137"/>
      <c r="I17" s="137"/>
      <c r="J17" s="137"/>
      <c r="K17" s="137"/>
    </row>
    <row r="18" spans="1:11" ht="12.75" customHeight="1">
      <c r="A18" s="137"/>
      <c r="B18" s="137"/>
      <c r="C18" s="137"/>
      <c r="D18" s="137"/>
      <c r="E18" s="138"/>
      <c r="F18" s="139"/>
      <c r="G18" s="137"/>
      <c r="H18" s="137"/>
      <c r="I18" s="137"/>
      <c r="J18" s="137"/>
      <c r="K18" s="137"/>
    </row>
    <row r="19" spans="1:11" ht="12.75" customHeight="1">
      <c r="A19" s="137"/>
      <c r="B19" s="137"/>
      <c r="C19" s="137"/>
      <c r="D19" s="137"/>
      <c r="E19" s="138"/>
      <c r="F19" s="139"/>
      <c r="G19" s="137"/>
      <c r="H19" s="137"/>
      <c r="I19" s="137"/>
      <c r="J19" s="137"/>
      <c r="K19" s="137"/>
    </row>
    <row r="20" spans="1:11" ht="12.75" customHeight="1">
      <c r="A20" s="137"/>
      <c r="B20" s="137"/>
      <c r="C20" s="137"/>
      <c r="D20" s="137"/>
      <c r="E20" s="138"/>
      <c r="F20" s="139"/>
      <c r="G20" s="137"/>
      <c r="H20" s="137"/>
      <c r="I20" s="137"/>
      <c r="J20" s="137"/>
      <c r="K20" s="137"/>
    </row>
  </sheetData>
  <sheetProtection selectLockedCells="1" selectUnlockedCells="1"/>
  <mergeCells count="2">
    <mergeCell ref="A2:B2"/>
    <mergeCell ref="A3:B3"/>
  </mergeCells>
  <dataValidations count="1">
    <dataValidation operator="equal" allowBlank="1" showInputMessage="1" showErrorMessage="1" promptTitle="UWAGA" prompt="Proszę wpisać cenę netto za 1 szt." sqref="F3">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27.xml><?xml version="1.0" encoding="utf-8"?>
<worksheet xmlns="http://schemas.openxmlformats.org/spreadsheetml/2006/main" xmlns:r="http://schemas.openxmlformats.org/officeDocument/2006/relationships">
  <sheetPr>
    <tabColor indexed="57"/>
  </sheetPr>
  <dimension ref="A1:L33"/>
  <sheetViews>
    <sheetView zoomScale="120" zoomScaleNormal="120" zoomScalePageLayoutView="0" workbookViewId="0" topLeftCell="A10">
      <selection activeCell="E24" sqref="E24"/>
    </sheetView>
  </sheetViews>
  <sheetFormatPr defaultColWidth="9.140625" defaultRowHeight="12.75" customHeight="1"/>
  <cols>
    <col min="1" max="1" width="4.28125" style="325" customWidth="1"/>
    <col min="2" max="2" width="56.421875" style="325" customWidth="1"/>
    <col min="3" max="3" width="13.00390625" style="325" customWidth="1"/>
    <col min="4" max="4" width="20.7109375" style="1115" customWidth="1"/>
    <col min="5" max="5" width="12.140625" style="326" customWidth="1"/>
    <col min="6" max="6" width="14.421875" style="325" customWidth="1"/>
    <col min="7" max="7" width="11.140625" style="325" customWidth="1"/>
    <col min="8" max="8" width="16.140625" style="325" customWidth="1"/>
    <col min="9" max="9" width="14.7109375" style="325" customWidth="1"/>
    <col min="10" max="10" width="15.00390625" style="325" customWidth="1"/>
    <col min="11" max="64" width="9.140625" style="325" customWidth="1"/>
    <col min="65" max="16384" width="9.140625" style="168" customWidth="1"/>
  </cols>
  <sheetData>
    <row r="1" spans="1:10" ht="15" customHeight="1">
      <c r="A1" s="327" t="s">
        <v>565</v>
      </c>
      <c r="B1" s="327"/>
      <c r="C1" s="328"/>
      <c r="D1" s="1110"/>
      <c r="E1" s="330"/>
      <c r="F1" s="328"/>
      <c r="G1" s="329"/>
      <c r="H1" s="329"/>
      <c r="I1" s="329"/>
      <c r="J1" s="329"/>
    </row>
    <row r="2" spans="1:10" ht="73.5" customHeight="1">
      <c r="A2" s="1278" t="s">
        <v>1</v>
      </c>
      <c r="B2" s="1279"/>
      <c r="C2" s="316" t="s">
        <v>283</v>
      </c>
      <c r="D2" s="1111" t="s">
        <v>39</v>
      </c>
      <c r="E2" s="317" t="s">
        <v>61</v>
      </c>
      <c r="F2" s="316" t="s">
        <v>5</v>
      </c>
      <c r="G2" s="316" t="s">
        <v>6</v>
      </c>
      <c r="H2" s="316" t="s">
        <v>7</v>
      </c>
      <c r="I2" s="38" t="s">
        <v>8</v>
      </c>
      <c r="J2" s="38" t="s">
        <v>9</v>
      </c>
    </row>
    <row r="3" spans="1:10" ht="45.75" customHeight="1">
      <c r="A3" s="1276" t="s">
        <v>533</v>
      </c>
      <c r="B3" s="1277"/>
      <c r="C3" s="944" t="s">
        <v>15</v>
      </c>
      <c r="D3" s="945">
        <v>1500</v>
      </c>
      <c r="E3" s="946"/>
      <c r="F3" s="401"/>
      <c r="G3" s="332"/>
      <c r="H3" s="401"/>
      <c r="I3" s="333"/>
      <c r="J3" s="334"/>
    </row>
    <row r="4" spans="1:10" ht="23.25" customHeight="1">
      <c r="A4" s="335"/>
      <c r="B4" s="336"/>
      <c r="C4" s="337"/>
      <c r="D4" s="1112"/>
      <c r="E4" s="338"/>
      <c r="F4" s="339"/>
      <c r="G4" s="340"/>
      <c r="H4" s="339"/>
      <c r="I4" s="330"/>
      <c r="J4" s="328"/>
    </row>
    <row r="5" spans="1:10" ht="15" customHeight="1">
      <c r="A5" s="341"/>
      <c r="B5" s="341"/>
      <c r="C5" s="341"/>
      <c r="D5" s="985"/>
      <c r="E5" s="342"/>
      <c r="F5" s="341"/>
      <c r="G5" s="341"/>
      <c r="H5" s="341"/>
      <c r="I5" s="341"/>
      <c r="J5" s="341"/>
    </row>
    <row r="6" spans="1:10" ht="15" customHeight="1">
      <c r="A6" s="343" t="s">
        <v>566</v>
      </c>
      <c r="B6" s="343"/>
      <c r="C6" s="343"/>
      <c r="D6" s="1110"/>
      <c r="E6" s="344"/>
      <c r="F6" s="343"/>
      <c r="G6" s="343"/>
      <c r="H6" s="343"/>
      <c r="I6" s="345"/>
      <c r="J6" s="345"/>
    </row>
    <row r="7" spans="1:10" ht="76.5" customHeight="1">
      <c r="A7" s="316" t="s">
        <v>0</v>
      </c>
      <c r="B7" s="316" t="s">
        <v>1</v>
      </c>
      <c r="C7" s="316" t="s">
        <v>161</v>
      </c>
      <c r="D7" s="1111" t="s">
        <v>39</v>
      </c>
      <c r="E7" s="317" t="s">
        <v>61</v>
      </c>
      <c r="F7" s="317" t="s">
        <v>5</v>
      </c>
      <c r="G7" s="316" t="s">
        <v>6</v>
      </c>
      <c r="H7" s="316" t="s">
        <v>7</v>
      </c>
      <c r="I7" s="38" t="s">
        <v>8</v>
      </c>
      <c r="J7" s="38" t="s">
        <v>9</v>
      </c>
    </row>
    <row r="8" spans="1:12" ht="56.25" customHeight="1">
      <c r="A8" s="331">
        <v>1</v>
      </c>
      <c r="B8" s="346" t="s">
        <v>284</v>
      </c>
      <c r="C8" s="347" t="s">
        <v>12</v>
      </c>
      <c r="D8" s="945">
        <v>10</v>
      </c>
      <c r="E8" s="348"/>
      <c r="F8" s="349"/>
      <c r="G8" s="350"/>
      <c r="H8" s="351"/>
      <c r="I8" s="352"/>
      <c r="J8" s="353"/>
      <c r="L8" s="354"/>
    </row>
    <row r="9" spans="1:10" ht="52.5" customHeight="1">
      <c r="A9" s="331">
        <v>2</v>
      </c>
      <c r="B9" s="355" t="s">
        <v>285</v>
      </c>
      <c r="C9" s="347" t="s">
        <v>12</v>
      </c>
      <c r="D9" s="945">
        <v>10</v>
      </c>
      <c r="E9" s="348"/>
      <c r="F9" s="349"/>
      <c r="G9" s="350"/>
      <c r="H9" s="351"/>
      <c r="I9" s="356"/>
      <c r="J9" s="356"/>
    </row>
    <row r="10" spans="1:10" ht="27" customHeight="1">
      <c r="A10" s="331">
        <v>3</v>
      </c>
      <c r="B10" s="355" t="s">
        <v>286</v>
      </c>
      <c r="C10" s="347" t="s">
        <v>12</v>
      </c>
      <c r="D10" s="945">
        <v>25</v>
      </c>
      <c r="E10" s="348"/>
      <c r="F10" s="349"/>
      <c r="G10" s="350"/>
      <c r="H10" s="351"/>
      <c r="I10" s="356"/>
      <c r="J10" s="356"/>
    </row>
    <row r="11" spans="1:10" ht="21.75" customHeight="1">
      <c r="A11" s="331">
        <v>4</v>
      </c>
      <c r="B11" s="355" t="s">
        <v>287</v>
      </c>
      <c r="C11" s="347" t="s">
        <v>12</v>
      </c>
      <c r="D11" s="945">
        <v>20</v>
      </c>
      <c r="E11" s="348"/>
      <c r="F11" s="349"/>
      <c r="G11" s="350"/>
      <c r="H11" s="351"/>
      <c r="I11" s="356"/>
      <c r="J11" s="356"/>
    </row>
    <row r="12" spans="1:10" ht="24" customHeight="1">
      <c r="A12" s="331">
        <v>5</v>
      </c>
      <c r="B12" s="355" t="s">
        <v>288</v>
      </c>
      <c r="C12" s="331" t="s">
        <v>12</v>
      </c>
      <c r="D12" s="1113">
        <v>20</v>
      </c>
      <c r="E12" s="357"/>
      <c r="F12" s="349"/>
      <c r="G12" s="350"/>
      <c r="H12" s="351"/>
      <c r="I12" s="358"/>
      <c r="J12" s="356"/>
    </row>
    <row r="13" spans="1:10" ht="24" customHeight="1">
      <c r="A13" s="331">
        <v>6</v>
      </c>
      <c r="B13" s="355" t="s">
        <v>289</v>
      </c>
      <c r="C13" s="331" t="s">
        <v>12</v>
      </c>
      <c r="D13" s="1113">
        <v>10</v>
      </c>
      <c r="E13" s="357"/>
      <c r="F13" s="349"/>
      <c r="G13" s="350"/>
      <c r="H13" s="351"/>
      <c r="I13" s="356"/>
      <c r="J13" s="356"/>
    </row>
    <row r="14" spans="1:10" ht="27" customHeight="1">
      <c r="A14" s="331">
        <v>7</v>
      </c>
      <c r="B14" s="355" t="s">
        <v>290</v>
      </c>
      <c r="C14" s="331" t="s">
        <v>15</v>
      </c>
      <c r="D14" s="1113">
        <v>10</v>
      </c>
      <c r="E14" s="357"/>
      <c r="F14" s="349"/>
      <c r="G14" s="350"/>
      <c r="H14" s="351"/>
      <c r="I14" s="356"/>
      <c r="J14" s="356"/>
    </row>
    <row r="15" spans="1:10" ht="27" customHeight="1">
      <c r="A15" s="331">
        <v>8</v>
      </c>
      <c r="B15" s="355" t="s">
        <v>291</v>
      </c>
      <c r="C15" s="331" t="s">
        <v>12</v>
      </c>
      <c r="D15" s="1113">
        <v>5</v>
      </c>
      <c r="E15" s="357"/>
      <c r="F15" s="349"/>
      <c r="G15" s="350"/>
      <c r="H15" s="351"/>
      <c r="I15" s="356"/>
      <c r="J15" s="356"/>
    </row>
    <row r="16" spans="1:10" ht="36.75" customHeight="1">
      <c r="A16" s="331">
        <v>9</v>
      </c>
      <c r="B16" s="355" t="s">
        <v>292</v>
      </c>
      <c r="C16" s="331" t="s">
        <v>12</v>
      </c>
      <c r="D16" s="1113">
        <v>30</v>
      </c>
      <c r="E16" s="357"/>
      <c r="F16" s="349"/>
      <c r="G16" s="350"/>
      <c r="H16" s="351"/>
      <c r="I16" s="356"/>
      <c r="J16" s="356"/>
    </row>
    <row r="17" spans="1:10" ht="15" customHeight="1">
      <c r="A17" s="341"/>
      <c r="B17" s="359"/>
      <c r="C17" s="341"/>
      <c r="D17" s="1114"/>
      <c r="E17" s="360" t="s">
        <v>22</v>
      </c>
      <c r="F17" s="361"/>
      <c r="G17" s="341"/>
      <c r="H17" s="361"/>
      <c r="I17" s="341"/>
      <c r="J17" s="341"/>
    </row>
    <row r="18" spans="1:10" ht="15" customHeight="1">
      <c r="A18" s="341"/>
      <c r="B18" s="341"/>
      <c r="C18" s="341"/>
      <c r="D18" s="985"/>
      <c r="E18" s="342"/>
      <c r="F18" s="341"/>
      <c r="G18" s="341"/>
      <c r="H18" s="341"/>
      <c r="I18" s="341"/>
      <c r="J18" s="341"/>
    </row>
    <row r="19" spans="1:10" ht="15" customHeight="1">
      <c r="A19" s="341"/>
      <c r="B19" s="341"/>
      <c r="C19" s="341"/>
      <c r="D19" s="985"/>
      <c r="E19" s="342"/>
      <c r="F19" s="341"/>
      <c r="G19" s="341"/>
      <c r="H19" s="341"/>
      <c r="I19" s="341"/>
      <c r="J19" s="341"/>
    </row>
    <row r="25" ht="15" customHeight="1">
      <c r="D25" s="985"/>
    </row>
    <row r="33" ht="12.75" customHeight="1">
      <c r="C33" s="354"/>
    </row>
  </sheetData>
  <sheetProtection selectLockedCells="1" selectUnlockedCells="1"/>
  <mergeCells count="2">
    <mergeCell ref="A3:B3"/>
    <mergeCell ref="A2:B2"/>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28.xml><?xml version="1.0" encoding="utf-8"?>
<worksheet xmlns="http://schemas.openxmlformats.org/spreadsheetml/2006/main" xmlns:r="http://schemas.openxmlformats.org/officeDocument/2006/relationships">
  <sheetPr>
    <tabColor indexed="57"/>
  </sheetPr>
  <dimension ref="A1:M17"/>
  <sheetViews>
    <sheetView zoomScalePageLayoutView="0" workbookViewId="0" topLeftCell="A4">
      <selection activeCell="E4" sqref="E4"/>
    </sheetView>
  </sheetViews>
  <sheetFormatPr defaultColWidth="9.140625" defaultRowHeight="12.75" customHeight="1"/>
  <cols>
    <col min="1" max="1" width="3.8515625" style="362" customWidth="1"/>
    <col min="2" max="2" width="97.421875" style="362" customWidth="1"/>
    <col min="3" max="3" width="8.421875" style="362" customWidth="1"/>
    <col min="4" max="4" width="6.140625" style="362" customWidth="1"/>
    <col min="5" max="5" width="18.57421875" style="362" customWidth="1"/>
    <col min="6" max="6" width="10.7109375" style="362" customWidth="1"/>
    <col min="7" max="7" width="13.8515625" style="362" customWidth="1"/>
    <col min="8" max="8" width="7.8515625" style="362" customWidth="1"/>
    <col min="9" max="9" width="12.7109375" style="362" customWidth="1"/>
    <col min="10" max="10" width="11.57421875" style="362" customWidth="1"/>
    <col min="11" max="11" width="13.00390625" style="362" customWidth="1"/>
    <col min="12" max="16384" width="9.140625" style="362" customWidth="1"/>
  </cols>
  <sheetData>
    <row r="1" spans="1:12" s="368" customFormat="1" ht="14.25" customHeight="1">
      <c r="A1" s="363" t="s">
        <v>567</v>
      </c>
      <c r="B1" s="364"/>
      <c r="C1" s="364"/>
      <c r="D1" s="364"/>
      <c r="E1" s="365"/>
      <c r="F1" s="364"/>
      <c r="G1" s="364"/>
      <c r="H1" s="364"/>
      <c r="I1" s="364"/>
      <c r="J1" s="364"/>
      <c r="K1" s="366"/>
      <c r="L1" s="367"/>
    </row>
    <row r="2" spans="1:11" s="374" customFormat="1" ht="87.75" customHeight="1">
      <c r="A2" s="369" t="s">
        <v>0</v>
      </c>
      <c r="B2" s="370" t="s">
        <v>1</v>
      </c>
      <c r="C2" s="371" t="s">
        <v>293</v>
      </c>
      <c r="D2" s="371" t="s">
        <v>294</v>
      </c>
      <c r="E2" s="370" t="s">
        <v>39</v>
      </c>
      <c r="F2" s="371" t="s">
        <v>295</v>
      </c>
      <c r="G2" s="371" t="s">
        <v>5</v>
      </c>
      <c r="H2" s="370" t="s">
        <v>296</v>
      </c>
      <c r="I2" s="370" t="s">
        <v>7</v>
      </c>
      <c r="J2" s="372" t="s">
        <v>8</v>
      </c>
      <c r="K2" s="373" t="s">
        <v>9</v>
      </c>
    </row>
    <row r="3" spans="1:13" s="385" customFormat="1" ht="95.25" customHeight="1">
      <c r="A3" s="375">
        <v>1</v>
      </c>
      <c r="B3" s="376" t="s">
        <v>297</v>
      </c>
      <c r="C3" s="377" t="s">
        <v>71</v>
      </c>
      <c r="D3" s="375" t="s">
        <v>12</v>
      </c>
      <c r="E3" s="948">
        <v>50</v>
      </c>
      <c r="F3" s="949"/>
      <c r="G3" s="378"/>
      <c r="H3" s="379"/>
      <c r="I3" s="380"/>
      <c r="J3" s="381"/>
      <c r="K3" s="382"/>
      <c r="L3" s="383"/>
      <c r="M3" s="384"/>
    </row>
    <row r="4" spans="1:13" s="385" customFormat="1" ht="77.25" customHeight="1">
      <c r="A4" s="375">
        <v>2</v>
      </c>
      <c r="B4" s="947" t="s">
        <v>298</v>
      </c>
      <c r="C4" s="377" t="s">
        <v>71</v>
      </c>
      <c r="D4" s="375" t="s">
        <v>15</v>
      </c>
      <c r="E4" s="948">
        <v>20</v>
      </c>
      <c r="F4" s="949"/>
      <c r="G4" s="378"/>
      <c r="H4" s="379"/>
      <c r="I4" s="380"/>
      <c r="J4" s="381"/>
      <c r="K4" s="386"/>
      <c r="L4" s="383"/>
      <c r="M4" s="384"/>
    </row>
    <row r="5" spans="1:12" s="385" customFormat="1" ht="32.25" customHeight="1">
      <c r="A5" s="375">
        <v>3</v>
      </c>
      <c r="B5" s="387" t="s">
        <v>299</v>
      </c>
      <c r="C5" s="377" t="s">
        <v>300</v>
      </c>
      <c r="D5" s="375" t="s">
        <v>12</v>
      </c>
      <c r="E5" s="948">
        <v>10</v>
      </c>
      <c r="F5" s="949"/>
      <c r="G5" s="378"/>
      <c r="H5" s="379"/>
      <c r="I5" s="380"/>
      <c r="J5" s="382"/>
      <c r="K5" s="386"/>
      <c r="L5" s="388"/>
    </row>
    <row r="6" spans="1:12" s="385" customFormat="1" ht="32.25" customHeight="1">
      <c r="A6" s="375">
        <v>4</v>
      </c>
      <c r="B6" s="387" t="s">
        <v>299</v>
      </c>
      <c r="C6" s="377" t="s">
        <v>301</v>
      </c>
      <c r="D6" s="375" t="s">
        <v>12</v>
      </c>
      <c r="E6" s="948">
        <v>10</v>
      </c>
      <c r="F6" s="949"/>
      <c r="G6" s="378"/>
      <c r="H6" s="379"/>
      <c r="I6" s="380"/>
      <c r="J6" s="382"/>
      <c r="K6" s="382"/>
      <c r="L6" s="388"/>
    </row>
    <row r="7" spans="1:12" s="385" customFormat="1" ht="32.25" customHeight="1">
      <c r="A7" s="375">
        <v>5</v>
      </c>
      <c r="B7" s="387" t="s">
        <v>299</v>
      </c>
      <c r="C7" s="377" t="s">
        <v>302</v>
      </c>
      <c r="D7" s="375" t="s">
        <v>12</v>
      </c>
      <c r="E7" s="948">
        <v>5</v>
      </c>
      <c r="F7" s="949"/>
      <c r="G7" s="378"/>
      <c r="H7" s="379"/>
      <c r="I7" s="380"/>
      <c r="J7" s="382"/>
      <c r="K7" s="382"/>
      <c r="L7" s="388"/>
    </row>
    <row r="8" spans="1:12" s="385" customFormat="1" ht="36" customHeight="1">
      <c r="A8" s="375">
        <v>6</v>
      </c>
      <c r="B8" s="387" t="s">
        <v>303</v>
      </c>
      <c r="C8" s="377" t="s">
        <v>300</v>
      </c>
      <c r="D8" s="375" t="s">
        <v>12</v>
      </c>
      <c r="E8" s="948">
        <v>10</v>
      </c>
      <c r="F8" s="949"/>
      <c r="G8" s="378"/>
      <c r="H8" s="379"/>
      <c r="I8" s="380"/>
      <c r="J8" s="382"/>
      <c r="K8" s="382"/>
      <c r="L8" s="388"/>
    </row>
    <row r="9" spans="1:12" s="385" customFormat="1" ht="36" customHeight="1">
      <c r="A9" s="375">
        <v>7</v>
      </c>
      <c r="B9" s="387" t="s">
        <v>303</v>
      </c>
      <c r="C9" s="377" t="s">
        <v>301</v>
      </c>
      <c r="D9" s="375" t="s">
        <v>12</v>
      </c>
      <c r="E9" s="948">
        <v>10</v>
      </c>
      <c r="F9" s="949"/>
      <c r="G9" s="378"/>
      <c r="H9" s="379"/>
      <c r="I9" s="380"/>
      <c r="J9" s="382"/>
      <c r="K9" s="382"/>
      <c r="L9" s="388"/>
    </row>
    <row r="10" spans="1:12" s="385" customFormat="1" ht="33" customHeight="1">
      <c r="A10" s="375">
        <v>8</v>
      </c>
      <c r="B10" s="387" t="s">
        <v>303</v>
      </c>
      <c r="C10" s="377" t="s">
        <v>302</v>
      </c>
      <c r="D10" s="375" t="s">
        <v>12</v>
      </c>
      <c r="E10" s="948">
        <v>5</v>
      </c>
      <c r="F10" s="949"/>
      <c r="G10" s="378"/>
      <c r="H10" s="379"/>
      <c r="I10" s="380"/>
      <c r="J10" s="382"/>
      <c r="K10" s="382"/>
      <c r="L10" s="388"/>
    </row>
    <row r="11" spans="1:12" s="385" customFormat="1" ht="33" customHeight="1">
      <c r="A11" s="375">
        <v>9</v>
      </c>
      <c r="B11" s="387" t="s">
        <v>304</v>
      </c>
      <c r="C11" s="377"/>
      <c r="D11" s="375" t="s">
        <v>12</v>
      </c>
      <c r="E11" s="948">
        <v>20</v>
      </c>
      <c r="F11" s="949"/>
      <c r="G11" s="378"/>
      <c r="H11" s="379"/>
      <c r="I11" s="380"/>
      <c r="J11" s="382"/>
      <c r="K11" s="382"/>
      <c r="L11" s="388"/>
    </row>
    <row r="12" spans="1:12" s="385" customFormat="1" ht="32.25" customHeight="1">
      <c r="A12" s="375">
        <v>10</v>
      </c>
      <c r="B12" s="387" t="s">
        <v>305</v>
      </c>
      <c r="C12" s="377" t="s">
        <v>302</v>
      </c>
      <c r="D12" s="375" t="s">
        <v>306</v>
      </c>
      <c r="E12" s="948">
        <v>5</v>
      </c>
      <c r="F12" s="950"/>
      <c r="G12" s="378"/>
      <c r="H12" s="379"/>
      <c r="I12" s="380"/>
      <c r="J12" s="382"/>
      <c r="K12" s="382"/>
      <c r="L12" s="388"/>
    </row>
    <row r="13" spans="1:11" ht="35.25" customHeight="1">
      <c r="A13" s="375">
        <v>11</v>
      </c>
      <c r="B13" s="387" t="s">
        <v>305</v>
      </c>
      <c r="C13" s="377" t="s">
        <v>301</v>
      </c>
      <c r="D13" s="375" t="s">
        <v>12</v>
      </c>
      <c r="E13" s="948">
        <v>10</v>
      </c>
      <c r="F13" s="949"/>
      <c r="G13" s="378"/>
      <c r="H13" s="379"/>
      <c r="I13" s="380"/>
      <c r="J13" s="382"/>
      <c r="K13" s="382"/>
    </row>
    <row r="14" spans="1:11" ht="33.75" customHeight="1">
      <c r="A14" s="375">
        <v>12</v>
      </c>
      <c r="B14" s="387" t="s">
        <v>305</v>
      </c>
      <c r="C14" s="377" t="s">
        <v>300</v>
      </c>
      <c r="D14" s="375" t="s">
        <v>12</v>
      </c>
      <c r="E14" s="948">
        <v>10</v>
      </c>
      <c r="F14" s="949"/>
      <c r="G14" s="378"/>
      <c r="H14" s="379"/>
      <c r="I14" s="380"/>
      <c r="J14" s="382"/>
      <c r="K14" s="382"/>
    </row>
    <row r="15" spans="1:11" s="325" customFormat="1" ht="15.75" customHeight="1">
      <c r="A15" s="389"/>
      <c r="B15" s="389"/>
      <c r="C15" s="389"/>
      <c r="D15" s="390"/>
      <c r="E15" s="389"/>
      <c r="F15" s="391" t="s">
        <v>22</v>
      </c>
      <c r="G15" s="392"/>
      <c r="H15" s="389"/>
      <c r="I15" s="392"/>
      <c r="J15" s="389"/>
      <c r="K15" s="389"/>
    </row>
    <row r="17" ht="12.75" customHeight="1">
      <c r="B17" s="393" t="s">
        <v>307</v>
      </c>
    </row>
  </sheetData>
  <sheetProtection selectLockedCells="1" selectUnlockedCells="1"/>
  <printOptions/>
  <pageMargins left="0.7086614173228347" right="0.7086614173228347" top="0.7480314960629921" bottom="0.7480314960629921" header="0.5118110236220472" footer="0.5118110236220472"/>
  <pageSetup fitToHeight="0" horizontalDpi="300" verticalDpi="300" orientation="landscape" paperSize="9" scale="65" r:id="rId1"/>
  <headerFooter alignWithMargins="0">
    <oddHeader>&amp;LOznaczenie sprawy: 11/ZP/2021/TP &amp;CFormularz asortymentowo-cenowy&amp;RZałącznik nr 2 do SWZ</oddHeader>
  </headerFooter>
</worksheet>
</file>

<file path=xl/worksheets/sheet29.xml><?xml version="1.0" encoding="utf-8"?>
<worksheet xmlns="http://schemas.openxmlformats.org/spreadsheetml/2006/main" xmlns:r="http://schemas.openxmlformats.org/officeDocument/2006/relationships">
  <sheetPr>
    <tabColor theme="9"/>
  </sheetPr>
  <dimension ref="A1:K35"/>
  <sheetViews>
    <sheetView zoomScale="120" zoomScaleNormal="120" zoomScalePageLayoutView="0" workbookViewId="0" topLeftCell="A7">
      <selection activeCell="F13" sqref="F13"/>
    </sheetView>
  </sheetViews>
  <sheetFormatPr defaultColWidth="9.140625" defaultRowHeight="15" customHeight="1"/>
  <cols>
    <col min="1" max="1" width="4.00390625" style="394" customWidth="1"/>
    <col min="2" max="2" width="48.8515625" style="395" customWidth="1"/>
    <col min="3" max="3" width="11.00390625" style="396" customWidth="1"/>
    <col min="4" max="4" width="6.140625" style="395" customWidth="1"/>
    <col min="5" max="5" width="28.00390625" style="395" customWidth="1"/>
    <col min="6" max="6" width="11.28125" style="397" customWidth="1"/>
    <col min="7" max="7" width="13.8515625" style="398" customWidth="1"/>
    <col min="8" max="8" width="7.8515625" style="395" customWidth="1"/>
    <col min="9" max="9" width="14.140625" style="398" customWidth="1"/>
    <col min="10" max="10" width="11.57421875" style="398" customWidth="1"/>
    <col min="11" max="11" width="12.7109375" style="398" customWidth="1"/>
    <col min="12" max="12" width="14.421875" style="395" customWidth="1"/>
    <col min="13" max="64" width="9.140625" style="395" customWidth="1"/>
    <col min="65" max="16384" width="9.140625" style="399" customWidth="1"/>
  </cols>
  <sheetData>
    <row r="1" spans="1:11" ht="15" customHeight="1">
      <c r="A1" s="961" t="s">
        <v>568</v>
      </c>
      <c r="B1" s="962"/>
      <c r="C1" s="963"/>
      <c r="D1" s="964"/>
      <c r="E1" s="965"/>
      <c r="F1" s="966"/>
      <c r="G1" s="967"/>
      <c r="H1" s="964"/>
      <c r="I1" s="967"/>
      <c r="J1" s="967"/>
      <c r="K1" s="967"/>
    </row>
    <row r="2" spans="1:11" ht="68.25" customHeight="1">
      <c r="A2" s="1280" t="s">
        <v>1</v>
      </c>
      <c r="B2" s="1280"/>
      <c r="C2" s="968" t="s">
        <v>293</v>
      </c>
      <c r="D2" s="968" t="s">
        <v>161</v>
      </c>
      <c r="E2" s="969" t="s">
        <v>39</v>
      </c>
      <c r="F2" s="970" t="s">
        <v>295</v>
      </c>
      <c r="G2" s="971" t="s">
        <v>5</v>
      </c>
      <c r="H2" s="969" t="s">
        <v>296</v>
      </c>
      <c r="I2" s="972" t="s">
        <v>7</v>
      </c>
      <c r="J2" s="969" t="s">
        <v>8</v>
      </c>
      <c r="K2" s="969" t="s">
        <v>9</v>
      </c>
    </row>
    <row r="3" spans="1:11" ht="83.25" customHeight="1">
      <c r="A3" s="1281" t="s">
        <v>308</v>
      </c>
      <c r="B3" s="1281"/>
      <c r="C3" s="944" t="s">
        <v>309</v>
      </c>
      <c r="D3" s="973" t="s">
        <v>12</v>
      </c>
      <c r="E3" s="974">
        <v>5</v>
      </c>
      <c r="F3" s="975"/>
      <c r="G3" s="954"/>
      <c r="H3" s="955"/>
      <c r="I3" s="954"/>
      <c r="J3" s="976"/>
      <c r="K3" s="973"/>
    </row>
    <row r="4" spans="1:11" ht="16.5" customHeight="1">
      <c r="A4" s="977"/>
      <c r="B4" s="978"/>
      <c r="C4" s="979"/>
      <c r="D4" s="978"/>
      <c r="E4" s="980"/>
      <c r="F4" s="981"/>
      <c r="G4" s="980"/>
      <c r="H4" s="978"/>
      <c r="I4" s="980"/>
      <c r="J4" s="980"/>
      <c r="K4" s="980"/>
    </row>
    <row r="5" spans="1:11" ht="16.5" customHeight="1">
      <c r="A5" s="982" t="s">
        <v>569</v>
      </c>
      <c r="B5" s="983"/>
      <c r="C5" s="983"/>
      <c r="D5" s="983"/>
      <c r="E5" s="980"/>
      <c r="F5" s="984"/>
      <c r="G5" s="985"/>
      <c r="H5" s="983"/>
      <c r="I5" s="985"/>
      <c r="J5" s="986"/>
      <c r="K5" s="980"/>
    </row>
    <row r="6" spans="1:11" ht="60.75" customHeight="1">
      <c r="A6" s="1280" t="s">
        <v>1</v>
      </c>
      <c r="B6" s="1280"/>
      <c r="C6" s="1280"/>
      <c r="D6" s="969" t="s">
        <v>161</v>
      </c>
      <c r="E6" s="969" t="s">
        <v>39</v>
      </c>
      <c r="F6" s="987" t="s">
        <v>295</v>
      </c>
      <c r="G6" s="972" t="s">
        <v>5</v>
      </c>
      <c r="H6" s="969" t="s">
        <v>296</v>
      </c>
      <c r="I6" s="972" t="s">
        <v>7</v>
      </c>
      <c r="J6" s="969" t="s">
        <v>8</v>
      </c>
      <c r="K6" s="969" t="s">
        <v>9</v>
      </c>
    </row>
    <row r="7" spans="1:11" ht="53.25" customHeight="1">
      <c r="A7" s="1282" t="s">
        <v>310</v>
      </c>
      <c r="B7" s="1282"/>
      <c r="C7" s="1282"/>
      <c r="D7" s="951" t="s">
        <v>12</v>
      </c>
      <c r="E7" s="952">
        <v>60</v>
      </c>
      <c r="F7" s="953"/>
      <c r="G7" s="954"/>
      <c r="H7" s="955"/>
      <c r="I7" s="956"/>
      <c r="J7" s="957"/>
      <c r="K7" s="958"/>
    </row>
    <row r="8" spans="1:11" ht="16.5" customHeight="1">
      <c r="A8" s="977"/>
      <c r="B8" s="978"/>
      <c r="C8" s="979"/>
      <c r="D8" s="978"/>
      <c r="E8" s="978"/>
      <c r="F8" s="978"/>
      <c r="G8" s="979"/>
      <c r="H8" s="978"/>
      <c r="I8" s="980"/>
      <c r="J8" s="980"/>
      <c r="K8" s="980"/>
    </row>
    <row r="9" spans="1:11" ht="14.25" customHeight="1">
      <c r="A9" s="988" t="s">
        <v>570</v>
      </c>
      <c r="B9" s="988"/>
      <c r="C9" s="988"/>
      <c r="D9" s="988"/>
      <c r="E9" s="978"/>
      <c r="F9" s="981"/>
      <c r="G9" s="980"/>
      <c r="H9" s="978"/>
      <c r="I9" s="980"/>
      <c r="J9" s="980"/>
      <c r="K9" s="980"/>
    </row>
    <row r="10" spans="1:11" ht="74.25" customHeight="1">
      <c r="A10" s="1280" t="s">
        <v>1</v>
      </c>
      <c r="B10" s="1280"/>
      <c r="C10" s="1280"/>
      <c r="D10" s="969" t="s">
        <v>161</v>
      </c>
      <c r="E10" s="969" t="s">
        <v>39</v>
      </c>
      <c r="F10" s="987" t="s">
        <v>295</v>
      </c>
      <c r="G10" s="972" t="s">
        <v>5</v>
      </c>
      <c r="H10" s="969" t="s">
        <v>296</v>
      </c>
      <c r="I10" s="972" t="s">
        <v>7</v>
      </c>
      <c r="J10" s="969" t="s">
        <v>8</v>
      </c>
      <c r="K10" s="969" t="s">
        <v>9</v>
      </c>
    </row>
    <row r="11" spans="1:11" ht="26.25" customHeight="1">
      <c r="A11" s="1283" t="s">
        <v>311</v>
      </c>
      <c r="B11" s="1283"/>
      <c r="C11" s="1283"/>
      <c r="D11" s="944" t="s">
        <v>12</v>
      </c>
      <c r="E11" s="959">
        <v>1</v>
      </c>
      <c r="F11" s="960"/>
      <c r="G11" s="989"/>
      <c r="H11" s="955"/>
      <c r="I11" s="956"/>
      <c r="J11" s="957"/>
      <c r="K11" s="958"/>
    </row>
    <row r="27" ht="15" customHeight="1">
      <c r="D27" s="400"/>
    </row>
    <row r="35" ht="15" customHeight="1">
      <c r="C35" s="409"/>
    </row>
  </sheetData>
  <sheetProtection selectLockedCells="1" selectUnlockedCells="1"/>
  <mergeCells count="6">
    <mergeCell ref="A2:B2"/>
    <mergeCell ref="A3:B3"/>
    <mergeCell ref="A6:C6"/>
    <mergeCell ref="A7:C7"/>
    <mergeCell ref="A10:C10"/>
    <mergeCell ref="A11:C11"/>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3.xml><?xml version="1.0" encoding="utf-8"?>
<worksheet xmlns="http://schemas.openxmlformats.org/spreadsheetml/2006/main" xmlns:r="http://schemas.openxmlformats.org/officeDocument/2006/relationships">
  <sheetPr>
    <tabColor indexed="57"/>
  </sheetPr>
  <dimension ref="A1:L12"/>
  <sheetViews>
    <sheetView zoomScalePageLayoutView="0" workbookViewId="0" topLeftCell="A28">
      <selection activeCell="B36" sqref="B36"/>
    </sheetView>
  </sheetViews>
  <sheetFormatPr defaultColWidth="9.140625" defaultRowHeight="12.75" customHeight="1"/>
  <cols>
    <col min="1" max="1" width="4.28125" style="2" customWidth="1"/>
    <col min="2" max="2" width="86.7109375" style="2" customWidth="1"/>
    <col min="3" max="3" width="18.421875" style="1" customWidth="1"/>
    <col min="4" max="4" width="20.7109375" style="1108" customWidth="1"/>
    <col min="5" max="5" width="12.140625" style="3" customWidth="1"/>
    <col min="6" max="6" width="14.421875" style="2" customWidth="1"/>
    <col min="7" max="7" width="7.57421875" style="2" customWidth="1"/>
    <col min="8" max="8" width="14.8515625" style="2" customWidth="1"/>
    <col min="9" max="9" width="10.57421875" style="2" customWidth="1"/>
    <col min="10" max="10" width="14.28125" style="2" customWidth="1"/>
    <col min="11" max="11" width="19.00390625" style="2" customWidth="1"/>
    <col min="12" max="12" width="12.140625" style="2" bestFit="1" customWidth="1"/>
    <col min="13" max="16384" width="9.140625" style="2" customWidth="1"/>
  </cols>
  <sheetData>
    <row r="1" spans="1:10" ht="15" customHeight="1">
      <c r="A1" s="31" t="s">
        <v>629</v>
      </c>
      <c r="B1" s="32"/>
      <c r="C1" s="33"/>
      <c r="D1" s="1136"/>
      <c r="E1" s="34"/>
      <c r="F1" s="35"/>
      <c r="G1" s="35"/>
      <c r="H1" s="36"/>
      <c r="I1" s="36"/>
      <c r="J1" s="36"/>
    </row>
    <row r="2" spans="1:10" ht="108.75" customHeight="1">
      <c r="A2" s="1031" t="s">
        <v>521</v>
      </c>
      <c r="B2" s="808" t="s">
        <v>1</v>
      </c>
      <c r="C2" s="808" t="s">
        <v>2</v>
      </c>
      <c r="D2" s="1158" t="s">
        <v>39</v>
      </c>
      <c r="E2" s="809" t="s">
        <v>527</v>
      </c>
      <c r="F2" s="808" t="s">
        <v>5</v>
      </c>
      <c r="G2" s="808" t="s">
        <v>6</v>
      </c>
      <c r="H2" s="808" t="s">
        <v>7</v>
      </c>
      <c r="I2" s="808" t="s">
        <v>8</v>
      </c>
      <c r="J2" s="892" t="s">
        <v>9</v>
      </c>
    </row>
    <row r="3" spans="1:12" ht="61.5" customHeight="1">
      <c r="A3" s="1031">
        <v>1</v>
      </c>
      <c r="B3" s="873" t="s">
        <v>41</v>
      </c>
      <c r="C3" s="888" t="s">
        <v>42</v>
      </c>
      <c r="D3" s="1159">
        <v>800</v>
      </c>
      <c r="E3" s="894"/>
      <c r="F3" s="895"/>
      <c r="G3" s="890"/>
      <c r="H3" s="785"/>
      <c r="I3" s="739"/>
      <c r="J3" s="739"/>
      <c r="L3" s="1044"/>
    </row>
    <row r="4" spans="1:10" ht="98.25" customHeight="1">
      <c r="A4" s="893">
        <v>2</v>
      </c>
      <c r="B4" s="879" t="s">
        <v>43</v>
      </c>
      <c r="C4" s="893" t="s">
        <v>44</v>
      </c>
      <c r="D4" s="1160">
        <v>1400</v>
      </c>
      <c r="E4" s="894"/>
      <c r="F4" s="889"/>
      <c r="G4" s="890"/>
      <c r="H4" s="785"/>
      <c r="I4" s="739"/>
      <c r="J4" s="893"/>
    </row>
    <row r="5" spans="1:10" ht="103.5" customHeight="1">
      <c r="A5" s="1031">
        <v>3</v>
      </c>
      <c r="B5" s="879" t="s">
        <v>43</v>
      </c>
      <c r="C5" s="891" t="s">
        <v>45</v>
      </c>
      <c r="D5" s="1159">
        <v>3200</v>
      </c>
      <c r="E5" s="894"/>
      <c r="F5" s="889"/>
      <c r="G5" s="890"/>
      <c r="H5" s="785"/>
      <c r="I5" s="739"/>
      <c r="J5" s="739"/>
    </row>
    <row r="6" spans="1:10" ht="106.5" customHeight="1">
      <c r="A6" s="893">
        <v>4</v>
      </c>
      <c r="B6" s="879" t="s">
        <v>46</v>
      </c>
      <c r="C6" s="893" t="s">
        <v>47</v>
      </c>
      <c r="D6" s="1159">
        <v>10500</v>
      </c>
      <c r="E6" s="894"/>
      <c r="F6" s="889"/>
      <c r="G6" s="890"/>
      <c r="H6" s="785"/>
      <c r="I6" s="739"/>
      <c r="J6" s="739"/>
    </row>
    <row r="7" spans="1:10" ht="101.25" customHeight="1">
      <c r="A7" s="1031">
        <v>5</v>
      </c>
      <c r="B7" s="879" t="s">
        <v>43</v>
      </c>
      <c r="C7" s="893" t="s">
        <v>48</v>
      </c>
      <c r="D7" s="1161">
        <v>5000</v>
      </c>
      <c r="E7" s="894"/>
      <c r="F7" s="889"/>
      <c r="G7" s="890"/>
      <c r="H7" s="785"/>
      <c r="I7" s="739"/>
      <c r="J7" s="739"/>
    </row>
    <row r="8" spans="1:10" ht="102.75" customHeight="1">
      <c r="A8" s="893">
        <v>6</v>
      </c>
      <c r="B8" s="879" t="s">
        <v>49</v>
      </c>
      <c r="C8" s="893" t="s">
        <v>50</v>
      </c>
      <c r="D8" s="1159">
        <v>400</v>
      </c>
      <c r="E8" s="894"/>
      <c r="F8" s="889"/>
      <c r="G8" s="890"/>
      <c r="H8" s="785"/>
      <c r="I8" s="739"/>
      <c r="J8" s="739"/>
    </row>
    <row r="9" spans="1:10" ht="102.75" customHeight="1">
      <c r="A9" s="1031">
        <v>7</v>
      </c>
      <c r="B9" s="879" t="s">
        <v>51</v>
      </c>
      <c r="C9" s="893" t="s">
        <v>52</v>
      </c>
      <c r="D9" s="1161">
        <v>100</v>
      </c>
      <c r="E9" s="894"/>
      <c r="F9" s="889"/>
      <c r="G9" s="890"/>
      <c r="H9" s="785"/>
      <c r="I9" s="739"/>
      <c r="J9" s="739"/>
    </row>
    <row r="10" spans="1:10" ht="105.75" customHeight="1">
      <c r="A10" s="893">
        <v>8</v>
      </c>
      <c r="B10" s="879" t="s">
        <v>53</v>
      </c>
      <c r="C10" s="888" t="s">
        <v>54</v>
      </c>
      <c r="D10" s="1161">
        <v>100</v>
      </c>
      <c r="E10" s="894"/>
      <c r="F10" s="889"/>
      <c r="G10" s="890"/>
      <c r="H10" s="785"/>
      <c r="I10" s="739"/>
      <c r="J10" s="739"/>
    </row>
    <row r="11" spans="1:10" ht="105.75" customHeight="1" thickBot="1">
      <c r="A11" s="1031">
        <v>9</v>
      </c>
      <c r="B11" s="873" t="s">
        <v>55</v>
      </c>
      <c r="C11" s="891" t="s">
        <v>56</v>
      </c>
      <c r="D11" s="1159">
        <v>4000</v>
      </c>
      <c r="E11" s="894"/>
      <c r="F11" s="884"/>
      <c r="G11" s="697"/>
      <c r="H11" s="884"/>
      <c r="I11" s="739"/>
      <c r="J11" s="739"/>
    </row>
    <row r="12" spans="1:10" ht="17.25" customHeight="1" thickBot="1">
      <c r="A12" s="137"/>
      <c r="B12" s="137"/>
      <c r="C12" s="138"/>
      <c r="D12" s="1212" t="s">
        <v>22</v>
      </c>
      <c r="E12" s="1213"/>
      <c r="F12" s="1038"/>
      <c r="G12" s="137"/>
      <c r="H12" s="1038"/>
      <c r="I12" s="137"/>
      <c r="J12" s="137"/>
    </row>
  </sheetData>
  <sheetProtection selectLockedCells="1" selectUnlockedCells="1"/>
  <mergeCells count="1">
    <mergeCell ref="D12:E12"/>
  </mergeCells>
  <dataValidations count="1">
    <dataValidation operator="equal" allowBlank="1" showInputMessage="1" showErrorMessage="1" promptTitle="UWAGA" prompt="Proszę wpisać cenę za 1 szt. netto" sqref="E1">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65" r:id="rId1"/>
  <headerFooter alignWithMargins="0">
    <oddHeader>&amp;LOznaczenie sprawy: 11/ZP/2021/TP &amp;CFormularz asortymentowo-cenowy&amp;RZałącznik nr 2 do SWZ</oddHeader>
  </headerFooter>
</worksheet>
</file>

<file path=xl/worksheets/sheet30.xml><?xml version="1.0" encoding="utf-8"?>
<worksheet xmlns="http://schemas.openxmlformats.org/spreadsheetml/2006/main" xmlns:r="http://schemas.openxmlformats.org/officeDocument/2006/relationships">
  <sheetPr>
    <tabColor indexed="57"/>
  </sheetPr>
  <dimension ref="A1:K35"/>
  <sheetViews>
    <sheetView zoomScale="120" zoomScaleNormal="120" zoomScalePageLayoutView="0" workbookViewId="0" topLeftCell="A1">
      <selection activeCell="D4" sqref="D4"/>
    </sheetView>
  </sheetViews>
  <sheetFormatPr defaultColWidth="9.140625" defaultRowHeight="12.75" customHeight="1"/>
  <cols>
    <col min="1" max="1" width="3.8515625" style="362" customWidth="1"/>
    <col min="2" max="2" width="41.8515625" style="362" customWidth="1"/>
    <col min="3" max="3" width="6.421875" style="362" customWidth="1"/>
    <col min="4" max="4" width="18.57421875" style="362" customWidth="1"/>
    <col min="5" max="5" width="13.421875" style="410" customWidth="1"/>
    <col min="6" max="6" width="12.7109375" style="362" customWidth="1"/>
    <col min="7" max="7" width="11.140625" style="362" customWidth="1"/>
    <col min="8" max="8" width="13.140625" style="362" customWidth="1"/>
    <col min="9" max="9" width="14.421875" style="362" customWidth="1"/>
    <col min="10" max="10" width="17.28125" style="362" customWidth="1"/>
    <col min="11" max="64" width="9.140625" style="362" customWidth="1"/>
    <col min="65" max="16384" width="9.140625" style="411" customWidth="1"/>
  </cols>
  <sheetData>
    <row r="1" spans="1:11" s="413" customFormat="1" ht="12.75" customHeight="1">
      <c r="A1" s="402" t="s">
        <v>571</v>
      </c>
      <c r="B1" s="403"/>
      <c r="C1" s="403"/>
      <c r="D1" s="403"/>
      <c r="E1" s="404"/>
      <c r="F1" s="403"/>
      <c r="G1" s="403"/>
      <c r="H1" s="403"/>
      <c r="I1" s="403"/>
      <c r="J1" s="403"/>
      <c r="K1" s="412"/>
    </row>
    <row r="2" spans="1:10" s="374" customFormat="1" ht="78.75" customHeight="1">
      <c r="A2" s="369" t="s">
        <v>0</v>
      </c>
      <c r="B2" s="370" t="s">
        <v>1</v>
      </c>
      <c r="C2" s="371" t="s">
        <v>161</v>
      </c>
      <c r="D2" s="370" t="s">
        <v>39</v>
      </c>
      <c r="E2" s="414" t="s">
        <v>295</v>
      </c>
      <c r="F2" s="371" t="s">
        <v>5</v>
      </c>
      <c r="G2" s="370" t="s">
        <v>296</v>
      </c>
      <c r="H2" s="370" t="s">
        <v>7</v>
      </c>
      <c r="I2" s="370" t="s">
        <v>8</v>
      </c>
      <c r="J2" s="370" t="s">
        <v>9</v>
      </c>
    </row>
    <row r="3" spans="1:10" s="417" customFormat="1" ht="31.5" customHeight="1">
      <c r="A3" s="331">
        <v>1</v>
      </c>
      <c r="B3" s="405" t="s">
        <v>312</v>
      </c>
      <c r="C3" s="331" t="s">
        <v>12</v>
      </c>
      <c r="D3" s="959">
        <v>30</v>
      </c>
      <c r="E3" s="407"/>
      <c r="F3" s="406"/>
      <c r="G3" s="415"/>
      <c r="H3" s="416"/>
      <c r="I3" s="352"/>
      <c r="J3" s="353"/>
    </row>
    <row r="4" spans="1:10" s="417" customFormat="1" ht="32.25" customHeight="1">
      <c r="A4" s="331">
        <v>2</v>
      </c>
      <c r="B4" s="405" t="s">
        <v>313</v>
      </c>
      <c r="C4" s="331" t="s">
        <v>12</v>
      </c>
      <c r="D4" s="959">
        <v>20</v>
      </c>
      <c r="E4" s="407"/>
      <c r="F4" s="406"/>
      <c r="G4" s="415"/>
      <c r="H4" s="416"/>
      <c r="I4" s="418"/>
      <c r="J4" s="353"/>
    </row>
    <row r="5" spans="1:10" ht="15" customHeight="1">
      <c r="A5" s="419"/>
      <c r="B5" s="420"/>
      <c r="C5" s="419"/>
      <c r="D5" s="421"/>
      <c r="E5" s="422" t="s">
        <v>22</v>
      </c>
      <c r="F5" s="423"/>
      <c r="G5" s="424"/>
      <c r="H5" s="423"/>
      <c r="I5" s="424"/>
      <c r="J5" s="424"/>
    </row>
    <row r="6" spans="1:10" ht="15" customHeight="1">
      <c r="A6" s="424"/>
      <c r="B6" s="424"/>
      <c r="C6" s="424"/>
      <c r="D6" s="424"/>
      <c r="E6" s="425"/>
      <c r="F6" s="424"/>
      <c r="G6" s="424"/>
      <c r="H6" s="426"/>
      <c r="I6" s="424"/>
      <c r="J6" s="424"/>
    </row>
    <row r="7" spans="1:10" ht="15" customHeight="1">
      <c r="A7" s="424"/>
      <c r="B7" s="424"/>
      <c r="C7" s="424"/>
      <c r="D7" s="424"/>
      <c r="E7" s="425"/>
      <c r="F7" s="424"/>
      <c r="G7" s="424"/>
      <c r="H7" s="424"/>
      <c r="I7" s="424"/>
      <c r="J7" s="424"/>
    </row>
    <row r="8" spans="1:10" s="393" customFormat="1" ht="15" customHeight="1">
      <c r="A8" s="1284" t="s">
        <v>314</v>
      </c>
      <c r="B8" s="1284"/>
      <c r="C8" s="1284"/>
      <c r="D8" s="1284"/>
      <c r="E8" s="427"/>
      <c r="F8" s="428"/>
      <c r="G8" s="428"/>
      <c r="H8" s="428"/>
      <c r="I8" s="428"/>
      <c r="J8" s="428"/>
    </row>
    <row r="9" spans="1:10" s="393" customFormat="1" ht="17.25" customHeight="1">
      <c r="A9" s="1285" t="s">
        <v>315</v>
      </c>
      <c r="B9" s="1285"/>
      <c r="C9" s="428"/>
      <c r="D9" s="428"/>
      <c r="E9" s="427"/>
      <c r="F9" s="428"/>
      <c r="G9" s="428"/>
      <c r="H9" s="428"/>
      <c r="I9" s="428"/>
      <c r="J9" s="428"/>
    </row>
    <row r="10" spans="1:10" ht="12.75" customHeight="1">
      <c r="A10" s="429" t="s">
        <v>316</v>
      </c>
      <c r="B10" s="1286" t="s">
        <v>317</v>
      </c>
      <c r="C10" s="1286"/>
      <c r="D10" s="1286"/>
      <c r="E10" s="1286"/>
      <c r="F10" s="1286"/>
      <c r="G10" s="1286"/>
      <c r="H10" s="1286"/>
      <c r="I10" s="424"/>
      <c r="J10" s="424"/>
    </row>
    <row r="11" spans="1:10" ht="15" customHeight="1">
      <c r="A11" s="429" t="s">
        <v>318</v>
      </c>
      <c r="B11" s="424" t="s">
        <v>319</v>
      </c>
      <c r="C11" s="424"/>
      <c r="D11" s="424"/>
      <c r="E11" s="425"/>
      <c r="F11" s="424"/>
      <c r="G11" s="424"/>
      <c r="H11" s="424"/>
      <c r="I11" s="424"/>
      <c r="J11" s="424"/>
    </row>
    <row r="12" spans="1:10" ht="15" customHeight="1">
      <c r="A12" s="429" t="s">
        <v>320</v>
      </c>
      <c r="B12" s="424" t="s">
        <v>321</v>
      </c>
      <c r="C12" s="424"/>
      <c r="D12" s="424"/>
      <c r="E12" s="425"/>
      <c r="F12" s="424"/>
      <c r="G12" s="424"/>
      <c r="H12" s="424"/>
      <c r="I12" s="424"/>
      <c r="J12" s="424"/>
    </row>
    <row r="13" spans="1:10" ht="15" customHeight="1">
      <c r="A13" s="429" t="s">
        <v>322</v>
      </c>
      <c r="B13" s="424" t="s">
        <v>323</v>
      </c>
      <c r="C13" s="424"/>
      <c r="D13" s="424"/>
      <c r="E13" s="425"/>
      <c r="F13" s="424"/>
      <c r="G13" s="424"/>
      <c r="H13" s="424"/>
      <c r="I13" s="424"/>
      <c r="J13" s="424"/>
    </row>
    <row r="14" spans="1:10" ht="15" customHeight="1">
      <c r="A14" s="429" t="s">
        <v>324</v>
      </c>
      <c r="B14" s="424" t="s">
        <v>325</v>
      </c>
      <c r="C14" s="424"/>
      <c r="D14" s="424"/>
      <c r="E14" s="425"/>
      <c r="F14" s="424"/>
      <c r="G14" s="424"/>
      <c r="H14" s="424"/>
      <c r="I14" s="424"/>
      <c r="J14" s="424"/>
    </row>
    <row r="15" spans="1:10" ht="15" customHeight="1">
      <c r="A15" s="429"/>
      <c r="B15" s="424"/>
      <c r="C15" s="430"/>
      <c r="D15" s="429"/>
      <c r="E15" s="425"/>
      <c r="F15" s="424"/>
      <c r="G15" s="424"/>
      <c r="H15" s="424"/>
      <c r="I15" s="424"/>
      <c r="J15" s="424"/>
    </row>
    <row r="16" spans="1:10" ht="15" customHeight="1">
      <c r="A16" s="1284" t="s">
        <v>326</v>
      </c>
      <c r="B16" s="1284"/>
      <c r="C16" s="430"/>
      <c r="D16" s="429"/>
      <c r="E16" s="425"/>
      <c r="F16" s="424"/>
      <c r="G16" s="424"/>
      <c r="H16" s="424"/>
      <c r="I16" s="424"/>
      <c r="J16" s="424"/>
    </row>
    <row r="17" spans="1:10" ht="15" customHeight="1">
      <c r="A17" s="429" t="s">
        <v>316</v>
      </c>
      <c r="B17" s="424" t="s">
        <v>327</v>
      </c>
      <c r="C17" s="430"/>
      <c r="D17" s="429"/>
      <c r="E17" s="425"/>
      <c r="F17" s="424"/>
      <c r="G17" s="424"/>
      <c r="H17" s="424"/>
      <c r="I17" s="424"/>
      <c r="J17" s="424"/>
    </row>
    <row r="18" spans="1:10" ht="15" customHeight="1">
      <c r="A18" s="429" t="s">
        <v>318</v>
      </c>
      <c r="B18" s="424" t="s">
        <v>321</v>
      </c>
      <c r="C18" s="430"/>
      <c r="D18" s="429"/>
      <c r="E18" s="425"/>
      <c r="F18" s="424"/>
      <c r="G18" s="424"/>
      <c r="H18" s="424"/>
      <c r="I18" s="424"/>
      <c r="J18" s="424"/>
    </row>
    <row r="19" spans="1:10" ht="15" customHeight="1">
      <c r="A19" s="429" t="s">
        <v>320</v>
      </c>
      <c r="B19" s="424" t="s">
        <v>328</v>
      </c>
      <c r="C19" s="430"/>
      <c r="D19" s="429"/>
      <c r="E19" s="425"/>
      <c r="F19" s="424"/>
      <c r="G19" s="424"/>
      <c r="H19" s="424"/>
      <c r="I19" s="424"/>
      <c r="J19" s="424"/>
    </row>
    <row r="20" spans="1:10" ht="15" customHeight="1">
      <c r="A20" s="429" t="s">
        <v>322</v>
      </c>
      <c r="B20" s="424" t="s">
        <v>329</v>
      </c>
      <c r="C20" s="430"/>
      <c r="D20" s="429"/>
      <c r="E20" s="425"/>
      <c r="F20" s="424"/>
      <c r="G20" s="424"/>
      <c r="H20" s="424"/>
      <c r="I20" s="424"/>
      <c r="J20" s="424"/>
    </row>
    <row r="21" spans="1:10" ht="15" customHeight="1">
      <c r="A21" s="429" t="s">
        <v>324</v>
      </c>
      <c r="B21" s="424" t="s">
        <v>330</v>
      </c>
      <c r="C21" s="430"/>
      <c r="D21" s="429"/>
      <c r="E21" s="425"/>
      <c r="F21" s="424"/>
      <c r="G21" s="424"/>
      <c r="H21" s="424"/>
      <c r="I21" s="424"/>
      <c r="J21" s="424"/>
    </row>
    <row r="22" spans="1:10" s="368" customFormat="1" ht="15" customHeight="1">
      <c r="A22" s="429"/>
      <c r="B22" s="424"/>
      <c r="C22" s="424"/>
      <c r="D22" s="424"/>
      <c r="E22" s="425"/>
      <c r="F22" s="424"/>
      <c r="G22" s="424"/>
      <c r="H22" s="424"/>
      <c r="I22" s="424"/>
      <c r="J22" s="424"/>
    </row>
    <row r="23" spans="1:10" ht="13.5" customHeight="1">
      <c r="A23" s="424"/>
      <c r="B23" s="428"/>
      <c r="C23" s="424"/>
      <c r="D23" s="424"/>
      <c r="E23" s="425"/>
      <c r="F23" s="424"/>
      <c r="G23" s="424"/>
      <c r="H23" s="424"/>
      <c r="I23" s="424"/>
      <c r="J23" s="424"/>
    </row>
    <row r="24" spans="1:10" ht="15" customHeight="1">
      <c r="A24" s="424"/>
      <c r="B24" s="424"/>
      <c r="C24" s="424"/>
      <c r="D24" s="424"/>
      <c r="E24" s="425"/>
      <c r="F24" s="424"/>
      <c r="G24" s="424"/>
      <c r="H24" s="424"/>
      <c r="I24" s="424"/>
      <c r="J24" s="424"/>
    </row>
    <row r="27" ht="12.75" customHeight="1">
      <c r="B27" s="393" t="s">
        <v>307</v>
      </c>
    </row>
    <row r="35" ht="12.75" customHeight="1">
      <c r="C35" s="431"/>
    </row>
  </sheetData>
  <sheetProtection selectLockedCells="1" selectUnlockedCells="1"/>
  <mergeCells count="4">
    <mergeCell ref="A8:D8"/>
    <mergeCell ref="A9:B9"/>
    <mergeCell ref="B10:H10"/>
    <mergeCell ref="A16:B16"/>
  </mergeCells>
  <printOptions/>
  <pageMargins left="0.7086614173228347" right="0.7086614173228347" top="0.7480314960629921" bottom="0.7480314960629921" header="0.5118110236220472" footer="0.5118110236220472"/>
  <pageSetup fitToHeight="0" horizontalDpi="300" verticalDpi="300" orientation="landscape" paperSize="9" scale="85" r:id="rId1"/>
  <headerFooter alignWithMargins="0">
    <oddHeader>&amp;LOznaczenie sprawy: 11/ZP/2021/TP &amp;CFormularz asortymentowo-cenowy&amp;RZałącznik nr 2 do SWZ</oddHeader>
  </headerFooter>
</worksheet>
</file>

<file path=xl/worksheets/sheet31.xml><?xml version="1.0" encoding="utf-8"?>
<worksheet xmlns="http://schemas.openxmlformats.org/spreadsheetml/2006/main" xmlns:r="http://schemas.openxmlformats.org/officeDocument/2006/relationships">
  <sheetPr>
    <tabColor indexed="57"/>
  </sheetPr>
  <dimension ref="A1:K32"/>
  <sheetViews>
    <sheetView zoomScale="120" zoomScaleNormal="120" zoomScalePageLayoutView="0" workbookViewId="0" topLeftCell="A1">
      <selection activeCell="H6" sqref="H6"/>
    </sheetView>
  </sheetViews>
  <sheetFormatPr defaultColWidth="9.140625" defaultRowHeight="12.75" customHeight="1"/>
  <cols>
    <col min="1" max="1" width="3.8515625" style="362" customWidth="1"/>
    <col min="2" max="2" width="59.421875" style="362" customWidth="1"/>
    <col min="3" max="3" width="9.00390625" style="362" customWidth="1"/>
    <col min="4" max="4" width="20.7109375" style="362" customWidth="1"/>
    <col min="5" max="5" width="12.8515625" style="410" customWidth="1"/>
    <col min="6" max="6" width="13.7109375" style="362" customWidth="1"/>
    <col min="7" max="7" width="11.140625" style="362" customWidth="1"/>
    <col min="8" max="8" width="15.00390625" style="362" customWidth="1"/>
    <col min="9" max="9" width="13.00390625" style="362" customWidth="1"/>
    <col min="10" max="10" width="14.140625" style="362" customWidth="1"/>
    <col min="11" max="64" width="9.140625" style="362" customWidth="1"/>
    <col min="65" max="16384" width="9.140625" style="411" customWidth="1"/>
  </cols>
  <sheetData>
    <row r="1" spans="1:11" ht="15" customHeight="1">
      <c r="A1" s="343" t="s">
        <v>572</v>
      </c>
      <c r="B1" s="345"/>
      <c r="C1" s="345"/>
      <c r="D1" s="345"/>
      <c r="E1" s="345"/>
      <c r="F1" s="345"/>
      <c r="G1" s="345"/>
      <c r="H1" s="345"/>
      <c r="I1" s="345"/>
      <c r="J1" s="345"/>
      <c r="K1" s="435"/>
    </row>
    <row r="2" spans="1:10" s="374" customFormat="1" ht="77.25" customHeight="1" thickBot="1">
      <c r="A2" s="1287" t="s">
        <v>1</v>
      </c>
      <c r="B2" s="1287"/>
      <c r="C2" s="436" t="s">
        <v>161</v>
      </c>
      <c r="D2" s="408" t="s">
        <v>39</v>
      </c>
      <c r="E2" s="708" t="s">
        <v>295</v>
      </c>
      <c r="F2" s="437" t="s">
        <v>5</v>
      </c>
      <c r="G2" s="408" t="s">
        <v>296</v>
      </c>
      <c r="H2" s="408" t="s">
        <v>7</v>
      </c>
      <c r="I2" s="408" t="s">
        <v>8</v>
      </c>
      <c r="J2" s="408" t="s">
        <v>9</v>
      </c>
    </row>
    <row r="3" spans="1:10" s="417" customFormat="1" ht="108" customHeight="1" thickBot="1">
      <c r="A3" s="1288" t="s">
        <v>333</v>
      </c>
      <c r="B3" s="1288"/>
      <c r="C3" s="707" t="s">
        <v>12</v>
      </c>
      <c r="D3" s="709">
        <v>10</v>
      </c>
      <c r="E3" s="711"/>
      <c r="F3" s="878"/>
      <c r="G3" s="712"/>
      <c r="H3" s="714"/>
      <c r="I3" s="713"/>
      <c r="J3" s="710"/>
    </row>
    <row r="4" spans="1:10" ht="25.5" customHeight="1">
      <c r="A4" s="335"/>
      <c r="B4" s="438"/>
      <c r="C4" s="439"/>
      <c r="D4" s="440"/>
      <c r="E4" s="441"/>
      <c r="F4" s="442"/>
      <c r="G4" s="443"/>
      <c r="H4" s="444"/>
      <c r="I4" s="445"/>
      <c r="J4" s="445"/>
    </row>
    <row r="5" spans="1:10" s="434" customFormat="1" ht="15.75" customHeight="1">
      <c r="A5" s="424"/>
      <c r="B5" s="424"/>
      <c r="C5" s="424"/>
      <c r="D5" s="424"/>
      <c r="E5" s="425"/>
      <c r="F5" s="424"/>
      <c r="G5" s="424"/>
      <c r="H5" s="446"/>
      <c r="I5" s="424"/>
      <c r="J5" s="424"/>
    </row>
    <row r="6" s="434" customFormat="1" ht="15" customHeight="1"/>
    <row r="7" s="434" customFormat="1" ht="31.5" customHeight="1"/>
    <row r="8" ht="69.75" customHeight="1"/>
    <row r="11" ht="12.75" customHeight="1">
      <c r="B11" s="393"/>
    </row>
    <row r="13" ht="12.75" customHeight="1">
      <c r="B13" s="393"/>
    </row>
    <row r="32" ht="12.75" customHeight="1">
      <c r="C32" s="431"/>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32.xml><?xml version="1.0" encoding="utf-8"?>
<worksheet xmlns="http://schemas.openxmlformats.org/spreadsheetml/2006/main" xmlns:r="http://schemas.openxmlformats.org/officeDocument/2006/relationships">
  <sheetPr>
    <tabColor indexed="57"/>
  </sheetPr>
  <dimension ref="A1:M29"/>
  <sheetViews>
    <sheetView zoomScale="120" zoomScaleNormal="120" zoomScalePageLayoutView="0" workbookViewId="0" topLeftCell="A4">
      <selection activeCell="E5" sqref="E5:F5"/>
    </sheetView>
  </sheetViews>
  <sheetFormatPr defaultColWidth="9.140625" defaultRowHeight="12.75" customHeight="1"/>
  <cols>
    <col min="1" max="1" width="4.8515625" style="362" customWidth="1"/>
    <col min="2" max="2" width="47.28125" style="362" customWidth="1"/>
    <col min="3" max="3" width="11.57421875" style="362" customWidth="1"/>
    <col min="4" max="4" width="10.7109375" style="362" customWidth="1"/>
    <col min="5" max="5" width="25.57421875" style="1148" customWidth="1"/>
    <col min="6" max="6" width="11.421875" style="410" customWidth="1"/>
    <col min="7" max="7" width="11.140625" style="362" customWidth="1"/>
    <col min="8" max="8" width="8.421875" style="362" customWidth="1"/>
    <col min="9" max="9" width="14.00390625" style="362" customWidth="1"/>
    <col min="10" max="10" width="14.140625" style="362" customWidth="1"/>
    <col min="11" max="11" width="13.7109375" style="362" customWidth="1"/>
    <col min="12" max="64" width="9.140625" style="362" customWidth="1"/>
    <col min="65" max="16384" width="9.140625" style="411" customWidth="1"/>
  </cols>
  <sheetData>
    <row r="1" spans="1:11" s="434" customFormat="1" ht="15.75" customHeight="1">
      <c r="A1" s="363" t="s">
        <v>573</v>
      </c>
      <c r="B1" s="364"/>
      <c r="C1" s="364"/>
      <c r="D1" s="364"/>
      <c r="E1" s="1142"/>
      <c r="F1" s="447"/>
      <c r="G1" s="364"/>
      <c r="H1" s="364"/>
      <c r="I1" s="364"/>
      <c r="J1" s="364"/>
      <c r="K1" s="446"/>
    </row>
    <row r="2" spans="1:11" ht="89.25" customHeight="1">
      <c r="A2" s="372" t="s">
        <v>0</v>
      </c>
      <c r="B2" s="1289" t="s">
        <v>1</v>
      </c>
      <c r="C2" s="1289"/>
      <c r="D2" s="370" t="s">
        <v>161</v>
      </c>
      <c r="E2" s="1143" t="s">
        <v>39</v>
      </c>
      <c r="F2" s="455" t="s">
        <v>295</v>
      </c>
      <c r="G2" s="373" t="s">
        <v>331</v>
      </c>
      <c r="H2" s="373" t="s">
        <v>296</v>
      </c>
      <c r="I2" s="373" t="s">
        <v>332</v>
      </c>
      <c r="J2" s="373" t="s">
        <v>8</v>
      </c>
      <c r="K2" s="373" t="s">
        <v>9</v>
      </c>
    </row>
    <row r="3" spans="1:13" ht="69" customHeight="1">
      <c r="A3" s="375">
        <v>1</v>
      </c>
      <c r="B3" s="1290" t="s">
        <v>334</v>
      </c>
      <c r="C3" s="1290"/>
      <c r="D3" s="375" t="s">
        <v>15</v>
      </c>
      <c r="E3" s="1144">
        <v>200</v>
      </c>
      <c r="F3" s="716"/>
      <c r="G3" s="717"/>
      <c r="H3" s="718"/>
      <c r="I3" s="723"/>
      <c r="J3" s="719"/>
      <c r="K3" s="720"/>
      <c r="L3" s="448"/>
      <c r="M3" s="448"/>
    </row>
    <row r="4" spans="1:13" ht="69" customHeight="1" thickBot="1">
      <c r="A4" s="375">
        <v>2</v>
      </c>
      <c r="B4" s="1290" t="s">
        <v>335</v>
      </c>
      <c r="C4" s="1290"/>
      <c r="D4" s="375" t="s">
        <v>15</v>
      </c>
      <c r="E4" s="1144">
        <v>300</v>
      </c>
      <c r="F4" s="716"/>
      <c r="G4" s="717"/>
      <c r="H4" s="718"/>
      <c r="I4" s="724"/>
      <c r="J4" s="721"/>
      <c r="K4" s="721"/>
      <c r="L4" s="448"/>
      <c r="M4" s="448"/>
    </row>
    <row r="5" spans="1:11" ht="14.25" customHeight="1" thickBot="1">
      <c r="A5" s="446"/>
      <c r="B5" s="446"/>
      <c r="C5" s="446"/>
      <c r="D5" s="446"/>
      <c r="E5" s="1294" t="s">
        <v>22</v>
      </c>
      <c r="F5" s="1295"/>
      <c r="G5" s="722"/>
      <c r="H5" s="446"/>
      <c r="I5" s="722"/>
      <c r="J5" s="449"/>
      <c r="K5" s="446"/>
    </row>
    <row r="6" spans="1:11" ht="15" customHeight="1">
      <c r="A6" s="445"/>
      <c r="B6" s="445"/>
      <c r="C6" s="445"/>
      <c r="D6" s="445"/>
      <c r="E6" s="1145"/>
      <c r="F6" s="441"/>
      <c r="G6" s="445"/>
      <c r="H6" s="450"/>
      <c r="I6" s="445"/>
      <c r="J6" s="445"/>
      <c r="K6" s="445"/>
    </row>
    <row r="7" spans="1:11" ht="15" customHeight="1">
      <c r="A7" s="363" t="s">
        <v>574</v>
      </c>
      <c r="B7" s="364"/>
      <c r="C7" s="364"/>
      <c r="D7" s="364"/>
      <c r="E7" s="983"/>
      <c r="F7" s="447"/>
      <c r="G7" s="364"/>
      <c r="H7" s="364"/>
      <c r="I7" s="364"/>
      <c r="J7" s="364"/>
      <c r="K7" s="364"/>
    </row>
    <row r="8" spans="1:11" ht="66" customHeight="1">
      <c r="A8" s="369" t="s">
        <v>0</v>
      </c>
      <c r="B8" s="370" t="s">
        <v>1</v>
      </c>
      <c r="C8" s="371" t="s">
        <v>293</v>
      </c>
      <c r="D8" s="371" t="s">
        <v>161</v>
      </c>
      <c r="E8" s="1143" t="s">
        <v>39</v>
      </c>
      <c r="F8" s="799" t="s">
        <v>295</v>
      </c>
      <c r="G8" s="456" t="s">
        <v>331</v>
      </c>
      <c r="H8" s="373" t="s">
        <v>296</v>
      </c>
      <c r="I8" s="373" t="s">
        <v>332</v>
      </c>
      <c r="J8" s="370" t="s">
        <v>8</v>
      </c>
      <c r="K8" s="370" t="s">
        <v>9</v>
      </c>
    </row>
    <row r="9" spans="1:11" ht="78" customHeight="1">
      <c r="A9" s="331">
        <v>1</v>
      </c>
      <c r="B9" s="1291" t="s">
        <v>336</v>
      </c>
      <c r="C9" s="451" t="s">
        <v>337</v>
      </c>
      <c r="D9" s="452" t="s">
        <v>12</v>
      </c>
      <c r="E9" s="1146">
        <v>60</v>
      </c>
      <c r="F9" s="716"/>
      <c r="G9" s="717"/>
      <c r="H9" s="1047"/>
      <c r="I9" s="723"/>
      <c r="J9" s="725"/>
      <c r="K9" s="453"/>
    </row>
    <row r="10" spans="1:11" ht="95.25" customHeight="1" thickBot="1">
      <c r="A10" s="331">
        <v>2</v>
      </c>
      <c r="B10" s="1291"/>
      <c r="C10" s="377" t="s">
        <v>338</v>
      </c>
      <c r="D10" s="375" t="s">
        <v>12</v>
      </c>
      <c r="E10" s="1147">
        <v>60</v>
      </c>
      <c r="F10" s="716"/>
      <c r="G10" s="1048"/>
      <c r="H10" s="1047"/>
      <c r="I10" s="724"/>
      <c r="J10" s="715"/>
      <c r="K10" s="433"/>
    </row>
    <row r="11" spans="1:11" ht="15" customHeight="1" thickBot="1">
      <c r="A11" s="445"/>
      <c r="B11" s="445"/>
      <c r="C11" s="445"/>
      <c r="D11" s="445"/>
      <c r="E11" s="1292" t="s">
        <v>22</v>
      </c>
      <c r="F11" s="1293"/>
      <c r="G11" s="726"/>
      <c r="H11" s="445"/>
      <c r="I11" s="726"/>
      <c r="J11" s="445"/>
      <c r="K11" s="445"/>
    </row>
    <row r="12" spans="1:11" ht="15" customHeight="1">
      <c r="A12" s="445"/>
      <c r="B12" s="445"/>
      <c r="C12" s="445"/>
      <c r="D12" s="445"/>
      <c r="E12" s="1145"/>
      <c r="F12" s="441"/>
      <c r="G12" s="445"/>
      <c r="H12" s="445" t="s">
        <v>307</v>
      </c>
      <c r="I12" s="445"/>
      <c r="J12" s="445"/>
      <c r="K12" s="445"/>
    </row>
    <row r="13" spans="1:11" ht="15" customHeight="1">
      <c r="A13" s="445"/>
      <c r="B13" s="445"/>
      <c r="C13" s="445"/>
      <c r="D13" s="445"/>
      <c r="E13" s="1145"/>
      <c r="F13" s="441"/>
      <c r="G13" s="445"/>
      <c r="H13" s="445"/>
      <c r="I13" s="445"/>
      <c r="J13" s="445"/>
      <c r="K13" s="445"/>
    </row>
    <row r="14" spans="1:11" ht="15" customHeight="1">
      <c r="A14" s="445"/>
      <c r="B14" s="445"/>
      <c r="C14" s="445"/>
      <c r="D14" s="445"/>
      <c r="E14" s="1145"/>
      <c r="F14" s="441"/>
      <c r="G14" s="445"/>
      <c r="H14" s="445"/>
      <c r="I14" s="445"/>
      <c r="J14" s="445"/>
      <c r="K14" s="445"/>
    </row>
    <row r="29" ht="12.75" customHeight="1">
      <c r="C29" s="431"/>
    </row>
  </sheetData>
  <sheetProtection selectLockedCells="1" selectUnlockedCells="1"/>
  <mergeCells count="6">
    <mergeCell ref="B2:C2"/>
    <mergeCell ref="B3:C3"/>
    <mergeCell ref="B4:C4"/>
    <mergeCell ref="B9:B10"/>
    <mergeCell ref="E11:F11"/>
    <mergeCell ref="E5:F5"/>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33.xml><?xml version="1.0" encoding="utf-8"?>
<worksheet xmlns="http://schemas.openxmlformats.org/spreadsheetml/2006/main" xmlns:r="http://schemas.openxmlformats.org/officeDocument/2006/relationships">
  <sheetPr>
    <tabColor rgb="FF00B0F0"/>
  </sheetPr>
  <dimension ref="A1:J41"/>
  <sheetViews>
    <sheetView zoomScale="90" zoomScaleNormal="90" zoomScalePageLayoutView="0" workbookViewId="0" topLeftCell="A4">
      <selection activeCell="F9" sqref="F9"/>
    </sheetView>
  </sheetViews>
  <sheetFormatPr defaultColWidth="9.140625" defaultRowHeight="12.75"/>
  <cols>
    <col min="2" max="2" width="65.57421875" style="0" customWidth="1"/>
    <col min="3" max="3" width="15.7109375" style="0" customWidth="1"/>
    <col min="4" max="4" width="27.421875" style="0" customWidth="1"/>
    <col min="5" max="5" width="18.421875" style="0" customWidth="1"/>
    <col min="6" max="6" width="22.8515625" style="0" customWidth="1"/>
    <col min="7" max="7" width="10.00390625" style="0" customWidth="1"/>
    <col min="8" max="8" width="25.140625" style="0" customWidth="1"/>
    <col min="9" max="9" width="23.140625" style="0" customWidth="1"/>
    <col min="10" max="10" width="22.7109375" style="0" customWidth="1"/>
  </cols>
  <sheetData>
    <row r="1" spans="1:10" ht="15">
      <c r="A1" s="843" t="s">
        <v>599</v>
      </c>
      <c r="B1" s="253"/>
      <c r="C1" s="253"/>
      <c r="D1" s="253"/>
      <c r="E1" s="253"/>
      <c r="F1" s="253"/>
      <c r="G1" s="253"/>
      <c r="H1" s="253"/>
      <c r="I1" s="253"/>
      <c r="J1" s="253"/>
    </row>
    <row r="2" spans="1:10" ht="62.25" customHeight="1">
      <c r="A2" s="750" t="s">
        <v>0</v>
      </c>
      <c r="B2" s="750" t="s">
        <v>1</v>
      </c>
      <c r="C2" s="750" t="s">
        <v>2</v>
      </c>
      <c r="D2" s="750" t="s">
        <v>39</v>
      </c>
      <c r="E2" s="750" t="s">
        <v>40</v>
      </c>
      <c r="F2" s="750" t="s">
        <v>5</v>
      </c>
      <c r="G2" s="750" t="s">
        <v>6</v>
      </c>
      <c r="H2" s="750" t="s">
        <v>7</v>
      </c>
      <c r="I2" s="811" t="s">
        <v>8</v>
      </c>
      <c r="J2" s="811" t="s">
        <v>9</v>
      </c>
    </row>
    <row r="3" spans="1:10" ht="318.75" customHeight="1">
      <c r="A3" s="759">
        <v>1</v>
      </c>
      <c r="B3" s="999" t="s">
        <v>641</v>
      </c>
      <c r="C3" s="812" t="s">
        <v>175</v>
      </c>
      <c r="D3" s="759">
        <v>10</v>
      </c>
      <c r="E3" s="994"/>
      <c r="F3" s="813"/>
      <c r="G3" s="1000"/>
      <c r="H3" s="994"/>
      <c r="I3" s="1001"/>
      <c r="J3" s="1001"/>
    </row>
    <row r="4" spans="1:10" ht="88.5" customHeight="1">
      <c r="A4" s="759">
        <v>2</v>
      </c>
      <c r="B4" s="1002" t="s">
        <v>339</v>
      </c>
      <c r="C4" s="812" t="s">
        <v>175</v>
      </c>
      <c r="D4" s="759">
        <v>30</v>
      </c>
      <c r="E4" s="994"/>
      <c r="F4" s="813"/>
      <c r="G4" s="1000"/>
      <c r="H4" s="994"/>
      <c r="I4" s="1003"/>
      <c r="J4" s="1003"/>
    </row>
    <row r="5" spans="1:10" ht="30.75" customHeight="1">
      <c r="A5" s="767">
        <v>3</v>
      </c>
      <c r="B5" s="764" t="s">
        <v>340</v>
      </c>
      <c r="C5" s="990" t="s">
        <v>175</v>
      </c>
      <c r="D5" s="767">
        <v>2</v>
      </c>
      <c r="E5" s="1034"/>
      <c r="F5" s="814"/>
      <c r="G5" s="25"/>
      <c r="H5" s="996"/>
      <c r="I5" s="770"/>
      <c r="J5" s="770"/>
    </row>
    <row r="6" spans="1:10" ht="74.25" customHeight="1">
      <c r="A6" s="770">
        <v>4</v>
      </c>
      <c r="B6" s="769" t="s">
        <v>341</v>
      </c>
      <c r="C6" s="773" t="s">
        <v>175</v>
      </c>
      <c r="D6" s="770">
        <v>100</v>
      </c>
      <c r="E6" s="1035"/>
      <c r="F6" s="991"/>
      <c r="G6" s="728"/>
      <c r="H6" s="997"/>
      <c r="I6" s="770"/>
      <c r="J6" s="1004"/>
    </row>
    <row r="7" spans="1:10" ht="32.25" customHeight="1">
      <c r="A7" s="770">
        <v>5</v>
      </c>
      <c r="B7" s="769" t="s">
        <v>342</v>
      </c>
      <c r="C7" s="1005" t="s">
        <v>343</v>
      </c>
      <c r="D7" s="770">
        <v>600</v>
      </c>
      <c r="E7" s="1035"/>
      <c r="F7" s="991"/>
      <c r="G7" s="728"/>
      <c r="H7" s="997"/>
      <c r="I7" s="770"/>
      <c r="J7" s="1004"/>
    </row>
    <row r="8" spans="1:10" ht="79.5" customHeight="1" thickBot="1">
      <c r="A8" s="770">
        <v>6</v>
      </c>
      <c r="B8" s="935" t="s">
        <v>535</v>
      </c>
      <c r="C8" s="804" t="s">
        <v>636</v>
      </c>
      <c r="D8" s="805">
        <v>100</v>
      </c>
      <c r="E8" s="1036"/>
      <c r="F8" s="995"/>
      <c r="G8" s="728"/>
      <c r="H8" s="998"/>
      <c r="I8" s="992"/>
      <c r="J8" s="993"/>
    </row>
    <row r="9" spans="1:10" ht="18.75" customHeight="1" thickBot="1">
      <c r="A9" s="253"/>
      <c r="B9" s="253"/>
      <c r="C9" s="253"/>
      <c r="D9" s="1296" t="s">
        <v>22</v>
      </c>
      <c r="E9" s="1297"/>
      <c r="F9" s="1037"/>
      <c r="G9" s="137"/>
      <c r="H9" s="1038"/>
      <c r="I9" s="253"/>
      <c r="J9" s="253"/>
    </row>
    <row r="10" spans="1:10" ht="15">
      <c r="A10" s="253"/>
      <c r="B10" s="253"/>
      <c r="C10" s="253"/>
      <c r="D10" s="253"/>
      <c r="E10" s="253"/>
      <c r="F10" s="253"/>
      <c r="G10" s="253"/>
      <c r="H10" s="253"/>
      <c r="I10" s="253"/>
      <c r="J10" s="253"/>
    </row>
    <row r="11" spans="1:10" ht="15">
      <c r="A11" s="253"/>
      <c r="B11" s="253"/>
      <c r="C11" s="253"/>
      <c r="D11" s="253"/>
      <c r="E11" s="253"/>
      <c r="F11" s="253"/>
      <c r="G11" s="253"/>
      <c r="H11" s="253"/>
      <c r="I11" s="253"/>
      <c r="J11" s="253"/>
    </row>
    <row r="12" spans="1:10" ht="15">
      <c r="A12" s="253"/>
      <c r="B12" s="253"/>
      <c r="C12" s="253"/>
      <c r="D12" s="253"/>
      <c r="E12" s="253"/>
      <c r="F12" s="253"/>
      <c r="G12" s="253"/>
      <c r="H12" s="253"/>
      <c r="I12" s="253"/>
      <c r="J12" s="253"/>
    </row>
    <row r="13" spans="1:10" ht="15">
      <c r="A13" s="253"/>
      <c r="B13" s="253"/>
      <c r="C13" s="253"/>
      <c r="D13" s="253"/>
      <c r="E13" s="253"/>
      <c r="F13" s="253"/>
      <c r="G13" s="253"/>
      <c r="H13" s="253"/>
      <c r="I13" s="253"/>
      <c r="J13" s="253"/>
    </row>
    <row r="14" spans="1:10" ht="15">
      <c r="A14" s="253"/>
      <c r="B14" s="253"/>
      <c r="C14" s="253"/>
      <c r="D14" s="253"/>
      <c r="E14" s="253"/>
      <c r="F14" s="253"/>
      <c r="G14" s="253"/>
      <c r="H14" s="253"/>
      <c r="I14" s="253"/>
      <c r="J14" s="253"/>
    </row>
    <row r="15" spans="1:10" ht="15">
      <c r="A15" s="253"/>
      <c r="B15" s="253"/>
      <c r="C15" s="253"/>
      <c r="D15" s="253"/>
      <c r="E15" s="253"/>
      <c r="F15" s="253"/>
      <c r="G15" s="253"/>
      <c r="H15" s="253"/>
      <c r="I15" s="253"/>
      <c r="J15" s="253"/>
    </row>
    <row r="16" spans="1:10" ht="15">
      <c r="A16" s="253"/>
      <c r="B16" s="253"/>
      <c r="C16" s="253"/>
      <c r="D16" s="253"/>
      <c r="E16" s="253"/>
      <c r="F16" s="253"/>
      <c r="G16" s="253"/>
      <c r="H16" s="253"/>
      <c r="I16" s="253"/>
      <c r="J16" s="253"/>
    </row>
    <row r="17" spans="1:10" ht="15">
      <c r="A17" s="253"/>
      <c r="B17" s="253"/>
      <c r="C17" s="253"/>
      <c r="D17" s="253"/>
      <c r="E17" s="253"/>
      <c r="F17" s="253"/>
      <c r="G17" s="253"/>
      <c r="H17" s="253"/>
      <c r="I17" s="253"/>
      <c r="J17" s="253"/>
    </row>
    <row r="18" spans="1:10" ht="15">
      <c r="A18" s="253"/>
      <c r="B18" s="253"/>
      <c r="C18" s="253"/>
      <c r="D18" s="253"/>
      <c r="E18" s="253"/>
      <c r="F18" s="253"/>
      <c r="G18" s="253"/>
      <c r="H18" s="253"/>
      <c r="I18" s="253"/>
      <c r="J18" s="253"/>
    </row>
    <row r="19" spans="1:10" ht="15">
      <c r="A19" s="253"/>
      <c r="B19" s="253"/>
      <c r="C19" s="253"/>
      <c r="D19" s="253"/>
      <c r="E19" s="253"/>
      <c r="F19" s="253"/>
      <c r="G19" s="253"/>
      <c r="H19" s="253"/>
      <c r="I19" s="253"/>
      <c r="J19" s="253"/>
    </row>
    <row r="20" spans="1:10" ht="15">
      <c r="A20" s="253"/>
      <c r="B20" s="253"/>
      <c r="C20" s="253"/>
      <c r="D20" s="253"/>
      <c r="E20" s="253"/>
      <c r="F20" s="253"/>
      <c r="G20" s="253"/>
      <c r="H20" s="253"/>
      <c r="I20" s="253"/>
      <c r="J20" s="253"/>
    </row>
    <row r="21" spans="1:10" ht="15">
      <c r="A21" s="253"/>
      <c r="B21" s="253"/>
      <c r="C21" s="253"/>
      <c r="D21" s="253"/>
      <c r="E21" s="253"/>
      <c r="F21" s="253"/>
      <c r="G21" s="253"/>
      <c r="H21" s="253"/>
      <c r="I21" s="253"/>
      <c r="J21" s="253"/>
    </row>
    <row r="22" spans="1:10" ht="15">
      <c r="A22" s="253"/>
      <c r="B22" s="253"/>
      <c r="C22" s="253"/>
      <c r="D22" s="253"/>
      <c r="E22" s="253"/>
      <c r="F22" s="253"/>
      <c r="G22" s="253"/>
      <c r="H22" s="253"/>
      <c r="I22" s="253"/>
      <c r="J22" s="253"/>
    </row>
    <row r="23" spans="1:10" ht="15">
      <c r="A23" s="253"/>
      <c r="B23" s="253"/>
      <c r="C23" s="253"/>
      <c r="D23" s="253"/>
      <c r="E23" s="253"/>
      <c r="F23" s="253"/>
      <c r="G23" s="253"/>
      <c r="H23" s="253"/>
      <c r="I23" s="253"/>
      <c r="J23" s="253"/>
    </row>
    <row r="24" spans="1:10" ht="15">
      <c r="A24" s="253"/>
      <c r="B24" s="253"/>
      <c r="C24" s="253"/>
      <c r="D24" s="253"/>
      <c r="E24" s="253"/>
      <c r="F24" s="253"/>
      <c r="G24" s="253"/>
      <c r="H24" s="253"/>
      <c r="I24" s="253"/>
      <c r="J24" s="253"/>
    </row>
    <row r="25" spans="1:10" ht="15.75" thickBot="1">
      <c r="A25" s="253"/>
      <c r="B25" s="253"/>
      <c r="C25" s="253"/>
      <c r="D25" s="253"/>
      <c r="E25" s="253"/>
      <c r="F25" s="253"/>
      <c r="G25" s="253"/>
      <c r="H25" s="253"/>
      <c r="I25" s="253"/>
      <c r="J25" s="253"/>
    </row>
    <row r="26" spans="1:10" ht="15">
      <c r="A26" s="253"/>
      <c r="B26" s="253"/>
      <c r="C26" s="253"/>
      <c r="D26" s="253"/>
      <c r="E26" s="253"/>
      <c r="F26" s="253"/>
      <c r="G26" s="253"/>
      <c r="H26" s="253"/>
      <c r="I26" s="253"/>
      <c r="J26" s="253"/>
    </row>
    <row r="27" spans="1:10" ht="15">
      <c r="A27" s="253"/>
      <c r="B27" s="253"/>
      <c r="C27" s="253"/>
      <c r="D27" s="253"/>
      <c r="E27" s="253"/>
      <c r="F27" s="253"/>
      <c r="G27" s="253"/>
      <c r="H27" s="253"/>
      <c r="I27" s="253"/>
      <c r="J27" s="253"/>
    </row>
    <row r="28" spans="1:10" ht="15">
      <c r="A28" s="253"/>
      <c r="B28" s="253"/>
      <c r="C28" s="253"/>
      <c r="D28" s="253"/>
      <c r="E28" s="253"/>
      <c r="F28" s="253"/>
      <c r="G28" s="253"/>
      <c r="H28" s="253"/>
      <c r="I28" s="253"/>
      <c r="J28" s="253"/>
    </row>
    <row r="29" spans="1:10" ht="15">
      <c r="A29" s="253"/>
      <c r="B29" s="253"/>
      <c r="C29" s="253"/>
      <c r="D29" s="253"/>
      <c r="E29" s="253"/>
      <c r="F29" s="253"/>
      <c r="G29" s="253"/>
      <c r="H29" s="253"/>
      <c r="I29" s="253"/>
      <c r="J29" s="253"/>
    </row>
    <row r="30" spans="1:10" ht="15">
      <c r="A30" s="253"/>
      <c r="B30" s="253"/>
      <c r="C30" s="253"/>
      <c r="D30" s="253"/>
      <c r="E30" s="253"/>
      <c r="F30" s="253"/>
      <c r="G30" s="253"/>
      <c r="H30" s="253"/>
      <c r="I30" s="253"/>
      <c r="J30" s="253"/>
    </row>
    <row r="31" spans="1:10" ht="15">
      <c r="A31" s="253"/>
      <c r="B31" s="253"/>
      <c r="C31" s="253"/>
      <c r="D31" s="253"/>
      <c r="E31" s="253"/>
      <c r="F31" s="253"/>
      <c r="G31" s="253"/>
      <c r="H31" s="253"/>
      <c r="I31" s="253"/>
      <c r="J31" s="253"/>
    </row>
    <row r="32" spans="1:10" ht="15">
      <c r="A32" s="253"/>
      <c r="B32" s="253"/>
      <c r="C32" s="253"/>
      <c r="D32" s="253"/>
      <c r="E32" s="253"/>
      <c r="F32" s="253"/>
      <c r="G32" s="253"/>
      <c r="H32" s="253"/>
      <c r="I32" s="253"/>
      <c r="J32" s="253"/>
    </row>
    <row r="33" spans="1:10" ht="15">
      <c r="A33" s="253"/>
      <c r="B33" s="253"/>
      <c r="C33" s="253"/>
      <c r="D33" s="253"/>
      <c r="E33" s="253"/>
      <c r="F33" s="253"/>
      <c r="G33" s="253"/>
      <c r="H33" s="253"/>
      <c r="I33" s="253"/>
      <c r="J33" s="253"/>
    </row>
    <row r="34" spans="1:10" ht="15">
      <c r="A34" s="253"/>
      <c r="B34" s="253"/>
      <c r="C34" s="253"/>
      <c r="D34" s="253"/>
      <c r="E34" s="253"/>
      <c r="F34" s="253"/>
      <c r="G34" s="253"/>
      <c r="H34" s="253"/>
      <c r="I34" s="253"/>
      <c r="J34" s="253"/>
    </row>
    <row r="35" spans="1:10" ht="15">
      <c r="A35" s="253"/>
      <c r="B35" s="253"/>
      <c r="C35" s="253"/>
      <c r="D35" s="253"/>
      <c r="E35" s="253"/>
      <c r="F35" s="253"/>
      <c r="G35" s="253"/>
      <c r="H35" s="253"/>
      <c r="I35" s="253"/>
      <c r="J35" s="253"/>
    </row>
    <row r="36" spans="1:10" ht="15">
      <c r="A36" s="253"/>
      <c r="B36" s="253"/>
      <c r="C36" s="253"/>
      <c r="D36" s="253"/>
      <c r="E36" s="253"/>
      <c r="F36" s="253"/>
      <c r="G36" s="253"/>
      <c r="H36" s="253"/>
      <c r="I36" s="253"/>
      <c r="J36" s="253"/>
    </row>
    <row r="37" spans="1:10" ht="15">
      <c r="A37" s="253"/>
      <c r="B37" s="253"/>
      <c r="C37" s="253"/>
      <c r="D37" s="253"/>
      <c r="E37" s="253"/>
      <c r="F37" s="253"/>
      <c r="G37" s="253"/>
      <c r="H37" s="253"/>
      <c r="I37" s="253"/>
      <c r="J37" s="253"/>
    </row>
    <row r="38" spans="1:10" ht="15">
      <c r="A38" s="253"/>
      <c r="B38" s="253"/>
      <c r="C38" s="253"/>
      <c r="D38" s="253"/>
      <c r="E38" s="253"/>
      <c r="F38" s="253"/>
      <c r="G38" s="253"/>
      <c r="H38" s="253"/>
      <c r="I38" s="253"/>
      <c r="J38" s="253"/>
    </row>
    <row r="39" spans="1:10" ht="15">
      <c r="A39" s="253"/>
      <c r="B39" s="253"/>
      <c r="C39" s="253"/>
      <c r="D39" s="253"/>
      <c r="E39" s="253"/>
      <c r="F39" s="253"/>
      <c r="G39" s="253"/>
      <c r="H39" s="253"/>
      <c r="I39" s="253"/>
      <c r="J39" s="253"/>
    </row>
    <row r="40" spans="1:10" ht="15">
      <c r="A40" s="253"/>
      <c r="B40" s="253"/>
      <c r="C40" s="253"/>
      <c r="D40" s="253"/>
      <c r="E40" s="253"/>
      <c r="F40" s="253"/>
      <c r="G40" s="253"/>
      <c r="H40" s="253"/>
      <c r="I40" s="253"/>
      <c r="J40" s="253"/>
    </row>
    <row r="41" spans="1:10" ht="15">
      <c r="A41" s="253"/>
      <c r="B41" s="253"/>
      <c r="C41" s="253"/>
      <c r="D41" s="253"/>
      <c r="E41" s="253"/>
      <c r="F41" s="253"/>
      <c r="G41" s="253"/>
      <c r="H41" s="253"/>
      <c r="I41" s="253"/>
      <c r="J41" s="253"/>
    </row>
  </sheetData>
  <sheetProtection/>
  <mergeCells count="1">
    <mergeCell ref="D9:E9"/>
  </mergeCells>
  <printOptions/>
  <pageMargins left="0.7086614173228347" right="0.7086614173228347" top="0.7480314960629921" bottom="0.7480314960629921" header="0.5118110236220472" footer="0.5118110236220472"/>
  <pageSetup horizontalDpi="600" verticalDpi="600" orientation="landscape" paperSize="9" scale="55" r:id="rId1"/>
  <headerFooter alignWithMargins="0">
    <oddHeader>&amp;LOznaczenie sprawy: 11/ZP/2021/TP &amp;CFormularz asortymentowo-cenowy&amp;RZałącznik nr 2 do SWZ</oddHeader>
  </headerFooter>
</worksheet>
</file>

<file path=xl/worksheets/sheet34.xml><?xml version="1.0" encoding="utf-8"?>
<worksheet xmlns="http://schemas.openxmlformats.org/spreadsheetml/2006/main" xmlns:r="http://schemas.openxmlformats.org/officeDocument/2006/relationships">
  <sheetPr>
    <tabColor indexed="57"/>
  </sheetPr>
  <dimension ref="A1:M28"/>
  <sheetViews>
    <sheetView zoomScale="90" zoomScaleNormal="90" zoomScalePageLayoutView="0" workbookViewId="0" topLeftCell="A1">
      <selection activeCell="H12" sqref="H12"/>
    </sheetView>
  </sheetViews>
  <sheetFormatPr defaultColWidth="9.140625" defaultRowHeight="12.75" customHeight="1"/>
  <cols>
    <col min="1" max="1" width="3.8515625" style="362" customWidth="1"/>
    <col min="2" max="2" width="38.57421875" style="362" customWidth="1"/>
    <col min="3" max="3" width="7.00390625" style="362" customWidth="1"/>
    <col min="4" max="4" width="19.28125" style="362" customWidth="1"/>
    <col min="5" max="5" width="15.140625" style="362" customWidth="1"/>
    <col min="6" max="6" width="15.421875" style="362" customWidth="1"/>
    <col min="7" max="7" width="18.57421875" style="362" customWidth="1"/>
    <col min="8" max="8" width="18.57421875" style="410" customWidth="1"/>
    <col min="9" max="9" width="14.57421875" style="362" customWidth="1"/>
    <col min="10" max="10" width="12.57421875" style="362" customWidth="1"/>
    <col min="11" max="12" width="13.00390625" style="362" customWidth="1"/>
    <col min="13" max="13" width="14.140625" style="362" customWidth="1"/>
    <col min="14" max="64" width="9.140625" style="362" customWidth="1"/>
    <col min="65" max="16384" width="9.140625" style="411" customWidth="1"/>
  </cols>
  <sheetData>
    <row r="1" spans="1:13" s="434" customFormat="1" ht="15.75" customHeight="1">
      <c r="A1" s="363" t="s">
        <v>575</v>
      </c>
      <c r="B1" s="364"/>
      <c r="C1" s="364"/>
      <c r="D1" s="364"/>
      <c r="E1" s="364"/>
      <c r="F1" s="364"/>
      <c r="G1" s="454"/>
      <c r="H1" s="447"/>
      <c r="I1" s="364"/>
      <c r="J1" s="364"/>
      <c r="K1" s="364"/>
      <c r="L1" s="364"/>
      <c r="M1" s="364"/>
    </row>
    <row r="2" spans="1:13" s="434" customFormat="1" ht="87.75" customHeight="1">
      <c r="A2" s="1289" t="s">
        <v>1</v>
      </c>
      <c r="B2" s="1289"/>
      <c r="C2" s="1289"/>
      <c r="D2" s="1289"/>
      <c r="E2" s="371" t="s">
        <v>161</v>
      </c>
      <c r="F2" s="371" t="s">
        <v>344</v>
      </c>
      <c r="G2" s="370" t="s">
        <v>345</v>
      </c>
      <c r="H2" s="414" t="s">
        <v>346</v>
      </c>
      <c r="I2" s="456" t="s">
        <v>331</v>
      </c>
      <c r="J2" s="370" t="s">
        <v>296</v>
      </c>
      <c r="K2" s="373" t="s">
        <v>332</v>
      </c>
      <c r="L2" s="370" t="s">
        <v>8</v>
      </c>
      <c r="M2" s="370" t="s">
        <v>9</v>
      </c>
    </row>
    <row r="3" spans="1:13" ht="100.5" customHeight="1">
      <c r="A3" s="1290" t="s">
        <v>347</v>
      </c>
      <c r="B3" s="1290"/>
      <c r="C3" s="1290"/>
      <c r="D3" s="1290"/>
      <c r="E3" s="375" t="s">
        <v>348</v>
      </c>
      <c r="F3" s="375" t="s">
        <v>349</v>
      </c>
      <c r="G3" s="1116">
        <v>30</v>
      </c>
      <c r="H3" s="457"/>
      <c r="I3" s="458"/>
      <c r="J3" s="379"/>
      <c r="K3" s="459"/>
      <c r="L3" s="460"/>
      <c r="M3" s="432"/>
    </row>
    <row r="4" spans="1:13" ht="15" customHeight="1">
      <c r="A4" s="424"/>
      <c r="B4" s="424"/>
      <c r="C4" s="424"/>
      <c r="D4" s="424"/>
      <c r="E4" s="424"/>
      <c r="F4" s="424"/>
      <c r="G4" s="424"/>
      <c r="H4" s="425"/>
      <c r="I4" s="424"/>
      <c r="J4" s="424"/>
      <c r="K4" s="424"/>
      <c r="L4" s="424"/>
      <c r="M4" s="424"/>
    </row>
    <row r="5" spans="1:13" ht="15" customHeight="1">
      <c r="A5" s="424"/>
      <c r="B5" s="428"/>
      <c r="C5" s="424"/>
      <c r="D5" s="424"/>
      <c r="E5" s="424"/>
      <c r="F5" s="424"/>
      <c r="G5" s="424"/>
      <c r="H5" s="425"/>
      <c r="I5" s="424"/>
      <c r="J5" s="424"/>
      <c r="K5" s="424"/>
      <c r="L5" s="424"/>
      <c r="M5" s="424"/>
    </row>
    <row r="6" spans="1:13" ht="15" customHeight="1">
      <c r="A6" s="424"/>
      <c r="B6" s="424"/>
      <c r="C6" s="424"/>
      <c r="D6" s="424"/>
      <c r="E6" s="424"/>
      <c r="F6" s="424"/>
      <c r="G6" s="424"/>
      <c r="H6" s="425"/>
      <c r="I6" s="424"/>
      <c r="J6" s="424"/>
      <c r="K6" s="424"/>
      <c r="L6" s="424"/>
      <c r="M6" s="424"/>
    </row>
    <row r="7" spans="1:13" ht="15" customHeight="1">
      <c r="A7" s="424"/>
      <c r="B7" s="428" t="s">
        <v>307</v>
      </c>
      <c r="C7" s="424"/>
      <c r="D7" s="424"/>
      <c r="E7" s="424"/>
      <c r="F7" s="424"/>
      <c r="G7" s="424" t="s">
        <v>307</v>
      </c>
      <c r="H7" s="425"/>
      <c r="I7" s="424"/>
      <c r="J7" s="424"/>
      <c r="K7" s="424"/>
      <c r="L7" s="424"/>
      <c r="M7" s="424"/>
    </row>
    <row r="28" spans="3:5" ht="12.75" customHeight="1">
      <c r="C28" s="431"/>
      <c r="D28" s="431"/>
      <c r="E28" s="431"/>
    </row>
  </sheetData>
  <sheetProtection selectLockedCells="1" selectUnlockedCells="1"/>
  <mergeCells count="2">
    <mergeCell ref="A3:D3"/>
    <mergeCell ref="A2:D2"/>
  </mergeCells>
  <printOptions/>
  <pageMargins left="0.7086614173228347" right="0.7086614173228347" top="0.7480314960629921" bottom="0.7480314960629921" header="0.5118110236220472" footer="0.5118110236220472"/>
  <pageSetup fitToHeight="0" horizontalDpi="300" verticalDpi="300" orientation="landscape" paperSize="9" scale="65" r:id="rId1"/>
  <headerFooter alignWithMargins="0">
    <oddHeader>&amp;LOznaczenie sprawy: 11/ZP/2021/TP &amp;CFormularz asortymentowo-cenowy&amp;RZałącznik nr 2 do SWZ</oddHeader>
  </headerFooter>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ustomHeight="1"/>
  <cols>
    <col min="1" max="64" width="9.14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55"/>
  </sheetPr>
  <dimension ref="A1:J33"/>
  <sheetViews>
    <sheetView zoomScalePageLayoutView="0" workbookViewId="0" topLeftCell="A13">
      <selection activeCell="G24" sqref="G24"/>
    </sheetView>
  </sheetViews>
  <sheetFormatPr defaultColWidth="9.140625" defaultRowHeight="12.75" customHeight="1"/>
  <cols>
    <col min="1" max="1" width="4.28125" style="2" customWidth="1"/>
    <col min="2" max="2" width="34.140625" style="2" customWidth="1"/>
    <col min="3" max="3" width="45.28125" style="1" customWidth="1"/>
    <col min="4" max="4" width="24.140625" style="2" customWidth="1"/>
    <col min="5" max="5" width="16.57421875" style="3" customWidth="1"/>
    <col min="6" max="6" width="12.7109375" style="2" customWidth="1"/>
    <col min="7" max="7" width="8.8515625" style="2" customWidth="1"/>
    <col min="8" max="8" width="11.421875" style="2" customWidth="1"/>
    <col min="9" max="9" width="16.421875" style="2" customWidth="1"/>
    <col min="10" max="10" width="15.00390625" style="2" customWidth="1"/>
    <col min="11" max="16384" width="9.140625" style="2" customWidth="1"/>
  </cols>
  <sheetData>
    <row r="1" spans="1:10" ht="15" customHeight="1">
      <c r="A1" s="56" t="s">
        <v>576</v>
      </c>
      <c r="B1" s="53"/>
      <c r="C1" s="54"/>
      <c r="D1" s="53"/>
      <c r="E1" s="55"/>
      <c r="F1" s="461"/>
      <c r="G1" s="53"/>
      <c r="H1" s="53"/>
      <c r="I1" s="53"/>
      <c r="J1" s="53"/>
    </row>
    <row r="2" spans="1:10" ht="78.75" customHeight="1">
      <c r="A2" s="462" t="s">
        <v>350</v>
      </c>
      <c r="B2" s="1299" t="s">
        <v>1</v>
      </c>
      <c r="C2" s="1299"/>
      <c r="D2" s="464" t="s">
        <v>351</v>
      </c>
      <c r="E2" s="465" t="s">
        <v>602</v>
      </c>
      <c r="F2" s="464" t="s">
        <v>5</v>
      </c>
      <c r="G2" s="464" t="s">
        <v>6</v>
      </c>
      <c r="H2" s="464" t="s">
        <v>7</v>
      </c>
      <c r="I2" s="464" t="s">
        <v>8</v>
      </c>
      <c r="J2" s="464" t="s">
        <v>9</v>
      </c>
    </row>
    <row r="3" spans="1:10" ht="39" customHeight="1">
      <c r="A3" s="48">
        <v>1</v>
      </c>
      <c r="B3" s="1248" t="s">
        <v>352</v>
      </c>
      <c r="C3" s="1248"/>
      <c r="D3" s="248">
        <v>100</v>
      </c>
      <c r="E3" s="244"/>
      <c r="F3" s="103"/>
      <c r="G3" s="140"/>
      <c r="H3" s="164"/>
      <c r="I3" s="103"/>
      <c r="J3" s="103"/>
    </row>
    <row r="4" spans="1:10" ht="36" customHeight="1" thickBot="1">
      <c r="A4" s="48">
        <v>2</v>
      </c>
      <c r="B4" s="1211" t="s">
        <v>610</v>
      </c>
      <c r="C4" s="1211"/>
      <c r="D4" s="466">
        <v>80</v>
      </c>
      <c r="E4" s="244"/>
      <c r="F4" s="845"/>
      <c r="G4" s="14"/>
      <c r="H4" s="13"/>
      <c r="I4" s="22"/>
      <c r="J4" s="22"/>
    </row>
    <row r="5" spans="1:10" ht="15.75" customHeight="1" thickBot="1">
      <c r="A5" s="467"/>
      <c r="B5" s="468"/>
      <c r="C5" s="468"/>
      <c r="D5" s="1300" t="s">
        <v>22</v>
      </c>
      <c r="E5" s="1300"/>
      <c r="F5" s="469"/>
      <c r="G5" s="470"/>
      <c r="H5" s="471"/>
      <c r="I5" s="472"/>
      <c r="J5" s="472"/>
    </row>
    <row r="6" spans="1:10" ht="19.5" customHeight="1">
      <c r="A6" s="817" t="s">
        <v>577</v>
      </c>
      <c r="B6" s="818"/>
      <c r="C6" s="818"/>
      <c r="D6" s="819"/>
      <c r="E6" s="820"/>
      <c r="F6" s="818"/>
      <c r="G6" s="818"/>
      <c r="H6" s="818"/>
      <c r="I6" s="818"/>
      <c r="J6" s="818"/>
    </row>
    <row r="7" spans="1:10" ht="60.75" customHeight="1">
      <c r="A7" s="831" t="s">
        <v>350</v>
      </c>
      <c r="B7" s="1301" t="s">
        <v>1</v>
      </c>
      <c r="C7" s="1301"/>
      <c r="D7" s="832" t="s">
        <v>351</v>
      </c>
      <c r="E7" s="833" t="s">
        <v>602</v>
      </c>
      <c r="F7" s="832" t="s">
        <v>5</v>
      </c>
      <c r="G7" s="832" t="s">
        <v>6</v>
      </c>
      <c r="H7" s="832" t="s">
        <v>7</v>
      </c>
      <c r="I7" s="832" t="s">
        <v>8</v>
      </c>
      <c r="J7" s="832" t="s">
        <v>9</v>
      </c>
    </row>
    <row r="8" spans="1:10" ht="33.75" customHeight="1">
      <c r="A8" s="821">
        <v>1</v>
      </c>
      <c r="B8" s="1302" t="s">
        <v>353</v>
      </c>
      <c r="C8" s="1302"/>
      <c r="D8" s="822">
        <v>84</v>
      </c>
      <c r="E8" s="823"/>
      <c r="F8" s="825"/>
      <c r="G8" s="824"/>
      <c r="H8" s="825"/>
      <c r="I8" s="825"/>
      <c r="J8" s="826"/>
    </row>
    <row r="9" spans="1:10" ht="38.25" customHeight="1" thickBot="1">
      <c r="A9" s="821">
        <v>2</v>
      </c>
      <c r="B9" s="1302" t="s">
        <v>354</v>
      </c>
      <c r="C9" s="1302"/>
      <c r="D9" s="822">
        <v>84</v>
      </c>
      <c r="E9" s="823"/>
      <c r="F9" s="844"/>
      <c r="G9" s="824"/>
      <c r="H9" s="825"/>
      <c r="I9" s="825"/>
      <c r="J9" s="826"/>
    </row>
    <row r="10" spans="1:10" ht="14.25" customHeight="1" thickBot="1">
      <c r="A10" s="827"/>
      <c r="B10" s="828"/>
      <c r="C10" s="828"/>
      <c r="D10" s="1303" t="s">
        <v>22</v>
      </c>
      <c r="E10" s="1303"/>
      <c r="F10" s="829"/>
      <c r="G10" s="830"/>
      <c r="H10" s="829"/>
      <c r="I10" s="820"/>
      <c r="J10" s="818"/>
    </row>
    <row r="11" spans="1:10" ht="15" customHeight="1">
      <c r="A11" s="474" t="s">
        <v>611</v>
      </c>
      <c r="B11" s="475"/>
      <c r="C11" s="476"/>
      <c r="D11" s="475"/>
      <c r="E11" s="477"/>
      <c r="F11" s="475"/>
      <c r="G11" s="475"/>
      <c r="H11" s="475"/>
      <c r="I11" s="475"/>
      <c r="J11" s="19"/>
    </row>
    <row r="12" spans="1:10" ht="54" customHeight="1">
      <c r="A12" s="1304" t="s">
        <v>1</v>
      </c>
      <c r="B12" s="1304"/>
      <c r="C12" s="1304"/>
      <c r="D12" s="479" t="s">
        <v>39</v>
      </c>
      <c r="E12" s="480" t="s">
        <v>536</v>
      </c>
      <c r="F12" s="479" t="s">
        <v>5</v>
      </c>
      <c r="G12" s="479" t="s">
        <v>6</v>
      </c>
      <c r="H12" s="479" t="s">
        <v>7</v>
      </c>
      <c r="I12" s="481" t="s">
        <v>8</v>
      </c>
      <c r="J12" s="481" t="s">
        <v>9</v>
      </c>
    </row>
    <row r="13" spans="1:10" ht="41.25" customHeight="1">
      <c r="A13" s="1305" t="s">
        <v>612</v>
      </c>
      <c r="B13" s="1305"/>
      <c r="C13" s="1305"/>
      <c r="D13" s="861">
        <v>35</v>
      </c>
      <c r="E13" s="862"/>
      <c r="F13" s="863"/>
      <c r="G13" s="864"/>
      <c r="H13" s="849"/>
      <c r="I13" s="863"/>
      <c r="J13" s="863"/>
    </row>
    <row r="14" spans="1:10" ht="36" customHeight="1" thickBot="1">
      <c r="A14" s="1305" t="s">
        <v>613</v>
      </c>
      <c r="B14" s="1305"/>
      <c r="C14" s="1305"/>
      <c r="D14" s="861">
        <v>15</v>
      </c>
      <c r="E14" s="862"/>
      <c r="F14" s="865"/>
      <c r="G14" s="864"/>
      <c r="H14" s="866"/>
      <c r="I14" s="863"/>
      <c r="J14" s="863"/>
    </row>
    <row r="15" spans="2:10" ht="14.25" customHeight="1" thickBot="1">
      <c r="B15" s="1"/>
      <c r="D15" s="1307" t="s">
        <v>22</v>
      </c>
      <c r="E15" s="1308"/>
      <c r="F15" s="867"/>
      <c r="G15" s="485"/>
      <c r="H15" s="868"/>
      <c r="I15" s="484"/>
      <c r="J15" s="484"/>
    </row>
    <row r="16" spans="2:10" ht="12.75" customHeight="1">
      <c r="B16" s="1"/>
      <c r="D16" s="482"/>
      <c r="E16" s="483"/>
      <c r="F16" s="484"/>
      <c r="G16" s="485"/>
      <c r="H16" s="486"/>
      <c r="I16" s="484"/>
      <c r="J16" s="484"/>
    </row>
    <row r="17" spans="1:10" ht="16.5" customHeight="1">
      <c r="A17" s="869" t="s">
        <v>614</v>
      </c>
      <c r="B17" s="1"/>
      <c r="D17" s="482"/>
      <c r="E17" s="483"/>
      <c r="F17" s="484"/>
      <c r="G17" s="485"/>
      <c r="H17" s="486"/>
      <c r="I17" s="484"/>
      <c r="J17" s="484"/>
    </row>
    <row r="18" spans="1:10" ht="63.75" customHeight="1" thickBot="1">
      <c r="A18" s="1306" t="s">
        <v>1</v>
      </c>
      <c r="B18" s="1306"/>
      <c r="C18" s="1306"/>
      <c r="D18" s="479" t="s">
        <v>39</v>
      </c>
      <c r="E18" s="480" t="s">
        <v>603</v>
      </c>
      <c r="F18" s="479" t="s">
        <v>5</v>
      </c>
      <c r="G18" s="479" t="s">
        <v>6</v>
      </c>
      <c r="H18" s="479" t="s">
        <v>7</v>
      </c>
      <c r="I18" s="481" t="s">
        <v>8</v>
      </c>
      <c r="J18" s="481" t="s">
        <v>9</v>
      </c>
    </row>
    <row r="19" spans="1:10" ht="51.75" customHeight="1" thickBot="1">
      <c r="A19" s="1298" t="s">
        <v>615</v>
      </c>
      <c r="B19" s="1298"/>
      <c r="C19" s="1298"/>
      <c r="D19" s="834">
        <v>60</v>
      </c>
      <c r="E19" s="835"/>
      <c r="F19" s="836"/>
      <c r="G19" s="837"/>
      <c r="H19" s="842"/>
      <c r="I19" s="838"/>
      <c r="J19" s="839"/>
    </row>
    <row r="33" ht="12.75" customHeight="1">
      <c r="C33" s="29"/>
    </row>
  </sheetData>
  <sheetProtection selectLockedCells="1" selectUnlockedCells="1"/>
  <mergeCells count="14">
    <mergeCell ref="A13:C13"/>
    <mergeCell ref="A18:C18"/>
    <mergeCell ref="A14:C14"/>
    <mergeCell ref="D15:E15"/>
    <mergeCell ref="A19:C19"/>
    <mergeCell ref="B2:C2"/>
    <mergeCell ref="B3:C3"/>
    <mergeCell ref="B4:C4"/>
    <mergeCell ref="D5:E5"/>
    <mergeCell ref="B7:C7"/>
    <mergeCell ref="B8:C8"/>
    <mergeCell ref="B9:C9"/>
    <mergeCell ref="D10:E10"/>
    <mergeCell ref="A12:C12"/>
  </mergeCells>
  <dataValidations count="2">
    <dataValidation operator="equal" allowBlank="1" showInputMessage="1" showErrorMessage="1" promptTitle="UWAGA" prompt="Proszę wpisać cenę za 1 szt. netto" sqref="E8:E9 D10">
      <formula1>0</formula1>
    </dataValidation>
    <dataValidation errorStyle="warning" type="decimal" allowBlank="1" showInputMessage="1" showErrorMessage="1" prompt="Proszę wpisać cenę netto za 1 szt. " error="Sprawdź, czy wprowadzona cena to wartość 1 szt. netto!!!!" sqref="E3:E4 D5 E19 D15 E13:E14 E16:E17">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37.xml><?xml version="1.0" encoding="utf-8"?>
<worksheet xmlns="http://schemas.openxmlformats.org/spreadsheetml/2006/main" xmlns:r="http://schemas.openxmlformats.org/officeDocument/2006/relationships">
  <sheetPr>
    <tabColor indexed="55"/>
  </sheetPr>
  <dimension ref="A1:J35"/>
  <sheetViews>
    <sheetView zoomScale="110" zoomScaleNormal="110" zoomScalePageLayoutView="0" workbookViewId="0" topLeftCell="B7">
      <selection activeCell="B11" sqref="B11"/>
    </sheetView>
  </sheetViews>
  <sheetFormatPr defaultColWidth="9.140625" defaultRowHeight="12.75" customHeight="1"/>
  <cols>
    <col min="1" max="1" width="4.28125" style="2" customWidth="1"/>
    <col min="2" max="2" width="127.00390625" style="2" customWidth="1"/>
    <col min="3" max="3" width="21.28125" style="1" customWidth="1"/>
    <col min="4" max="4" width="16.00390625" style="3" customWidth="1"/>
    <col min="5" max="5" width="14.421875" style="2" customWidth="1"/>
    <col min="6" max="6" width="7.57421875" style="2" customWidth="1"/>
    <col min="7" max="7" width="13.8515625" style="2" customWidth="1"/>
    <col min="8" max="8" width="16.57421875" style="2" customWidth="1"/>
    <col min="9" max="9" width="16.28125" style="2" customWidth="1"/>
    <col min="10" max="16384" width="9.140625" style="2" customWidth="1"/>
  </cols>
  <sheetData>
    <row r="1" spans="1:9" ht="15" customHeight="1">
      <c r="A1" s="56" t="s">
        <v>616</v>
      </c>
      <c r="B1" s="53"/>
      <c r="C1" s="54"/>
      <c r="D1" s="461"/>
      <c r="E1" s="53"/>
      <c r="F1" s="53"/>
      <c r="G1" s="53"/>
      <c r="H1" s="53"/>
      <c r="I1" s="53"/>
    </row>
    <row r="2" spans="1:9" ht="70.5" customHeight="1">
      <c r="A2" s="463" t="s">
        <v>0</v>
      </c>
      <c r="B2" s="464" t="s">
        <v>1</v>
      </c>
      <c r="C2" s="463" t="s">
        <v>39</v>
      </c>
      <c r="D2" s="494" t="s">
        <v>529</v>
      </c>
      <c r="E2" s="463" t="s">
        <v>5</v>
      </c>
      <c r="F2" s="463" t="s">
        <v>6</v>
      </c>
      <c r="G2" s="463" t="s">
        <v>7</v>
      </c>
      <c r="H2" s="495" t="s">
        <v>8</v>
      </c>
      <c r="I2" s="495" t="s">
        <v>9</v>
      </c>
    </row>
    <row r="3" spans="1:9" ht="71.25" customHeight="1">
      <c r="A3" s="496">
        <v>1</v>
      </c>
      <c r="B3" s="92" t="s">
        <v>604</v>
      </c>
      <c r="C3" s="497">
        <v>10</v>
      </c>
      <c r="D3" s="244"/>
      <c r="E3" s="103"/>
      <c r="F3" s="140"/>
      <c r="G3" s="164"/>
      <c r="H3" s="103"/>
      <c r="I3" s="103"/>
    </row>
    <row r="4" spans="1:9" ht="74.25" customHeight="1">
      <c r="A4" s="496">
        <v>2</v>
      </c>
      <c r="B4" s="92" t="s">
        <v>605</v>
      </c>
      <c r="C4" s="497">
        <v>40</v>
      </c>
      <c r="D4" s="244"/>
      <c r="E4" s="103"/>
      <c r="F4" s="140"/>
      <c r="G4" s="164"/>
      <c r="H4" s="141"/>
      <c r="I4" s="141"/>
    </row>
    <row r="5" spans="1:9" ht="59.25" customHeight="1">
      <c r="A5" s="496">
        <v>3</v>
      </c>
      <c r="B5" s="92" t="s">
        <v>606</v>
      </c>
      <c r="C5" s="497">
        <v>40</v>
      </c>
      <c r="D5" s="244"/>
      <c r="E5" s="103"/>
      <c r="F5" s="140"/>
      <c r="G5" s="164"/>
      <c r="H5" s="141"/>
      <c r="I5" s="141"/>
    </row>
    <row r="6" spans="1:9" ht="84.75" customHeight="1">
      <c r="A6" s="496">
        <v>4</v>
      </c>
      <c r="B6" s="92" t="s">
        <v>607</v>
      </c>
      <c r="C6" s="497">
        <v>5</v>
      </c>
      <c r="D6" s="860"/>
      <c r="E6" s="103"/>
      <c r="F6" s="140"/>
      <c r="G6" s="164"/>
      <c r="H6" s="141"/>
      <c r="I6" s="141"/>
    </row>
    <row r="7" spans="1:9" ht="78.75" customHeight="1">
      <c r="A7" s="496">
        <v>5</v>
      </c>
      <c r="B7" s="92" t="s">
        <v>608</v>
      </c>
      <c r="C7" s="497">
        <v>5</v>
      </c>
      <c r="D7" s="860"/>
      <c r="E7" s="103"/>
      <c r="F7" s="140"/>
      <c r="G7" s="164"/>
      <c r="H7" s="141"/>
      <c r="I7" s="141"/>
    </row>
    <row r="8" spans="1:10" ht="76.5" customHeight="1" thickBot="1">
      <c r="A8" s="496">
        <v>6</v>
      </c>
      <c r="B8" s="92" t="s">
        <v>609</v>
      </c>
      <c r="C8" s="497">
        <v>5</v>
      </c>
      <c r="D8" s="860"/>
      <c r="E8" s="103"/>
      <c r="F8" s="140"/>
      <c r="G8" s="164"/>
      <c r="H8" s="141"/>
      <c r="I8" s="141"/>
      <c r="J8" s="245"/>
    </row>
    <row r="9" spans="1:9" ht="12.75" customHeight="1" thickBot="1">
      <c r="A9" s="53"/>
      <c r="B9" s="159"/>
      <c r="C9" s="490"/>
      <c r="D9" s="51" t="s">
        <v>22</v>
      </c>
      <c r="E9" s="52"/>
      <c r="F9" s="53"/>
      <c r="G9" s="52"/>
      <c r="H9" s="53"/>
      <c r="I9" s="53"/>
    </row>
    <row r="11" ht="18.75" customHeight="1"/>
    <row r="12" ht="24.75" customHeight="1"/>
    <row r="19" ht="84.75" customHeight="1"/>
    <row r="35" ht="12.75" customHeight="1">
      <c r="C35" s="29"/>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3:D8">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55" r:id="rId1"/>
  <headerFooter alignWithMargins="0">
    <oddHeader>&amp;LOznaczenie sprawy: 11/ZP/2021/TP &amp;CFormularz asortymentowo-cenowy&amp;RZałącznik nr 2 do SWZ</oddHeader>
  </headerFooter>
</worksheet>
</file>

<file path=xl/worksheets/sheet38.xml><?xml version="1.0" encoding="utf-8"?>
<worksheet xmlns="http://schemas.openxmlformats.org/spreadsheetml/2006/main" xmlns:r="http://schemas.openxmlformats.org/officeDocument/2006/relationships">
  <sheetPr>
    <tabColor indexed="55"/>
  </sheetPr>
  <dimension ref="A1:J30"/>
  <sheetViews>
    <sheetView zoomScale="110" zoomScaleNormal="110" zoomScalePageLayoutView="0" workbookViewId="0" topLeftCell="A1">
      <selection activeCell="F19" sqref="F19"/>
    </sheetView>
  </sheetViews>
  <sheetFormatPr defaultColWidth="9.140625" defaultRowHeight="12.75" customHeight="1"/>
  <cols>
    <col min="1" max="1" width="4.28125" style="2" customWidth="1"/>
    <col min="2" max="2" width="39.28125" style="2" customWidth="1"/>
    <col min="3" max="3" width="28.7109375" style="1" customWidth="1"/>
    <col min="4" max="4" width="27.7109375" style="3" customWidth="1"/>
    <col min="5" max="5" width="18.00390625" style="3" customWidth="1"/>
    <col min="6" max="6" width="14.421875" style="2" customWidth="1"/>
    <col min="7" max="7" width="10.8515625" style="2" customWidth="1"/>
    <col min="8" max="8" width="14.421875" style="2" customWidth="1"/>
    <col min="9" max="9" width="13.7109375" style="2" customWidth="1"/>
    <col min="10" max="10" width="15.421875" style="2" customWidth="1"/>
    <col min="11" max="16384" width="9.140625" style="2" customWidth="1"/>
  </cols>
  <sheetData>
    <row r="1" spans="1:10" ht="15" customHeight="1">
      <c r="A1" s="56" t="s">
        <v>617</v>
      </c>
      <c r="B1" s="53"/>
      <c r="C1" s="54"/>
      <c r="D1" s="139"/>
      <c r="E1" s="55"/>
      <c r="F1" s="53"/>
      <c r="G1" s="53"/>
      <c r="H1" s="53"/>
      <c r="I1" s="53"/>
      <c r="J1" s="137"/>
    </row>
    <row r="2" spans="1:10" ht="63.75" customHeight="1">
      <c r="A2" s="479" t="s">
        <v>0</v>
      </c>
      <c r="B2" s="1304" t="s">
        <v>1</v>
      </c>
      <c r="C2" s="1304"/>
      <c r="D2" s="479" t="s">
        <v>39</v>
      </c>
      <c r="E2" s="480" t="s">
        <v>600</v>
      </c>
      <c r="F2" s="479" t="s">
        <v>5</v>
      </c>
      <c r="G2" s="479" t="s">
        <v>6</v>
      </c>
      <c r="H2" s="479" t="s">
        <v>7</v>
      </c>
      <c r="I2" s="481" t="s">
        <v>8</v>
      </c>
      <c r="J2" s="479" t="s">
        <v>9</v>
      </c>
    </row>
    <row r="3" spans="1:10" ht="36.75" customHeight="1">
      <c r="A3" s="739">
        <v>1</v>
      </c>
      <c r="B3" s="1309" t="s">
        <v>355</v>
      </c>
      <c r="C3" s="1309"/>
      <c r="D3" s="870">
        <v>1000</v>
      </c>
      <c r="E3" s="871"/>
      <c r="F3" s="706"/>
      <c r="G3" s="697"/>
      <c r="H3" s="872"/>
      <c r="I3" s="706"/>
      <c r="J3" s="706"/>
    </row>
    <row r="4" spans="1:10" ht="34.5" customHeight="1" thickBot="1">
      <c r="A4" s="739">
        <v>2</v>
      </c>
      <c r="B4" s="1309" t="s">
        <v>356</v>
      </c>
      <c r="C4" s="1309"/>
      <c r="D4" s="870">
        <v>700</v>
      </c>
      <c r="E4" s="871"/>
      <c r="F4" s="847"/>
      <c r="G4" s="697"/>
      <c r="H4" s="884"/>
      <c r="I4" s="703"/>
      <c r="J4" s="703"/>
    </row>
    <row r="5" spans="1:10" ht="18.75" customHeight="1" thickBot="1">
      <c r="A5" s="874"/>
      <c r="B5" s="874"/>
      <c r="C5" s="874"/>
      <c r="D5" s="875"/>
      <c r="E5" s="1039" t="s">
        <v>22</v>
      </c>
      <c r="F5" s="700"/>
      <c r="G5" s="876"/>
      <c r="H5" s="877"/>
      <c r="I5" s="56"/>
      <c r="J5" s="56"/>
    </row>
    <row r="6" spans="1:10" ht="23.25" customHeight="1">
      <c r="A6" s="53"/>
      <c r="B6" s="159"/>
      <c r="C6" s="490"/>
      <c r="D6" s="54"/>
      <c r="E6" s="55"/>
      <c r="F6" s="473"/>
      <c r="G6" s="53"/>
      <c r="H6" s="53"/>
      <c r="I6" s="53"/>
      <c r="J6" s="53"/>
    </row>
    <row r="7" spans="1:10" ht="18.75" customHeight="1">
      <c r="A7" s="56" t="s">
        <v>578</v>
      </c>
      <c r="B7" s="53"/>
      <c r="C7" s="53"/>
      <c r="D7" s="461"/>
      <c r="E7" s="55"/>
      <c r="F7" s="53"/>
      <c r="G7" s="53"/>
      <c r="H7" s="53"/>
      <c r="I7" s="53"/>
      <c r="J7" s="53"/>
    </row>
    <row r="8" spans="1:10" ht="72" customHeight="1">
      <c r="A8" s="478" t="s">
        <v>0</v>
      </c>
      <c r="B8" s="478" t="s">
        <v>1</v>
      </c>
      <c r="C8" s="478" t="s">
        <v>2</v>
      </c>
      <c r="D8" s="478" t="s">
        <v>39</v>
      </c>
      <c r="E8" s="487" t="s">
        <v>601</v>
      </c>
      <c r="F8" s="487" t="s">
        <v>5</v>
      </c>
      <c r="G8" s="478" t="s">
        <v>6</v>
      </c>
      <c r="H8" s="487" t="s">
        <v>7</v>
      </c>
      <c r="I8" s="488" t="s">
        <v>8</v>
      </c>
      <c r="J8" s="478" t="s">
        <v>9</v>
      </c>
    </row>
    <row r="9" spans="1:10" ht="15" customHeight="1">
      <c r="A9" s="43">
        <v>1</v>
      </c>
      <c r="B9" s="92" t="s">
        <v>358</v>
      </c>
      <c r="C9" s="69" t="s">
        <v>359</v>
      </c>
      <c r="D9" s="300">
        <v>40</v>
      </c>
      <c r="E9" s="491"/>
      <c r="F9" s="90"/>
      <c r="G9" s="140"/>
      <c r="H9" s="90"/>
      <c r="I9" s="79"/>
      <c r="J9" s="79"/>
    </row>
    <row r="10" spans="1:10" ht="15.75" customHeight="1">
      <c r="A10" s="43">
        <v>2</v>
      </c>
      <c r="B10" s="92" t="s">
        <v>358</v>
      </c>
      <c r="C10" s="69" t="s">
        <v>360</v>
      </c>
      <c r="D10" s="300">
        <v>40</v>
      </c>
      <c r="E10" s="491"/>
      <c r="F10" s="90"/>
      <c r="G10" s="140"/>
      <c r="H10" s="90"/>
      <c r="I10" s="79"/>
      <c r="J10" s="79"/>
    </row>
    <row r="11" spans="1:10" ht="15" customHeight="1">
      <c r="A11" s="43">
        <v>3</v>
      </c>
      <c r="B11" s="92" t="s">
        <v>358</v>
      </c>
      <c r="C11" s="69" t="s">
        <v>361</v>
      </c>
      <c r="D11" s="300">
        <v>40</v>
      </c>
      <c r="E11" s="491"/>
      <c r="F11" s="90"/>
      <c r="G11" s="489"/>
      <c r="H11" s="90"/>
      <c r="I11" s="79"/>
      <c r="J11" s="79"/>
    </row>
    <row r="12" spans="1:10" ht="15" customHeight="1">
      <c r="A12" s="43">
        <v>4</v>
      </c>
      <c r="B12" s="92" t="s">
        <v>358</v>
      </c>
      <c r="C12" s="69" t="s">
        <v>362</v>
      </c>
      <c r="D12" s="300">
        <v>30</v>
      </c>
      <c r="E12" s="491"/>
      <c r="F12" s="90"/>
      <c r="G12" s="140"/>
      <c r="H12" s="90"/>
      <c r="I12" s="79"/>
      <c r="J12" s="79"/>
    </row>
    <row r="13" spans="1:10" ht="15" customHeight="1">
      <c r="A13" s="43">
        <v>5</v>
      </c>
      <c r="B13" s="92" t="s">
        <v>358</v>
      </c>
      <c r="C13" s="69" t="s">
        <v>363</v>
      </c>
      <c r="D13" s="300">
        <v>30</v>
      </c>
      <c r="E13" s="491"/>
      <c r="F13" s="90"/>
      <c r="G13" s="140"/>
      <c r="H13" s="90"/>
      <c r="I13" s="79"/>
      <c r="J13" s="79"/>
    </row>
    <row r="14" spans="1:10" ht="15" customHeight="1">
      <c r="A14" s="43">
        <v>6</v>
      </c>
      <c r="B14" s="92" t="s">
        <v>364</v>
      </c>
      <c r="C14" s="69">
        <v>30</v>
      </c>
      <c r="D14" s="300">
        <v>3</v>
      </c>
      <c r="E14" s="491"/>
      <c r="F14" s="90"/>
      <c r="G14" s="140"/>
      <c r="H14" s="90"/>
      <c r="I14" s="79"/>
      <c r="J14" s="79"/>
    </row>
    <row r="15" spans="1:10" ht="15" customHeight="1" thickBot="1">
      <c r="A15" s="43">
        <v>7</v>
      </c>
      <c r="B15" s="92" t="s">
        <v>364</v>
      </c>
      <c r="C15" s="69">
        <v>32</v>
      </c>
      <c r="D15" s="300">
        <v>3</v>
      </c>
      <c r="E15" s="491"/>
      <c r="F15" s="90"/>
      <c r="G15" s="489"/>
      <c r="H15" s="90"/>
      <c r="I15" s="79"/>
      <c r="J15" s="79"/>
    </row>
    <row r="16" spans="1:10" ht="15" customHeight="1" thickBot="1">
      <c r="A16" s="53"/>
      <c r="B16" s="159"/>
      <c r="C16" s="53"/>
      <c r="D16" s="490"/>
      <c r="E16" s="51" t="s">
        <v>22</v>
      </c>
      <c r="F16" s="52"/>
      <c r="G16" s="53"/>
      <c r="H16" s="52"/>
      <c r="I16" s="53"/>
      <c r="J16" s="53"/>
    </row>
    <row r="17" spans="1:10" ht="15" customHeight="1">
      <c r="A17" s="137"/>
      <c r="B17" s="237"/>
      <c r="C17" s="137"/>
      <c r="D17" s="255"/>
      <c r="E17" s="492"/>
      <c r="F17" s="137"/>
      <c r="G17" s="493"/>
      <c r="H17" s="137"/>
      <c r="I17" s="137"/>
      <c r="J17" s="137"/>
    </row>
    <row r="18" spans="1:10" ht="12.75" customHeight="1">
      <c r="A18" s="304"/>
      <c r="B18" s="304"/>
      <c r="C18" s="314"/>
      <c r="D18" s="315"/>
      <c r="E18" s="315"/>
      <c r="F18" s="304"/>
      <c r="G18" s="304"/>
      <c r="H18" s="304"/>
      <c r="I18" s="304"/>
      <c r="J18" s="304"/>
    </row>
    <row r="30" ht="12.75" customHeight="1">
      <c r="C30" s="29"/>
    </row>
  </sheetData>
  <sheetProtection selectLockedCells="1" selectUnlockedCells="1"/>
  <mergeCells count="3">
    <mergeCell ref="B2:C2"/>
    <mergeCell ref="B3:C3"/>
    <mergeCell ref="B4:C4"/>
  </mergeCells>
  <dataValidations count="1">
    <dataValidation errorStyle="warning" type="decimal" allowBlank="1" showInputMessage="1" showErrorMessage="1" prompt="Proszę wpisać cenę netto za 1 szt. " error="Sprawdź, czy wprowadzona cena to wartość 1 szt. netto!!!!" sqref="E17 E9:E15 E3:E5">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39.xml><?xml version="1.0" encoding="utf-8"?>
<worksheet xmlns="http://schemas.openxmlformats.org/spreadsheetml/2006/main" xmlns:r="http://schemas.openxmlformats.org/officeDocument/2006/relationships">
  <sheetPr>
    <tabColor indexed="55"/>
  </sheetPr>
  <dimension ref="A1:J35"/>
  <sheetViews>
    <sheetView zoomScale="110" zoomScaleNormal="110" zoomScalePageLayoutView="0" workbookViewId="0" topLeftCell="A1">
      <selection activeCell="E7" sqref="E7"/>
    </sheetView>
  </sheetViews>
  <sheetFormatPr defaultColWidth="9.140625" defaultRowHeight="12.75" customHeight="1"/>
  <cols>
    <col min="1" max="1" width="4.28125" style="2" customWidth="1"/>
    <col min="2" max="2" width="54.00390625" style="2" customWidth="1"/>
    <col min="3" max="3" width="21.28125" style="1" customWidth="1"/>
    <col min="4" max="4" width="16.00390625" style="3" customWidth="1"/>
    <col min="5" max="5" width="14.421875" style="2" customWidth="1"/>
    <col min="6" max="6" width="7.57421875" style="2" customWidth="1"/>
    <col min="7" max="7" width="13.8515625" style="2" customWidth="1"/>
    <col min="8" max="8" width="16.57421875" style="2" customWidth="1"/>
    <col min="9" max="9" width="16.28125" style="2" customWidth="1"/>
    <col min="10" max="16384" width="9.140625" style="2" customWidth="1"/>
  </cols>
  <sheetData>
    <row r="1" spans="1:9" ht="15" customHeight="1">
      <c r="A1" s="56" t="s">
        <v>579</v>
      </c>
      <c r="B1" s="53"/>
      <c r="C1" s="54"/>
      <c r="D1" s="461"/>
      <c r="E1" s="53"/>
      <c r="F1" s="53"/>
      <c r="G1" s="53"/>
      <c r="H1" s="53"/>
      <c r="I1" s="53"/>
    </row>
    <row r="2" spans="1:9" ht="78" customHeight="1">
      <c r="A2" s="463" t="s">
        <v>0</v>
      </c>
      <c r="B2" s="464" t="s">
        <v>1</v>
      </c>
      <c r="C2" s="463" t="s">
        <v>39</v>
      </c>
      <c r="D2" s="494" t="s">
        <v>529</v>
      </c>
      <c r="E2" s="463" t="s">
        <v>5</v>
      </c>
      <c r="F2" s="463" t="s">
        <v>6</v>
      </c>
      <c r="G2" s="463" t="s">
        <v>7</v>
      </c>
      <c r="H2" s="495" t="s">
        <v>8</v>
      </c>
      <c r="I2" s="495" t="s">
        <v>9</v>
      </c>
    </row>
    <row r="3" spans="1:9" ht="84" customHeight="1">
      <c r="A3" s="496">
        <v>1</v>
      </c>
      <c r="B3" s="218" t="s">
        <v>365</v>
      </c>
      <c r="C3" s="497">
        <v>850</v>
      </c>
      <c r="D3" s="244"/>
      <c r="E3" s="103"/>
      <c r="F3" s="140"/>
      <c r="G3" s="164"/>
      <c r="H3" s="103"/>
      <c r="I3" s="103"/>
    </row>
    <row r="4" spans="1:9" ht="66.75" customHeight="1">
      <c r="A4" s="496">
        <v>2</v>
      </c>
      <c r="B4" s="218" t="s">
        <v>366</v>
      </c>
      <c r="C4" s="497">
        <v>700</v>
      </c>
      <c r="D4" s="244"/>
      <c r="E4" s="103"/>
      <c r="F4" s="140"/>
      <c r="G4" s="164"/>
      <c r="H4" s="141"/>
      <c r="I4" s="141"/>
    </row>
    <row r="5" spans="1:9" ht="38.25" customHeight="1">
      <c r="A5" s="496">
        <v>3</v>
      </c>
      <c r="B5" s="218" t="s">
        <v>367</v>
      </c>
      <c r="C5" s="497">
        <v>50</v>
      </c>
      <c r="D5" s="244"/>
      <c r="E5" s="103"/>
      <c r="F5" s="140"/>
      <c r="G5" s="164"/>
      <c r="H5" s="141"/>
      <c r="I5" s="141"/>
    </row>
    <row r="6" spans="1:9" ht="39" customHeight="1">
      <c r="A6" s="496">
        <v>4</v>
      </c>
      <c r="B6" s="218" t="s">
        <v>368</v>
      </c>
      <c r="C6" s="497">
        <v>3</v>
      </c>
      <c r="D6" s="244"/>
      <c r="E6" s="103"/>
      <c r="F6" s="140"/>
      <c r="G6" s="164"/>
      <c r="H6" s="141"/>
      <c r="I6" s="141"/>
    </row>
    <row r="7" spans="1:9" ht="19.5" customHeight="1">
      <c r="A7" s="53"/>
      <c r="B7" s="159"/>
      <c r="C7" s="490"/>
      <c r="D7" s="51" t="s">
        <v>22</v>
      </c>
      <c r="E7" s="52"/>
      <c r="F7" s="53"/>
      <c r="G7" s="52"/>
      <c r="H7" s="53"/>
      <c r="I7" s="53"/>
    </row>
    <row r="8" spans="1:10" ht="19.5" customHeight="1">
      <c r="A8" s="53"/>
      <c r="B8" s="159"/>
      <c r="C8" s="490"/>
      <c r="D8" s="498"/>
      <c r="E8" s="53"/>
      <c r="F8" s="473"/>
      <c r="G8" s="53"/>
      <c r="H8" s="53"/>
      <c r="I8" s="53"/>
      <c r="J8" s="245"/>
    </row>
    <row r="11" ht="18.75" customHeight="1"/>
    <row r="12" ht="24.75" customHeight="1"/>
    <row r="19" ht="84.75" customHeight="1"/>
    <row r="35" ht="12.75" customHeight="1">
      <c r="C35" s="29"/>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8 D3:D6">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80" r:id="rId1"/>
  <headerFooter alignWithMargins="0">
    <oddHeader>&amp;LOznaczenie sprawy: 11/ZP/2021/TP &amp;CFormularz asortymentowo-cenowy&amp;RZałącznik nr 2 do SWZ</oddHeader>
  </headerFooter>
</worksheet>
</file>

<file path=xl/worksheets/sheet4.xml><?xml version="1.0" encoding="utf-8"?>
<worksheet xmlns="http://schemas.openxmlformats.org/spreadsheetml/2006/main" xmlns:r="http://schemas.openxmlformats.org/officeDocument/2006/relationships">
  <sheetPr>
    <tabColor indexed="57"/>
  </sheetPr>
  <dimension ref="A1:J15"/>
  <sheetViews>
    <sheetView zoomScale="120" zoomScaleNormal="120" zoomScalePageLayoutView="0" workbookViewId="0" topLeftCell="A4">
      <selection activeCell="E10" sqref="E10"/>
    </sheetView>
  </sheetViews>
  <sheetFormatPr defaultColWidth="9.140625" defaultRowHeight="12.75" customHeight="1"/>
  <cols>
    <col min="1" max="1" width="4.28125" style="2" customWidth="1"/>
    <col min="2" max="2" width="46.57421875" style="2" customWidth="1"/>
    <col min="3" max="3" width="21.28125" style="2" customWidth="1"/>
    <col min="4" max="4" width="26.421875" style="1108" customWidth="1"/>
    <col min="5" max="5" width="12.140625" style="3" customWidth="1"/>
    <col min="6" max="6" width="14.421875" style="2" customWidth="1"/>
    <col min="7" max="7" width="7.57421875" style="2" customWidth="1"/>
    <col min="8" max="8" width="13.140625" style="2" customWidth="1"/>
    <col min="9" max="9" width="14.8515625" style="2" customWidth="1"/>
    <col min="10" max="10" width="17.7109375" style="2" customWidth="1"/>
    <col min="11" max="16384" width="9.140625" style="2" customWidth="1"/>
  </cols>
  <sheetData>
    <row r="1" spans="1:10" ht="14.25" customHeight="1">
      <c r="A1" s="58" t="s">
        <v>647</v>
      </c>
      <c r="B1" s="59"/>
      <c r="C1" s="59"/>
      <c r="D1" s="1162"/>
      <c r="E1" s="61"/>
      <c r="F1" s="59"/>
      <c r="G1" s="59"/>
      <c r="H1" s="59"/>
      <c r="I1" s="59"/>
      <c r="J1" s="59"/>
    </row>
    <row r="2" spans="1:10" ht="81" customHeight="1" thickBot="1">
      <c r="A2" s="1214" t="s">
        <v>1</v>
      </c>
      <c r="B2" s="1214"/>
      <c r="C2" s="1214"/>
      <c r="D2" s="1120" t="s">
        <v>57</v>
      </c>
      <c r="E2" s="100" t="s">
        <v>536</v>
      </c>
      <c r="F2" s="65" t="s">
        <v>5</v>
      </c>
      <c r="G2" s="63" t="s">
        <v>6</v>
      </c>
      <c r="H2" s="65" t="s">
        <v>7</v>
      </c>
      <c r="I2" s="62" t="s">
        <v>8</v>
      </c>
      <c r="J2" s="62" t="s">
        <v>9</v>
      </c>
    </row>
    <row r="3" spans="1:10" ht="25.5" customHeight="1" thickBot="1">
      <c r="A3" s="1215" t="s">
        <v>58</v>
      </c>
      <c r="B3" s="1215"/>
      <c r="C3" s="1215"/>
      <c r="D3" s="943">
        <v>1800</v>
      </c>
      <c r="E3" s="880"/>
      <c r="F3" s="747"/>
      <c r="G3" s="67"/>
      <c r="H3" s="741"/>
      <c r="I3" s="68"/>
      <c r="J3" s="69"/>
    </row>
    <row r="4" spans="1:10" ht="14.25" customHeight="1">
      <c r="A4" s="70"/>
      <c r="B4" s="71"/>
      <c r="C4" s="72"/>
      <c r="D4" s="1163"/>
      <c r="E4" s="73"/>
      <c r="F4" s="73"/>
      <c r="G4" s="73"/>
      <c r="H4" s="73"/>
      <c r="I4" s="73"/>
      <c r="J4" s="73"/>
    </row>
    <row r="5" spans="1:10" ht="14.25" customHeight="1">
      <c r="A5" s="73"/>
      <c r="B5" s="75"/>
      <c r="C5" s="75"/>
      <c r="D5" s="1163"/>
      <c r="E5" s="73"/>
      <c r="F5" s="73"/>
      <c r="G5" s="74"/>
      <c r="H5" s="73"/>
      <c r="I5" s="73"/>
      <c r="J5" s="73"/>
    </row>
    <row r="6" spans="1:10" ht="14.25" customHeight="1">
      <c r="A6" s="86" t="s">
        <v>624</v>
      </c>
      <c r="B6" s="87"/>
      <c r="C6" s="87"/>
      <c r="D6" s="1163"/>
      <c r="E6" s="73"/>
      <c r="F6" s="73"/>
      <c r="G6" s="87"/>
      <c r="H6" s="87"/>
      <c r="I6" s="87"/>
      <c r="J6" s="87"/>
    </row>
    <row r="7" spans="1:10" ht="73.5" customHeight="1">
      <c r="A7" s="63" t="s">
        <v>0</v>
      </c>
      <c r="B7" s="63" t="s">
        <v>1</v>
      </c>
      <c r="C7" s="63" t="s">
        <v>2</v>
      </c>
      <c r="D7" s="1120" t="s">
        <v>39</v>
      </c>
      <c r="E7" s="64" t="s">
        <v>529</v>
      </c>
      <c r="F7" s="63" t="s">
        <v>5</v>
      </c>
      <c r="G7" s="63" t="s">
        <v>6</v>
      </c>
      <c r="H7" s="65" t="s">
        <v>7</v>
      </c>
      <c r="I7" s="62" t="s">
        <v>8</v>
      </c>
      <c r="J7" s="62" t="s">
        <v>9</v>
      </c>
    </row>
    <row r="8" spans="1:10" ht="28.5" customHeight="1">
      <c r="A8" s="69">
        <v>1</v>
      </c>
      <c r="B8" s="89" t="s">
        <v>62</v>
      </c>
      <c r="C8" s="69" t="s">
        <v>63</v>
      </c>
      <c r="D8" s="1164">
        <v>100</v>
      </c>
      <c r="E8" s="851"/>
      <c r="F8" s="90"/>
      <c r="G8" s="67"/>
      <c r="H8" s="785"/>
      <c r="I8" s="278"/>
      <c r="J8" s="79"/>
    </row>
    <row r="9" spans="1:10" ht="18" customHeight="1">
      <c r="A9" s="76">
        <v>2</v>
      </c>
      <c r="B9" s="92" t="s">
        <v>64</v>
      </c>
      <c r="C9" s="93" t="s">
        <v>65</v>
      </c>
      <c r="D9" s="1165">
        <v>3500</v>
      </c>
      <c r="E9" s="851"/>
      <c r="F9" s="90"/>
      <c r="G9" s="67"/>
      <c r="H9" s="785"/>
      <c r="I9" s="278"/>
      <c r="J9" s="79"/>
    </row>
    <row r="10" spans="1:10" ht="18" customHeight="1">
      <c r="A10" s="80">
        <v>3</v>
      </c>
      <c r="B10" s="92" t="s">
        <v>64</v>
      </c>
      <c r="C10" s="93" t="s">
        <v>66</v>
      </c>
      <c r="D10" s="1165">
        <v>200</v>
      </c>
      <c r="E10" s="851"/>
      <c r="F10" s="90"/>
      <c r="G10" s="67"/>
      <c r="H10" s="785"/>
      <c r="I10" s="278"/>
      <c r="J10" s="79"/>
    </row>
    <row r="11" spans="1:10" ht="18" customHeight="1">
      <c r="A11" s="69">
        <v>4</v>
      </c>
      <c r="B11" s="92" t="s">
        <v>67</v>
      </c>
      <c r="C11" s="93" t="s">
        <v>63</v>
      </c>
      <c r="D11" s="1165">
        <v>50</v>
      </c>
      <c r="E11" s="851"/>
      <c r="F11" s="90"/>
      <c r="G11" s="67"/>
      <c r="H11" s="785"/>
      <c r="I11" s="278"/>
      <c r="J11" s="79"/>
    </row>
    <row r="12" spans="1:10" ht="30.75" customHeight="1">
      <c r="A12" s="76">
        <v>5</v>
      </c>
      <c r="B12" s="92" t="s">
        <v>68</v>
      </c>
      <c r="C12" s="93" t="s">
        <v>69</v>
      </c>
      <c r="D12" s="1165">
        <v>400</v>
      </c>
      <c r="E12" s="851"/>
      <c r="F12" s="90"/>
      <c r="G12" s="67"/>
      <c r="H12" s="785"/>
      <c r="I12" s="278"/>
      <c r="J12" s="79"/>
    </row>
    <row r="13" spans="1:10" ht="18" customHeight="1">
      <c r="A13" s="80">
        <v>6</v>
      </c>
      <c r="B13" s="79" t="s">
        <v>70</v>
      </c>
      <c r="C13" s="69" t="s">
        <v>71</v>
      </c>
      <c r="D13" s="1165">
        <v>50</v>
      </c>
      <c r="E13" s="851"/>
      <c r="F13" s="90"/>
      <c r="G13" s="67"/>
      <c r="H13" s="785"/>
      <c r="I13" s="278"/>
      <c r="J13" s="79"/>
    </row>
    <row r="14" spans="1:10" ht="17.25" customHeight="1" thickBot="1">
      <c r="A14" s="69">
        <v>7</v>
      </c>
      <c r="B14" s="94" t="s">
        <v>72</v>
      </c>
      <c r="C14" s="95" t="s">
        <v>73</v>
      </c>
      <c r="D14" s="1166">
        <v>200</v>
      </c>
      <c r="E14" s="851"/>
      <c r="F14" s="90"/>
      <c r="G14" s="67"/>
      <c r="H14" s="786"/>
      <c r="I14" s="745"/>
      <c r="J14" s="94"/>
    </row>
    <row r="15" spans="1:10" ht="14.25" customHeight="1" thickBot="1">
      <c r="A15" s="96"/>
      <c r="B15" s="97"/>
      <c r="C15" s="98"/>
      <c r="D15" s="1216" t="s">
        <v>22</v>
      </c>
      <c r="E15" s="1217"/>
      <c r="F15" s="66"/>
      <c r="G15" s="59"/>
      <c r="H15" s="747"/>
      <c r="I15" s="97"/>
      <c r="J15" s="97"/>
    </row>
  </sheetData>
  <sheetProtection selectLockedCells="1" selectUnlockedCells="1"/>
  <mergeCells count="3">
    <mergeCell ref="A2:C2"/>
    <mergeCell ref="A3:C3"/>
    <mergeCell ref="D15:E15"/>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11/ZP/2021/TP &amp;CFormularz asortymentowo-cenowy&amp;RZałącznik nr 2 do SWZ</oddHeader>
  </headerFooter>
</worksheet>
</file>

<file path=xl/worksheets/sheet40.xml><?xml version="1.0" encoding="utf-8"?>
<worksheet xmlns="http://schemas.openxmlformats.org/spreadsheetml/2006/main" xmlns:r="http://schemas.openxmlformats.org/officeDocument/2006/relationships">
  <sheetPr>
    <tabColor indexed="57"/>
  </sheetPr>
  <dimension ref="A1:BL31"/>
  <sheetViews>
    <sheetView zoomScale="120" zoomScaleNormal="120" zoomScalePageLayoutView="0" workbookViewId="0" topLeftCell="A1">
      <selection activeCell="J13" sqref="J13"/>
    </sheetView>
  </sheetViews>
  <sheetFormatPr defaultColWidth="9.00390625" defaultRowHeight="12.75" customHeight="1"/>
  <cols>
    <col min="1" max="1" width="5.00390625" style="499" customWidth="1"/>
    <col min="2" max="2" width="47.7109375" style="500" customWidth="1"/>
    <col min="3" max="3" width="13.28125" style="501" customWidth="1"/>
    <col min="4" max="4" width="24.8515625" style="1129" customWidth="1"/>
    <col min="5" max="5" width="12.140625" style="502" customWidth="1"/>
    <col min="6" max="6" width="13.8515625" style="499" customWidth="1"/>
    <col min="7" max="7" width="11.140625" style="499" customWidth="1"/>
    <col min="8" max="8" width="15.8515625" style="499" customWidth="1"/>
    <col min="9" max="9" width="16.8515625" style="501" customWidth="1"/>
    <col min="10" max="10" width="13.28125" style="501" customWidth="1"/>
    <col min="11" max="16384" width="9.00390625" style="499" customWidth="1"/>
  </cols>
  <sheetData>
    <row r="1" spans="1:10" ht="15" customHeight="1">
      <c r="A1" s="503" t="s">
        <v>580</v>
      </c>
      <c r="B1" s="504"/>
      <c r="C1" s="505"/>
      <c r="D1" s="1119"/>
      <c r="E1" s="506"/>
      <c r="F1" s="507"/>
      <c r="G1" s="507"/>
      <c r="H1" s="507"/>
      <c r="I1" s="505"/>
      <c r="J1" s="505"/>
    </row>
    <row r="2" spans="1:64" s="168" customFormat="1" ht="92.25" customHeight="1">
      <c r="A2" s="508" t="s">
        <v>0</v>
      </c>
      <c r="B2" s="509" t="s">
        <v>1</v>
      </c>
      <c r="C2" s="508" t="s">
        <v>283</v>
      </c>
      <c r="D2" s="1120" t="s">
        <v>78</v>
      </c>
      <c r="E2" s="510" t="s">
        <v>537</v>
      </c>
      <c r="F2" s="508" t="s">
        <v>5</v>
      </c>
      <c r="G2" s="508" t="s">
        <v>6</v>
      </c>
      <c r="H2" s="508" t="s">
        <v>7</v>
      </c>
      <c r="I2" s="62" t="s">
        <v>8</v>
      </c>
      <c r="J2" s="62" t="s">
        <v>9</v>
      </c>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row>
    <row r="3" spans="1:10" ht="26.25" customHeight="1">
      <c r="A3" s="512">
        <v>1</v>
      </c>
      <c r="B3" s="92" t="s">
        <v>369</v>
      </c>
      <c r="C3" s="513" t="s">
        <v>370</v>
      </c>
      <c r="D3" s="1121">
        <v>420</v>
      </c>
      <c r="E3" s="516"/>
      <c r="F3" s="261"/>
      <c r="G3" s="515"/>
      <c r="H3" s="516"/>
      <c r="I3" s="517"/>
      <c r="J3" s="518"/>
    </row>
    <row r="4" spans="1:10" ht="25.5" customHeight="1">
      <c r="A4" s="512">
        <v>2</v>
      </c>
      <c r="B4" s="92" t="s">
        <v>371</v>
      </c>
      <c r="C4" s="513" t="s">
        <v>370</v>
      </c>
      <c r="D4" s="1121">
        <v>20</v>
      </c>
      <c r="E4" s="516"/>
      <c r="F4" s="261"/>
      <c r="G4" s="515"/>
      <c r="H4" s="516"/>
      <c r="I4" s="518"/>
      <c r="J4" s="518"/>
    </row>
    <row r="5" spans="1:10" ht="24" customHeight="1">
      <c r="A5" s="512">
        <v>3</v>
      </c>
      <c r="B5" s="92" t="s">
        <v>372</v>
      </c>
      <c r="C5" s="520" t="s">
        <v>373</v>
      </c>
      <c r="D5" s="1121">
        <v>5</v>
      </c>
      <c r="E5" s="516"/>
      <c r="F5" s="261"/>
      <c r="G5" s="515"/>
      <c r="H5" s="516"/>
      <c r="I5" s="518"/>
      <c r="J5" s="518"/>
    </row>
    <row r="6" spans="1:10" ht="19.5" customHeight="1">
      <c r="A6" s="512">
        <v>4</v>
      </c>
      <c r="B6" s="92" t="s">
        <v>374</v>
      </c>
      <c r="C6" s="521" t="s">
        <v>373</v>
      </c>
      <c r="D6" s="1122">
        <v>250</v>
      </c>
      <c r="E6" s="516"/>
      <c r="F6" s="261"/>
      <c r="G6" s="515"/>
      <c r="H6" s="516"/>
      <c r="I6" s="518"/>
      <c r="J6" s="518"/>
    </row>
    <row r="7" spans="1:10" ht="21.75" customHeight="1">
      <c r="A7" s="512">
        <v>5</v>
      </c>
      <c r="B7" s="92" t="s">
        <v>375</v>
      </c>
      <c r="C7" s="521" t="s">
        <v>15</v>
      </c>
      <c r="D7" s="1122">
        <v>350</v>
      </c>
      <c r="E7" s="516"/>
      <c r="F7" s="261"/>
      <c r="G7" s="515"/>
      <c r="H7" s="516"/>
      <c r="I7" s="518"/>
      <c r="J7" s="518"/>
    </row>
    <row r="8" spans="1:10" ht="19.5" customHeight="1">
      <c r="A8" s="512">
        <v>6</v>
      </c>
      <c r="B8" s="92" t="s">
        <v>376</v>
      </c>
      <c r="C8" s="521" t="s">
        <v>15</v>
      </c>
      <c r="D8" s="1122">
        <v>20</v>
      </c>
      <c r="E8" s="516"/>
      <c r="F8" s="261"/>
      <c r="G8" s="515"/>
      <c r="H8" s="516"/>
      <c r="I8" s="518"/>
      <c r="J8" s="518"/>
    </row>
    <row r="9" spans="1:10" ht="24" customHeight="1">
      <c r="A9" s="512">
        <v>7</v>
      </c>
      <c r="B9" s="92" t="s">
        <v>377</v>
      </c>
      <c r="C9" s="522" t="s">
        <v>15</v>
      </c>
      <c r="D9" s="1123">
        <v>150</v>
      </c>
      <c r="E9" s="516"/>
      <c r="F9" s="261"/>
      <c r="G9" s="515"/>
      <c r="H9" s="516"/>
      <c r="I9" s="518"/>
      <c r="J9" s="518"/>
    </row>
    <row r="10" spans="1:10" ht="28.5" customHeight="1">
      <c r="A10" s="512">
        <v>8</v>
      </c>
      <c r="B10" s="92" t="s">
        <v>378</v>
      </c>
      <c r="C10" s="521" t="s">
        <v>15</v>
      </c>
      <c r="D10" s="1122">
        <v>2</v>
      </c>
      <c r="E10" s="516"/>
      <c r="F10" s="261"/>
      <c r="G10" s="515"/>
      <c r="H10" s="516"/>
      <c r="I10" s="518"/>
      <c r="J10" s="518"/>
    </row>
    <row r="11" spans="1:10" ht="24" customHeight="1">
      <c r="A11" s="512">
        <v>9</v>
      </c>
      <c r="B11" s="92" t="s">
        <v>379</v>
      </c>
      <c r="C11" s="522" t="s">
        <v>380</v>
      </c>
      <c r="D11" s="1123">
        <v>30</v>
      </c>
      <c r="E11" s="516"/>
      <c r="F11" s="261"/>
      <c r="G11" s="515"/>
      <c r="H11" s="516"/>
      <c r="I11" s="523"/>
      <c r="J11" s="523"/>
    </row>
    <row r="12" spans="1:10" ht="19.5" customHeight="1">
      <c r="A12" s="512">
        <v>10</v>
      </c>
      <c r="B12" s="92" t="s">
        <v>381</v>
      </c>
      <c r="C12" s="521" t="s">
        <v>380</v>
      </c>
      <c r="D12" s="1122">
        <v>4</v>
      </c>
      <c r="E12" s="516"/>
      <c r="F12" s="261"/>
      <c r="G12" s="515"/>
      <c r="H12" s="516"/>
      <c r="I12" s="518"/>
      <c r="J12" s="518"/>
    </row>
    <row r="13" spans="1:10" ht="28.5" customHeight="1" thickBot="1">
      <c r="A13" s="512">
        <v>11</v>
      </c>
      <c r="B13" s="92" t="s">
        <v>382</v>
      </c>
      <c r="C13" s="521" t="s">
        <v>15</v>
      </c>
      <c r="D13" s="1122">
        <v>1</v>
      </c>
      <c r="E13" s="516"/>
      <c r="F13" s="261"/>
      <c r="G13" s="515"/>
      <c r="H13" s="516"/>
      <c r="I13" s="518"/>
      <c r="J13" s="518"/>
    </row>
    <row r="14" spans="1:10" ht="14.25" customHeight="1" thickBot="1">
      <c r="A14" s="524"/>
      <c r="B14" s="525"/>
      <c r="C14" s="526"/>
      <c r="D14" s="1311" t="s">
        <v>22</v>
      </c>
      <c r="E14" s="1312"/>
      <c r="F14" s="268"/>
      <c r="G14" s="528"/>
      <c r="H14" s="529"/>
      <c r="I14" s="530"/>
      <c r="J14" s="530"/>
    </row>
    <row r="15" spans="1:10" ht="14.25" customHeight="1">
      <c r="A15" s="524"/>
      <c r="B15" s="525"/>
      <c r="C15" s="526"/>
      <c r="D15" s="1124"/>
      <c r="E15" s="531"/>
      <c r="F15" s="532"/>
      <c r="G15" s="528"/>
      <c r="H15" s="533"/>
      <c r="I15" s="530"/>
      <c r="J15" s="530"/>
    </row>
    <row r="16" spans="1:10" ht="14.25" customHeight="1">
      <c r="A16" s="534"/>
      <c r="B16" s="535"/>
      <c r="C16" s="505"/>
      <c r="D16" s="1125"/>
      <c r="E16" s="506"/>
      <c r="F16" s="507"/>
      <c r="G16" s="507"/>
      <c r="H16" s="507"/>
      <c r="I16" s="505"/>
      <c r="J16" s="505"/>
    </row>
    <row r="17" spans="1:10" ht="15" customHeight="1">
      <c r="A17" s="503" t="s">
        <v>581</v>
      </c>
      <c r="B17" s="504"/>
      <c r="C17" s="505"/>
      <c r="D17" s="1119"/>
      <c r="E17" s="506"/>
      <c r="F17" s="507"/>
      <c r="G17" s="507"/>
      <c r="H17" s="507"/>
      <c r="I17" s="505"/>
      <c r="J17" s="505"/>
    </row>
    <row r="18" spans="1:64" s="168" customFormat="1" ht="79.5" customHeight="1" thickBot="1">
      <c r="A18" s="1310" t="s">
        <v>1</v>
      </c>
      <c r="B18" s="1310"/>
      <c r="C18" s="508" t="s">
        <v>283</v>
      </c>
      <c r="D18" s="1126" t="s">
        <v>383</v>
      </c>
      <c r="E18" s="1118" t="s">
        <v>537</v>
      </c>
      <c r="F18" s="1117" t="s">
        <v>5</v>
      </c>
      <c r="G18" s="508" t="s">
        <v>6</v>
      </c>
      <c r="H18" s="509" t="s">
        <v>7</v>
      </c>
      <c r="I18" s="62" t="s">
        <v>8</v>
      </c>
      <c r="J18" s="62" t="s">
        <v>9</v>
      </c>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row>
    <row r="19" spans="1:10" ht="28.5" customHeight="1" thickBot="1">
      <c r="A19" s="1221" t="s">
        <v>384</v>
      </c>
      <c r="B19" s="1221"/>
      <c r="C19" s="537" t="s">
        <v>385</v>
      </c>
      <c r="D19" s="1127">
        <v>600</v>
      </c>
      <c r="E19" s="800"/>
      <c r="F19" s="797"/>
      <c r="G19" s="538"/>
      <c r="H19" s="1040"/>
      <c r="I19" s="520"/>
      <c r="J19" s="518"/>
    </row>
    <row r="20" spans="1:10" ht="15" customHeight="1">
      <c r="A20" s="539"/>
      <c r="B20" s="540"/>
      <c r="C20" s="541"/>
      <c r="D20" s="1128"/>
      <c r="E20" s="542"/>
      <c r="F20" s="539"/>
      <c r="G20" s="539"/>
      <c r="H20" s="539"/>
      <c r="I20" s="541"/>
      <c r="J20" s="541"/>
    </row>
    <row r="21" spans="1:10" ht="15" customHeight="1">
      <c r="A21" s="539"/>
      <c r="B21" s="540"/>
      <c r="C21" s="541"/>
      <c r="D21" s="1128"/>
      <c r="E21" s="542"/>
      <c r="F21" s="539"/>
      <c r="G21" s="539"/>
      <c r="H21" s="539"/>
      <c r="I21" s="541"/>
      <c r="J21" s="541"/>
    </row>
    <row r="31" ht="12.75" customHeight="1">
      <c r="C31" s="543"/>
    </row>
  </sheetData>
  <sheetProtection selectLockedCells="1" selectUnlockedCells="1"/>
  <mergeCells count="3">
    <mergeCell ref="A18:B18"/>
    <mergeCell ref="A19:B19"/>
    <mergeCell ref="D14:E14"/>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41.xml><?xml version="1.0" encoding="utf-8"?>
<worksheet xmlns="http://schemas.openxmlformats.org/spreadsheetml/2006/main" xmlns:r="http://schemas.openxmlformats.org/officeDocument/2006/relationships">
  <sheetPr>
    <tabColor indexed="57"/>
  </sheetPr>
  <dimension ref="A1:BL38"/>
  <sheetViews>
    <sheetView zoomScale="90" zoomScaleNormal="90" zoomScalePageLayoutView="0" workbookViewId="0" topLeftCell="A16">
      <selection activeCell="F36" sqref="F36"/>
    </sheetView>
  </sheetViews>
  <sheetFormatPr defaultColWidth="9.00390625" defaultRowHeight="12.75" customHeight="1"/>
  <cols>
    <col min="1" max="1" width="5.00390625" style="499" customWidth="1"/>
    <col min="2" max="2" width="99.8515625" style="500" customWidth="1"/>
    <col min="3" max="3" width="18.28125" style="501" customWidth="1"/>
    <col min="4" max="4" width="23.28125" style="1129" customWidth="1"/>
    <col min="5" max="5" width="11.421875" style="502" customWidth="1"/>
    <col min="6" max="6" width="15.140625" style="499" customWidth="1"/>
    <col min="7" max="7" width="11.140625" style="499" customWidth="1"/>
    <col min="8" max="8" width="16.8515625" style="499" customWidth="1"/>
    <col min="9" max="9" width="20.57421875" style="501" customWidth="1"/>
    <col min="10" max="10" width="18.00390625" style="501" customWidth="1"/>
    <col min="11" max="16384" width="9.00390625" style="499" customWidth="1"/>
  </cols>
  <sheetData>
    <row r="1" spans="1:10" ht="15" customHeight="1">
      <c r="A1" s="56" t="s">
        <v>582</v>
      </c>
      <c r="B1" s="540"/>
      <c r="C1" s="541"/>
      <c r="D1" s="1128"/>
      <c r="E1" s="542"/>
      <c r="F1" s="511"/>
      <c r="G1" s="539"/>
      <c r="H1" s="539"/>
      <c r="I1" s="541"/>
      <c r="J1" s="541"/>
    </row>
    <row r="2" spans="1:64" s="168" customFormat="1" ht="78.75" customHeight="1">
      <c r="A2" s="544" t="s">
        <v>0</v>
      </c>
      <c r="B2" s="544" t="s">
        <v>1</v>
      </c>
      <c r="C2" s="544" t="s">
        <v>283</v>
      </c>
      <c r="D2" s="1102" t="s">
        <v>386</v>
      </c>
      <c r="E2" s="545" t="s">
        <v>61</v>
      </c>
      <c r="F2" s="544" t="s">
        <v>5</v>
      </c>
      <c r="G2" s="544" t="s">
        <v>6</v>
      </c>
      <c r="H2" s="544" t="s">
        <v>7</v>
      </c>
      <c r="I2" s="10" t="s">
        <v>8</v>
      </c>
      <c r="J2" s="10" t="s">
        <v>9</v>
      </c>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row>
    <row r="3" spans="1:10" ht="18" customHeight="1">
      <c r="A3" s="546">
        <v>1</v>
      </c>
      <c r="B3" s="547" t="s">
        <v>387</v>
      </c>
      <c r="C3" s="548" t="s">
        <v>15</v>
      </c>
      <c r="D3" s="1130">
        <v>75000</v>
      </c>
      <c r="E3" s="549"/>
      <c r="F3" s="22"/>
      <c r="G3" s="550"/>
      <c r="H3" s="551"/>
      <c r="I3" s="552"/>
      <c r="J3" s="553"/>
    </row>
    <row r="4" spans="1:10" ht="15" customHeight="1">
      <c r="A4" s="546">
        <v>2</v>
      </c>
      <c r="B4" s="547" t="s">
        <v>388</v>
      </c>
      <c r="C4" s="554" t="s">
        <v>15</v>
      </c>
      <c r="D4" s="1131">
        <v>800</v>
      </c>
      <c r="E4" s="555"/>
      <c r="F4" s="22"/>
      <c r="G4" s="556"/>
      <c r="H4" s="551"/>
      <c r="I4" s="546"/>
      <c r="J4" s="546"/>
    </row>
    <row r="5" spans="1:10" ht="16.5" customHeight="1">
      <c r="A5" s="546">
        <v>3</v>
      </c>
      <c r="B5" s="547" t="s">
        <v>389</v>
      </c>
      <c r="C5" s="554" t="s">
        <v>15</v>
      </c>
      <c r="D5" s="1131">
        <v>1800</v>
      </c>
      <c r="E5" s="555"/>
      <c r="F5" s="22"/>
      <c r="G5" s="557"/>
      <c r="H5" s="551"/>
      <c r="I5" s="546"/>
      <c r="J5" s="546"/>
    </row>
    <row r="6" spans="1:10" ht="15" customHeight="1">
      <c r="A6" s="546">
        <v>4</v>
      </c>
      <c r="B6" s="547" t="s">
        <v>390</v>
      </c>
      <c r="C6" s="554" t="s">
        <v>15</v>
      </c>
      <c r="D6" s="1131">
        <v>800</v>
      </c>
      <c r="E6" s="555"/>
      <c r="F6" s="22"/>
      <c r="G6" s="550"/>
      <c r="H6" s="551"/>
      <c r="I6" s="546"/>
      <c r="J6" s="546"/>
    </row>
    <row r="7" spans="1:10" ht="15" customHeight="1">
      <c r="A7" s="546">
        <v>5</v>
      </c>
      <c r="B7" s="547" t="s">
        <v>391</v>
      </c>
      <c r="C7" s="554" t="s">
        <v>15</v>
      </c>
      <c r="D7" s="1131">
        <v>10</v>
      </c>
      <c r="E7" s="555"/>
      <c r="F7" s="22"/>
      <c r="G7" s="556"/>
      <c r="H7" s="551"/>
      <c r="I7" s="546"/>
      <c r="J7" s="546"/>
    </row>
    <row r="8" spans="1:10" ht="18.75" customHeight="1">
      <c r="A8" s="546">
        <v>6</v>
      </c>
      <c r="B8" s="547" t="s">
        <v>392</v>
      </c>
      <c r="C8" s="554" t="s">
        <v>15</v>
      </c>
      <c r="D8" s="1131">
        <v>5000</v>
      </c>
      <c r="E8" s="555"/>
      <c r="F8" s="22"/>
      <c r="G8" s="557"/>
      <c r="H8" s="551"/>
      <c r="I8" s="546"/>
      <c r="J8" s="546"/>
    </row>
    <row r="9" spans="1:10" ht="20.25" customHeight="1">
      <c r="A9" s="546">
        <v>7</v>
      </c>
      <c r="B9" s="547" t="s">
        <v>393</v>
      </c>
      <c r="C9" s="554" t="s">
        <v>15</v>
      </c>
      <c r="D9" s="1131">
        <v>200</v>
      </c>
      <c r="E9" s="555"/>
      <c r="F9" s="22"/>
      <c r="G9" s="550"/>
      <c r="H9" s="551"/>
      <c r="I9" s="546"/>
      <c r="J9" s="546"/>
    </row>
    <row r="10" spans="1:10" ht="17.25" customHeight="1">
      <c r="A10" s="546">
        <v>8</v>
      </c>
      <c r="B10" s="547" t="s">
        <v>394</v>
      </c>
      <c r="C10" s="554" t="s">
        <v>15</v>
      </c>
      <c r="D10" s="1131">
        <v>50</v>
      </c>
      <c r="E10" s="555"/>
      <c r="F10" s="22"/>
      <c r="G10" s="556"/>
      <c r="H10" s="551"/>
      <c r="I10" s="546"/>
      <c r="J10" s="546"/>
    </row>
    <row r="11" spans="1:10" ht="18.75" customHeight="1">
      <c r="A11" s="546">
        <v>9</v>
      </c>
      <c r="B11" s="547" t="s">
        <v>395</v>
      </c>
      <c r="C11" s="554" t="s">
        <v>15</v>
      </c>
      <c r="D11" s="1131">
        <v>200</v>
      </c>
      <c r="E11" s="555"/>
      <c r="F11" s="22"/>
      <c r="G11" s="557"/>
      <c r="H11" s="551"/>
      <c r="I11" s="546"/>
      <c r="J11" s="546"/>
    </row>
    <row r="12" spans="1:10" ht="17.25" customHeight="1">
      <c r="A12" s="546">
        <v>10</v>
      </c>
      <c r="B12" s="547" t="s">
        <v>396</v>
      </c>
      <c r="C12" s="554" t="s">
        <v>15</v>
      </c>
      <c r="D12" s="1131">
        <v>700</v>
      </c>
      <c r="E12" s="555"/>
      <c r="F12" s="22"/>
      <c r="G12" s="550"/>
      <c r="H12" s="551"/>
      <c r="I12" s="546"/>
      <c r="J12" s="546"/>
    </row>
    <row r="13" spans="1:10" ht="15.75" customHeight="1">
      <c r="A13" s="546">
        <v>11</v>
      </c>
      <c r="B13" s="547" t="s">
        <v>397</v>
      </c>
      <c r="C13" s="554" t="s">
        <v>15</v>
      </c>
      <c r="D13" s="1131">
        <v>1000</v>
      </c>
      <c r="E13" s="555"/>
      <c r="F13" s="22"/>
      <c r="G13" s="556"/>
      <c r="H13" s="551"/>
      <c r="I13" s="546"/>
      <c r="J13" s="546"/>
    </row>
    <row r="14" spans="1:10" ht="19.5" customHeight="1">
      <c r="A14" s="546">
        <v>12</v>
      </c>
      <c r="B14" s="547" t="s">
        <v>398</v>
      </c>
      <c r="C14" s="554" t="s">
        <v>15</v>
      </c>
      <c r="D14" s="1131">
        <v>1000</v>
      </c>
      <c r="E14" s="555"/>
      <c r="F14" s="22"/>
      <c r="G14" s="557"/>
      <c r="H14" s="551"/>
      <c r="I14" s="546"/>
      <c r="J14" s="546"/>
    </row>
    <row r="15" spans="1:10" ht="15" customHeight="1">
      <c r="A15" s="546">
        <v>13</v>
      </c>
      <c r="B15" s="547" t="s">
        <v>399</v>
      </c>
      <c r="C15" s="554" t="s">
        <v>15</v>
      </c>
      <c r="D15" s="1131">
        <v>200</v>
      </c>
      <c r="E15" s="555"/>
      <c r="F15" s="22"/>
      <c r="G15" s="550"/>
      <c r="H15" s="551"/>
      <c r="I15" s="546"/>
      <c r="J15" s="546"/>
    </row>
    <row r="16" spans="1:10" ht="22.5" customHeight="1">
      <c r="A16" s="546">
        <v>14</v>
      </c>
      <c r="B16" s="547" t="s">
        <v>400</v>
      </c>
      <c r="C16" s="554" t="s">
        <v>401</v>
      </c>
      <c r="D16" s="1131">
        <v>60</v>
      </c>
      <c r="E16" s="555"/>
      <c r="F16" s="22"/>
      <c r="G16" s="556"/>
      <c r="H16" s="551"/>
      <c r="I16" s="546"/>
      <c r="J16" s="546"/>
    </row>
    <row r="17" spans="1:10" ht="18" customHeight="1">
      <c r="A17" s="546">
        <v>15</v>
      </c>
      <c r="B17" s="547" t="s">
        <v>402</v>
      </c>
      <c r="C17" s="554" t="s">
        <v>15</v>
      </c>
      <c r="D17" s="1131">
        <v>1800</v>
      </c>
      <c r="E17" s="555"/>
      <c r="F17" s="22"/>
      <c r="G17" s="557"/>
      <c r="H17" s="551"/>
      <c r="I17" s="546"/>
      <c r="J17" s="546"/>
    </row>
    <row r="18" spans="1:10" ht="14.25" customHeight="1">
      <c r="A18" s="546">
        <v>16</v>
      </c>
      <c r="B18" s="558" t="s">
        <v>403</v>
      </c>
      <c r="C18" s="554" t="s">
        <v>15</v>
      </c>
      <c r="D18" s="1131">
        <v>3000</v>
      </c>
      <c r="E18" s="555"/>
      <c r="F18" s="22"/>
      <c r="G18" s="550"/>
      <c r="H18" s="551"/>
      <c r="I18" s="546"/>
      <c r="J18" s="546"/>
    </row>
    <row r="19" spans="1:10" ht="15" customHeight="1">
      <c r="A19" s="546">
        <v>17</v>
      </c>
      <c r="B19" s="547" t="s">
        <v>404</v>
      </c>
      <c r="C19" s="554" t="s">
        <v>15</v>
      </c>
      <c r="D19" s="1131">
        <v>10000</v>
      </c>
      <c r="E19" s="555"/>
      <c r="F19" s="22"/>
      <c r="G19" s="556"/>
      <c r="H19" s="551"/>
      <c r="I19" s="546"/>
      <c r="J19" s="546"/>
    </row>
    <row r="20" spans="1:10" ht="14.25" customHeight="1">
      <c r="A20" s="546">
        <v>18</v>
      </c>
      <c r="B20" s="547" t="s">
        <v>405</v>
      </c>
      <c r="C20" s="554" t="s">
        <v>15</v>
      </c>
      <c r="D20" s="1131">
        <v>150</v>
      </c>
      <c r="E20" s="555"/>
      <c r="F20" s="22"/>
      <c r="G20" s="557"/>
      <c r="H20" s="551"/>
      <c r="I20" s="546"/>
      <c r="J20" s="546"/>
    </row>
    <row r="21" spans="1:10" ht="15" customHeight="1">
      <c r="A21" s="546">
        <v>19</v>
      </c>
      <c r="B21" s="547" t="s">
        <v>406</v>
      </c>
      <c r="C21" s="554" t="s">
        <v>15</v>
      </c>
      <c r="D21" s="1131">
        <v>4000</v>
      </c>
      <c r="E21" s="555"/>
      <c r="F21" s="22"/>
      <c r="G21" s="550"/>
      <c r="H21" s="551"/>
      <c r="I21" s="546"/>
      <c r="J21" s="546"/>
    </row>
    <row r="22" spans="1:10" ht="16.5" customHeight="1">
      <c r="A22" s="546">
        <v>20</v>
      </c>
      <c r="B22" s="547" t="s">
        <v>407</v>
      </c>
      <c r="C22" s="554" t="s">
        <v>15</v>
      </c>
      <c r="D22" s="1131">
        <v>400</v>
      </c>
      <c r="E22" s="555"/>
      <c r="F22" s="22"/>
      <c r="G22" s="556"/>
      <c r="H22" s="551"/>
      <c r="I22" s="546"/>
      <c r="J22" s="546"/>
    </row>
    <row r="23" spans="1:10" ht="18" customHeight="1">
      <c r="A23" s="546">
        <v>21</v>
      </c>
      <c r="B23" s="547" t="s">
        <v>408</v>
      </c>
      <c r="C23" s="554" t="s">
        <v>15</v>
      </c>
      <c r="D23" s="1131">
        <v>1500</v>
      </c>
      <c r="E23" s="555"/>
      <c r="F23" s="22"/>
      <c r="G23" s="557"/>
      <c r="H23" s="551"/>
      <c r="I23" s="546"/>
      <c r="J23" s="546"/>
    </row>
    <row r="24" spans="1:10" ht="19.5" customHeight="1">
      <c r="A24" s="546">
        <v>22</v>
      </c>
      <c r="B24" s="547" t="s">
        <v>409</v>
      </c>
      <c r="C24" s="554" t="s">
        <v>15</v>
      </c>
      <c r="D24" s="1131">
        <v>900</v>
      </c>
      <c r="E24" s="555"/>
      <c r="F24" s="22"/>
      <c r="G24" s="550"/>
      <c r="H24" s="551"/>
      <c r="I24" s="546"/>
      <c r="J24" s="546"/>
    </row>
    <row r="25" spans="1:10" ht="16.5" customHeight="1">
      <c r="A25" s="546">
        <v>23</v>
      </c>
      <c r="B25" s="547" t="s">
        <v>410</v>
      </c>
      <c r="C25" s="554" t="s">
        <v>15</v>
      </c>
      <c r="D25" s="1131">
        <v>180</v>
      </c>
      <c r="E25" s="555"/>
      <c r="F25" s="22"/>
      <c r="G25" s="556"/>
      <c r="H25" s="551"/>
      <c r="I25" s="546"/>
      <c r="J25" s="546"/>
    </row>
    <row r="26" spans="1:10" ht="18.75" customHeight="1">
      <c r="A26" s="546">
        <v>24</v>
      </c>
      <c r="B26" s="547" t="s">
        <v>411</v>
      </c>
      <c r="C26" s="554" t="s">
        <v>15</v>
      </c>
      <c r="D26" s="1131">
        <v>400</v>
      </c>
      <c r="E26" s="555"/>
      <c r="F26" s="22"/>
      <c r="G26" s="557"/>
      <c r="H26" s="551"/>
      <c r="I26" s="546"/>
      <c r="J26" s="546"/>
    </row>
    <row r="27" spans="1:10" ht="17.25" customHeight="1">
      <c r="A27" s="546">
        <v>25</v>
      </c>
      <c r="B27" s="547" t="s">
        <v>412</v>
      </c>
      <c r="C27" s="554" t="s">
        <v>15</v>
      </c>
      <c r="D27" s="1131">
        <v>200</v>
      </c>
      <c r="E27" s="555"/>
      <c r="F27" s="22"/>
      <c r="G27" s="550"/>
      <c r="H27" s="551"/>
      <c r="I27" s="546"/>
      <c r="J27" s="546"/>
    </row>
    <row r="28" spans="1:10" ht="20.25" customHeight="1">
      <c r="A28" s="546">
        <v>26</v>
      </c>
      <c r="B28" s="547" t="s">
        <v>413</v>
      </c>
      <c r="C28" s="554" t="s">
        <v>15</v>
      </c>
      <c r="D28" s="1131">
        <v>1000</v>
      </c>
      <c r="E28" s="555"/>
      <c r="F28" s="22"/>
      <c r="G28" s="556"/>
      <c r="H28" s="551"/>
      <c r="I28" s="546"/>
      <c r="J28" s="546"/>
    </row>
    <row r="29" spans="1:10" ht="16.5" customHeight="1">
      <c r="A29" s="546">
        <v>27</v>
      </c>
      <c r="B29" s="547" t="s">
        <v>414</v>
      </c>
      <c r="C29" s="554" t="s">
        <v>415</v>
      </c>
      <c r="D29" s="1131">
        <v>2</v>
      </c>
      <c r="E29" s="555"/>
      <c r="F29" s="22"/>
      <c r="G29" s="557"/>
      <c r="H29" s="551"/>
      <c r="I29" s="546"/>
      <c r="J29" s="546"/>
    </row>
    <row r="30" spans="1:10" ht="21" customHeight="1">
      <c r="A30" s="546">
        <v>28</v>
      </c>
      <c r="B30" s="547" t="s">
        <v>416</v>
      </c>
      <c r="C30" s="554" t="s">
        <v>15</v>
      </c>
      <c r="D30" s="1131">
        <v>100</v>
      </c>
      <c r="E30" s="555"/>
      <c r="F30" s="22"/>
      <c r="G30" s="550"/>
      <c r="H30" s="551"/>
      <c r="I30" s="546"/>
      <c r="J30" s="546"/>
    </row>
    <row r="31" spans="1:10" ht="17.25" customHeight="1" thickBot="1">
      <c r="A31" s="546">
        <v>29</v>
      </c>
      <c r="B31" s="547" t="s">
        <v>417</v>
      </c>
      <c r="C31" s="554" t="s">
        <v>15</v>
      </c>
      <c r="D31" s="1131">
        <v>50</v>
      </c>
      <c r="E31" s="555"/>
      <c r="F31" s="845"/>
      <c r="G31" s="556"/>
      <c r="H31" s="885"/>
      <c r="I31" s="546"/>
      <c r="J31" s="546"/>
    </row>
    <row r="32" spans="1:10" ht="15" customHeight="1" thickBot="1">
      <c r="A32" s="559"/>
      <c r="B32" s="560"/>
      <c r="C32" s="561"/>
      <c r="D32" s="1132"/>
      <c r="E32" s="562" t="s">
        <v>22</v>
      </c>
      <c r="F32" s="886"/>
      <c r="G32" s="563"/>
      <c r="H32" s="887"/>
      <c r="I32" s="559"/>
      <c r="J32" s="559"/>
    </row>
    <row r="33" spans="1:10" ht="15" customHeight="1">
      <c r="A33" s="559"/>
      <c r="B33" s="560"/>
      <c r="C33" s="561"/>
      <c r="D33" s="1132"/>
      <c r="E33" s="564"/>
      <c r="F33" s="565"/>
      <c r="G33" s="563"/>
      <c r="H33" s="566"/>
      <c r="I33" s="559"/>
      <c r="J33" s="559"/>
    </row>
    <row r="34" spans="1:10" ht="15" customHeight="1">
      <c r="A34" s="567" t="s">
        <v>583</v>
      </c>
      <c r="B34" s="568"/>
      <c r="C34" s="561"/>
      <c r="D34" s="1132"/>
      <c r="E34" s="564"/>
      <c r="F34" s="511"/>
      <c r="G34" s="563"/>
      <c r="H34" s="566"/>
      <c r="I34" s="559"/>
      <c r="J34" s="559"/>
    </row>
    <row r="35" spans="1:10" ht="72" customHeight="1">
      <c r="A35" s="1313" t="s">
        <v>1</v>
      </c>
      <c r="B35" s="1313"/>
      <c r="C35" s="544" t="s">
        <v>283</v>
      </c>
      <c r="D35" s="1102" t="s">
        <v>39</v>
      </c>
      <c r="E35" s="545" t="s">
        <v>61</v>
      </c>
      <c r="F35" s="569" t="s">
        <v>5</v>
      </c>
      <c r="G35" s="544" t="s">
        <v>6</v>
      </c>
      <c r="H35" s="569" t="s">
        <v>7</v>
      </c>
      <c r="I35" s="10" t="s">
        <v>8</v>
      </c>
      <c r="J35" s="10" t="s">
        <v>9</v>
      </c>
    </row>
    <row r="36" spans="1:10" ht="27.75" customHeight="1">
      <c r="A36" s="1314" t="s">
        <v>418</v>
      </c>
      <c r="B36" s="1314"/>
      <c r="C36" s="554" t="s">
        <v>15</v>
      </c>
      <c r="D36" s="1131">
        <v>1000</v>
      </c>
      <c r="E36" s="570"/>
      <c r="F36" s="132"/>
      <c r="G36" s="571"/>
      <c r="H36" s="572"/>
      <c r="I36" s="573"/>
      <c r="J36" s="546"/>
    </row>
    <row r="37" spans="1:10" ht="15" customHeight="1">
      <c r="A37" s="559"/>
      <c r="B37" s="560"/>
      <c r="C37" s="561"/>
      <c r="D37" s="1132"/>
      <c r="E37" s="318"/>
      <c r="F37" s="319"/>
      <c r="G37" s="53"/>
      <c r="H37" s="320"/>
      <c r="I37" s="559"/>
      <c r="J37" s="559"/>
    </row>
    <row r="38" spans="1:10" ht="15" customHeight="1">
      <c r="A38" s="539"/>
      <c r="B38" s="540"/>
      <c r="C38" s="541"/>
      <c r="D38" s="1128"/>
      <c r="E38" s="542"/>
      <c r="F38" s="539"/>
      <c r="G38" s="539"/>
      <c r="H38" s="539"/>
      <c r="I38" s="541"/>
      <c r="J38" s="541"/>
    </row>
  </sheetData>
  <sheetProtection selectLockedCells="1" selectUnlockedCells="1"/>
  <mergeCells count="2">
    <mergeCell ref="A35:B35"/>
    <mergeCell ref="A36:B36"/>
  </mergeCells>
  <printOptions/>
  <pageMargins left="0.7086614173228347" right="0.7086614173228347" top="0.7480314960629921" bottom="0.7480314960629921" header="0.5118110236220472" footer="0.5118110236220472"/>
  <pageSetup horizontalDpi="300" verticalDpi="300" orientation="landscape" paperSize="9" scale="55" r:id="rId1"/>
  <headerFooter alignWithMargins="0">
    <oddHeader>&amp;LOznaczenie sprawy: 11/ZP/2021/TP &amp;CFormularz asortymentowo-cenowy&amp;RZałącznik nr 2 do SWZ</oddHeader>
  </headerFooter>
</worksheet>
</file>

<file path=xl/worksheets/sheet42.xml><?xml version="1.0" encoding="utf-8"?>
<worksheet xmlns="http://schemas.openxmlformats.org/spreadsheetml/2006/main" xmlns:r="http://schemas.openxmlformats.org/officeDocument/2006/relationships">
  <sheetPr>
    <tabColor indexed="57"/>
  </sheetPr>
  <dimension ref="A1:BL27"/>
  <sheetViews>
    <sheetView zoomScale="110" zoomScaleNormal="110" zoomScalePageLayoutView="0" workbookViewId="0" topLeftCell="A13">
      <selection activeCell="H10" sqref="H10"/>
    </sheetView>
  </sheetViews>
  <sheetFormatPr defaultColWidth="9.00390625" defaultRowHeight="12.75" customHeight="1"/>
  <cols>
    <col min="1" max="1" width="5.00390625" style="499" customWidth="1"/>
    <col min="2" max="2" width="60.140625" style="500" customWidth="1"/>
    <col min="3" max="3" width="10.57421875" style="501" customWidth="1"/>
    <col min="4" max="4" width="23.00390625" style="1129" customWidth="1"/>
    <col min="5" max="5" width="11.00390625" style="502" customWidth="1"/>
    <col min="6" max="6" width="12.7109375" style="499" customWidth="1"/>
    <col min="7" max="7" width="10.140625" style="499" customWidth="1"/>
    <col min="8" max="8" width="13.7109375" style="499" customWidth="1"/>
    <col min="9" max="9" width="20.140625" style="501" customWidth="1"/>
    <col min="10" max="10" width="17.00390625" style="501" customWidth="1"/>
    <col min="11" max="16384" width="9.00390625" style="499" customWidth="1"/>
  </cols>
  <sheetData>
    <row r="1" spans="1:10" ht="15.75" customHeight="1">
      <c r="A1" s="574" t="s">
        <v>584</v>
      </c>
      <c r="B1" s="504"/>
      <c r="C1" s="505"/>
      <c r="D1" s="1125"/>
      <c r="E1" s="511"/>
      <c r="F1" s="507"/>
      <c r="G1" s="507"/>
      <c r="H1" s="507"/>
      <c r="I1" s="505"/>
      <c r="J1" s="505"/>
    </row>
    <row r="2" spans="1:64" s="168" customFormat="1" ht="82.5" customHeight="1">
      <c r="A2" s="1310" t="s">
        <v>1</v>
      </c>
      <c r="B2" s="1310"/>
      <c r="C2" s="508" t="s">
        <v>283</v>
      </c>
      <c r="D2" s="1120" t="s">
        <v>39</v>
      </c>
      <c r="E2" s="510" t="s">
        <v>61</v>
      </c>
      <c r="F2" s="509" t="s">
        <v>5</v>
      </c>
      <c r="G2" s="508" t="s">
        <v>6</v>
      </c>
      <c r="H2" s="508" t="s">
        <v>7</v>
      </c>
      <c r="I2" s="62" t="s">
        <v>8</v>
      </c>
      <c r="J2" s="62" t="s">
        <v>9</v>
      </c>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row>
    <row r="3" spans="1:10" ht="23.25" customHeight="1">
      <c r="A3" s="1316" t="s">
        <v>419</v>
      </c>
      <c r="B3" s="1316"/>
      <c r="C3" s="518" t="s">
        <v>12</v>
      </c>
      <c r="D3" s="1121">
        <v>5</v>
      </c>
      <c r="E3" s="575"/>
      <c r="F3" s="83"/>
      <c r="G3" s="576"/>
      <c r="H3" s="529"/>
      <c r="I3" s="577"/>
      <c r="J3" s="518"/>
    </row>
    <row r="4" spans="1:10" ht="14.25" customHeight="1">
      <c r="A4" s="507"/>
      <c r="B4" s="504"/>
      <c r="C4" s="505"/>
      <c r="D4" s="1125"/>
      <c r="E4" s="506"/>
      <c r="F4" s="507"/>
      <c r="G4" s="507"/>
      <c r="H4" s="507"/>
      <c r="I4" s="505"/>
      <c r="J4" s="505"/>
    </row>
    <row r="5" spans="1:10" ht="14.25" customHeight="1">
      <c r="A5" s="530"/>
      <c r="B5" s="525"/>
      <c r="C5" s="526"/>
      <c r="D5" s="1124"/>
      <c r="E5" s="279"/>
      <c r="F5" s="578"/>
      <c r="G5" s="59"/>
      <c r="H5" s="287"/>
      <c r="I5" s="530"/>
      <c r="J5" s="530"/>
    </row>
    <row r="6" spans="1:10" ht="14.25" customHeight="1">
      <c r="A6" s="58" t="s">
        <v>585</v>
      </c>
      <c r="B6" s="504"/>
      <c r="C6" s="505"/>
      <c r="D6" s="1125"/>
      <c r="E6" s="511"/>
      <c r="F6" s="507"/>
      <c r="G6" s="507"/>
      <c r="H6" s="507"/>
      <c r="I6" s="505"/>
      <c r="J6" s="505"/>
    </row>
    <row r="7" spans="1:64" s="168" customFormat="1" ht="86.25" customHeight="1">
      <c r="A7" s="508" t="s">
        <v>0</v>
      </c>
      <c r="B7" s="508" t="s">
        <v>1</v>
      </c>
      <c r="C7" s="508" t="s">
        <v>283</v>
      </c>
      <c r="D7" s="1120" t="s">
        <v>39</v>
      </c>
      <c r="E7" s="510" t="s">
        <v>61</v>
      </c>
      <c r="F7" s="508" t="s">
        <v>5</v>
      </c>
      <c r="G7" s="508" t="s">
        <v>6</v>
      </c>
      <c r="H7" s="508" t="s">
        <v>7</v>
      </c>
      <c r="I7" s="62" t="s">
        <v>8</v>
      </c>
      <c r="J7" s="62" t="s">
        <v>9</v>
      </c>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row>
    <row r="8" spans="1:10" ht="86.25" customHeight="1">
      <c r="A8" s="579">
        <v>1</v>
      </c>
      <c r="B8" s="536" t="s">
        <v>420</v>
      </c>
      <c r="C8" s="579" t="s">
        <v>15</v>
      </c>
      <c r="D8" s="1122">
        <v>850</v>
      </c>
      <c r="E8" s="580"/>
      <c r="F8" s="78"/>
      <c r="G8" s="581"/>
      <c r="H8" s="514"/>
      <c r="I8" s="579"/>
      <c r="J8" s="579"/>
    </row>
    <row r="9" spans="1:10" ht="85.5" customHeight="1">
      <c r="A9" s="579">
        <v>2</v>
      </c>
      <c r="B9" s="536" t="s">
        <v>421</v>
      </c>
      <c r="C9" s="579" t="s">
        <v>15</v>
      </c>
      <c r="D9" s="1122">
        <v>1080</v>
      </c>
      <c r="E9" s="580"/>
      <c r="F9" s="78"/>
      <c r="G9" s="581"/>
      <c r="H9" s="514"/>
      <c r="I9" s="579"/>
      <c r="J9" s="579"/>
    </row>
    <row r="10" spans="1:10" ht="14.25" customHeight="1">
      <c r="A10" s="530"/>
      <c r="B10" s="525"/>
      <c r="C10" s="526"/>
      <c r="D10" s="1124"/>
      <c r="E10" s="82" t="s">
        <v>22</v>
      </c>
      <c r="F10" s="83"/>
      <c r="G10" s="59"/>
      <c r="H10" s="83"/>
      <c r="I10" s="530"/>
      <c r="J10" s="530"/>
    </row>
    <row r="11" spans="1:10" ht="14.25" customHeight="1">
      <c r="A11" s="507"/>
      <c r="B11" s="582"/>
      <c r="C11" s="505"/>
      <c r="D11" s="1125"/>
      <c r="E11" s="506"/>
      <c r="F11" s="507"/>
      <c r="G11" s="507"/>
      <c r="H11" s="507"/>
      <c r="I11" s="530"/>
      <c r="J11" s="530"/>
    </row>
    <row r="12" spans="1:10" ht="14.25" customHeight="1">
      <c r="A12" s="583"/>
      <c r="B12" s="583"/>
      <c r="C12" s="583"/>
      <c r="D12" s="1138"/>
      <c r="E12" s="584"/>
      <c r="F12" s="583"/>
      <c r="G12" s="583"/>
      <c r="H12" s="583"/>
      <c r="I12" s="583"/>
      <c r="J12" s="530"/>
    </row>
    <row r="13" spans="1:10" ht="12.75" customHeight="1">
      <c r="A13" s="1315" t="s">
        <v>422</v>
      </c>
      <c r="B13" s="1315"/>
      <c r="C13" s="1315"/>
      <c r="D13" s="1315"/>
      <c r="E13" s="1315"/>
      <c r="F13" s="1315"/>
      <c r="G13" s="1315"/>
      <c r="H13" s="1315"/>
      <c r="I13" s="1315"/>
      <c r="J13" s="1315"/>
    </row>
    <row r="14" spans="1:10" ht="23.25" customHeight="1">
      <c r="A14" s="1317" t="s">
        <v>423</v>
      </c>
      <c r="B14" s="1317"/>
      <c r="C14" s="1317"/>
      <c r="D14" s="1317"/>
      <c r="E14" s="1317"/>
      <c r="F14" s="1317"/>
      <c r="G14" s="1317"/>
      <c r="H14" s="1317"/>
      <c r="I14" s="1317"/>
      <c r="J14" s="530"/>
    </row>
    <row r="15" spans="1:10" ht="18.75" customHeight="1">
      <c r="A15" s="1317" t="s">
        <v>424</v>
      </c>
      <c r="B15" s="1317"/>
      <c r="C15" s="1317"/>
      <c r="D15" s="1317"/>
      <c r="E15" s="1317"/>
      <c r="F15" s="1317"/>
      <c r="G15" s="1317"/>
      <c r="H15" s="1317"/>
      <c r="I15" s="1317"/>
      <c r="J15" s="530"/>
    </row>
    <row r="16" spans="1:10" ht="24" customHeight="1">
      <c r="A16" s="585"/>
      <c r="B16" s="1318" t="s">
        <v>425</v>
      </c>
      <c r="C16" s="1318"/>
      <c r="D16" s="1318"/>
      <c r="E16" s="586"/>
      <c r="F16" s="585"/>
      <c r="G16" s="585"/>
      <c r="H16" s="585"/>
      <c r="I16" s="585"/>
      <c r="J16" s="530"/>
    </row>
    <row r="17" spans="1:10" ht="28.5" customHeight="1">
      <c r="A17" s="1315" t="s">
        <v>426</v>
      </c>
      <c r="B17" s="1315"/>
      <c r="C17" s="1315"/>
      <c r="D17" s="1315"/>
      <c r="E17" s="1315"/>
      <c r="F17" s="1315"/>
      <c r="G17" s="1315"/>
      <c r="H17" s="1315"/>
      <c r="I17" s="1315"/>
      <c r="J17" s="1315"/>
    </row>
    <row r="18" spans="1:10" ht="15" customHeight="1">
      <c r="A18" s="605"/>
      <c r="B18" s="606"/>
      <c r="C18" s="607"/>
      <c r="D18" s="1128"/>
      <c r="E18" s="608"/>
      <c r="F18" s="605"/>
      <c r="G18" s="605"/>
      <c r="H18" s="605"/>
      <c r="I18" s="607"/>
      <c r="J18" s="607"/>
    </row>
    <row r="19" spans="1:10" ht="15" customHeight="1">
      <c r="A19" s="605"/>
      <c r="B19" s="606"/>
      <c r="C19" s="607"/>
      <c r="D19" s="1128"/>
      <c r="E19" s="608"/>
      <c r="F19" s="605"/>
      <c r="G19" s="605"/>
      <c r="H19" s="605"/>
      <c r="I19" s="607"/>
      <c r="J19" s="607"/>
    </row>
    <row r="20" spans="1:10" ht="15" customHeight="1">
      <c r="A20" s="605"/>
      <c r="B20" s="606"/>
      <c r="C20" s="607"/>
      <c r="D20" s="1128"/>
      <c r="E20" s="608"/>
      <c r="F20" s="605"/>
      <c r="G20" s="605"/>
      <c r="H20" s="605"/>
      <c r="I20" s="607"/>
      <c r="J20" s="607"/>
    </row>
    <row r="21" spans="1:10" ht="15" customHeight="1">
      <c r="A21" s="605"/>
      <c r="B21" s="606"/>
      <c r="C21" s="607"/>
      <c r="D21" s="1128"/>
      <c r="E21" s="608"/>
      <c r="F21" s="605"/>
      <c r="G21" s="605"/>
      <c r="H21" s="605"/>
      <c r="I21" s="607"/>
      <c r="J21" s="607"/>
    </row>
    <row r="22" spans="1:10" ht="15" customHeight="1">
      <c r="A22" s="605"/>
      <c r="B22" s="606"/>
      <c r="C22" s="607"/>
      <c r="D22" s="1128"/>
      <c r="E22" s="608"/>
      <c r="F22" s="605"/>
      <c r="G22" s="605"/>
      <c r="H22" s="605"/>
      <c r="I22" s="607"/>
      <c r="J22" s="607"/>
    </row>
    <row r="23" spans="1:10" ht="15" customHeight="1">
      <c r="A23" s="605"/>
      <c r="B23" s="606"/>
      <c r="C23" s="607"/>
      <c r="D23" s="1128"/>
      <c r="E23" s="608"/>
      <c r="F23" s="605"/>
      <c r="G23" s="605"/>
      <c r="H23" s="605"/>
      <c r="I23" s="607"/>
      <c r="J23" s="607"/>
    </row>
    <row r="24" spans="1:10" ht="15" customHeight="1">
      <c r="A24" s="605"/>
      <c r="B24" s="606"/>
      <c r="C24" s="607"/>
      <c r="D24" s="1128"/>
      <c r="E24" s="608"/>
      <c r="F24" s="605"/>
      <c r="G24" s="605"/>
      <c r="H24" s="605"/>
      <c r="I24" s="607"/>
      <c r="J24" s="607"/>
    </row>
    <row r="25" spans="1:10" ht="15" customHeight="1">
      <c r="A25" s="605"/>
      <c r="B25" s="606"/>
      <c r="C25" s="607"/>
      <c r="D25" s="1128"/>
      <c r="E25" s="608"/>
      <c r="F25" s="605"/>
      <c r="G25" s="605"/>
      <c r="H25" s="605"/>
      <c r="I25" s="607"/>
      <c r="J25" s="607"/>
    </row>
    <row r="26" spans="1:10" ht="15" customHeight="1">
      <c r="A26" s="605"/>
      <c r="B26" s="606"/>
      <c r="C26" s="607"/>
      <c r="D26" s="1128"/>
      <c r="E26" s="608"/>
      <c r="F26" s="605"/>
      <c r="G26" s="605"/>
      <c r="H26" s="605"/>
      <c r="I26" s="607"/>
      <c r="J26" s="607"/>
    </row>
    <row r="27" spans="1:10" ht="15" customHeight="1">
      <c r="A27" s="605"/>
      <c r="B27" s="606"/>
      <c r="C27" s="607"/>
      <c r="D27" s="1128"/>
      <c r="E27" s="608"/>
      <c r="F27" s="605"/>
      <c r="G27" s="605"/>
      <c r="H27" s="605"/>
      <c r="I27" s="607"/>
      <c r="J27" s="607"/>
    </row>
  </sheetData>
  <sheetProtection selectLockedCells="1" selectUnlockedCells="1"/>
  <mergeCells count="7">
    <mergeCell ref="A17:J17"/>
    <mergeCell ref="A2:B2"/>
    <mergeCell ref="A3:B3"/>
    <mergeCell ref="A13:J13"/>
    <mergeCell ref="A14:I14"/>
    <mergeCell ref="A15:I15"/>
    <mergeCell ref="B16:D16"/>
  </mergeCell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43.xml><?xml version="1.0" encoding="utf-8"?>
<worksheet xmlns="http://schemas.openxmlformats.org/spreadsheetml/2006/main" xmlns:r="http://schemas.openxmlformats.org/officeDocument/2006/relationships">
  <sheetPr>
    <tabColor theme="9"/>
  </sheetPr>
  <dimension ref="A1:BL44"/>
  <sheetViews>
    <sheetView zoomScalePageLayoutView="0" workbookViewId="0" topLeftCell="A22">
      <selection activeCell="B29" sqref="B29"/>
    </sheetView>
  </sheetViews>
  <sheetFormatPr defaultColWidth="9.00390625" defaultRowHeight="12.75" customHeight="1"/>
  <cols>
    <col min="1" max="1" width="5.00390625" style="501" customWidth="1"/>
    <col min="2" max="2" width="109.140625" style="500" customWidth="1"/>
    <col min="3" max="3" width="11.57421875" style="501" customWidth="1"/>
    <col min="4" max="4" width="32.8515625" style="1129" customWidth="1"/>
    <col min="5" max="5" width="12.57421875" style="502" customWidth="1"/>
    <col min="6" max="6" width="12.7109375" style="499" customWidth="1"/>
    <col min="7" max="7" width="11.140625" style="499" customWidth="1"/>
    <col min="8" max="8" width="13.8515625" style="499" customWidth="1"/>
    <col min="9" max="9" width="16.57421875" style="501" customWidth="1"/>
    <col min="10" max="10" width="15.421875" style="501" customWidth="1"/>
    <col min="11" max="16384" width="9.00390625" style="499" customWidth="1"/>
  </cols>
  <sheetData>
    <row r="1" spans="1:10" s="2" customFormat="1" ht="14.25" customHeight="1">
      <c r="A1" s="503" t="s">
        <v>586</v>
      </c>
      <c r="B1" s="504"/>
      <c r="C1" s="505"/>
      <c r="D1" s="1125"/>
      <c r="E1" s="803"/>
      <c r="F1" s="507"/>
      <c r="G1" s="507"/>
      <c r="H1" s="507"/>
      <c r="I1" s="505"/>
      <c r="J1" s="59"/>
    </row>
    <row r="2" spans="1:64" s="168" customFormat="1" ht="51" customHeight="1">
      <c r="A2" s="1310" t="s">
        <v>1</v>
      </c>
      <c r="B2" s="1310"/>
      <c r="C2" s="509" t="s">
        <v>283</v>
      </c>
      <c r="D2" s="1120" t="s">
        <v>39</v>
      </c>
      <c r="E2" s="1014" t="s">
        <v>61</v>
      </c>
      <c r="F2" s="1015" t="s">
        <v>5</v>
      </c>
      <c r="G2" s="1015" t="s">
        <v>6</v>
      </c>
      <c r="H2" s="1015" t="s">
        <v>7</v>
      </c>
      <c r="I2" s="101" t="s">
        <v>8</v>
      </c>
      <c r="J2" s="101" t="s">
        <v>9</v>
      </c>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row>
    <row r="3" spans="1:10" s="2" customFormat="1" ht="24.75" customHeight="1">
      <c r="A3" s="1319" t="s">
        <v>437</v>
      </c>
      <c r="B3" s="1319"/>
      <c r="C3" s="518" t="s">
        <v>12</v>
      </c>
      <c r="D3" s="1121">
        <v>30</v>
      </c>
      <c r="E3" s="1016"/>
      <c r="F3" s="1017"/>
      <c r="G3" s="1018"/>
      <c r="H3" s="1019"/>
      <c r="I3" s="609"/>
      <c r="J3" s="79"/>
    </row>
    <row r="4" spans="1:10" s="2" customFormat="1" ht="14.25" customHeight="1">
      <c r="A4" s="505"/>
      <c r="B4" s="504"/>
      <c r="C4" s="505"/>
      <c r="D4" s="1125"/>
      <c r="E4" s="610"/>
      <c r="F4" s="507"/>
      <c r="G4" s="507"/>
      <c r="H4" s="507"/>
      <c r="I4" s="505"/>
      <c r="J4" s="59"/>
    </row>
    <row r="5" spans="1:10" ht="14.25" customHeight="1">
      <c r="A5" s="611" t="s">
        <v>587</v>
      </c>
      <c r="B5" s="507"/>
      <c r="C5" s="505"/>
      <c r="D5" s="1125"/>
      <c r="E5" s="803"/>
      <c r="F5" s="507"/>
      <c r="G5" s="505"/>
      <c r="H5" s="507"/>
      <c r="I5" s="505"/>
      <c r="J5" s="505"/>
    </row>
    <row r="6" spans="1:64" s="168" customFormat="1" ht="54" customHeight="1">
      <c r="A6" s="1310" t="s">
        <v>1</v>
      </c>
      <c r="B6" s="1310"/>
      <c r="C6" s="612" t="s">
        <v>283</v>
      </c>
      <c r="D6" s="1120" t="s">
        <v>39</v>
      </c>
      <c r="E6" s="613" t="s">
        <v>61</v>
      </c>
      <c r="F6" s="612" t="s">
        <v>5</v>
      </c>
      <c r="G6" s="612" t="s">
        <v>6</v>
      </c>
      <c r="H6" s="612" t="s">
        <v>7</v>
      </c>
      <c r="I6" s="101" t="s">
        <v>8</v>
      </c>
      <c r="J6" s="101" t="s">
        <v>9</v>
      </c>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row>
    <row r="7" spans="1:10" ht="24.75" customHeight="1">
      <c r="A7" s="1319" t="s">
        <v>438</v>
      </c>
      <c r="B7" s="1319"/>
      <c r="C7" s="579" t="s">
        <v>12</v>
      </c>
      <c r="D7" s="1121">
        <v>20</v>
      </c>
      <c r="E7" s="614"/>
      <c r="F7" s="83"/>
      <c r="G7" s="576"/>
      <c r="H7" s="529"/>
      <c r="I7" s="520"/>
      <c r="J7" s="518"/>
    </row>
    <row r="8" spans="1:10" ht="14.25" customHeight="1">
      <c r="A8" s="505"/>
      <c r="B8" s="504"/>
      <c r="C8" s="505"/>
      <c r="D8" s="1125"/>
      <c r="E8" s="279"/>
      <c r="F8" s="615"/>
      <c r="G8" s="59"/>
      <c r="H8" s="73"/>
      <c r="I8" s="505"/>
      <c r="J8" s="505"/>
    </row>
    <row r="9" spans="1:10" ht="14.25" customHeight="1">
      <c r="A9" s="611" t="s">
        <v>588</v>
      </c>
      <c r="B9" s="504"/>
      <c r="C9" s="505"/>
      <c r="D9" s="1125"/>
      <c r="E9" s="803"/>
      <c r="F9" s="507"/>
      <c r="G9" s="507"/>
      <c r="H9" s="507"/>
      <c r="I9" s="505"/>
      <c r="J9" s="505"/>
    </row>
    <row r="10" spans="1:64" s="168" customFormat="1" ht="57.75" customHeight="1">
      <c r="A10" s="1310" t="s">
        <v>1</v>
      </c>
      <c r="B10" s="1310"/>
      <c r="C10" s="509" t="s">
        <v>283</v>
      </c>
      <c r="D10" s="1120" t="s">
        <v>39</v>
      </c>
      <c r="E10" s="600" t="s">
        <v>61</v>
      </c>
      <c r="F10" s="509" t="s">
        <v>5</v>
      </c>
      <c r="G10" s="509" t="s">
        <v>6</v>
      </c>
      <c r="H10" s="509" t="s">
        <v>7</v>
      </c>
      <c r="I10" s="101" t="s">
        <v>8</v>
      </c>
      <c r="J10" s="101" t="s">
        <v>9</v>
      </c>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row>
    <row r="11" spans="1:10" ht="40.5" customHeight="1" thickBot="1">
      <c r="A11" s="1221" t="s">
        <v>439</v>
      </c>
      <c r="B11" s="1221"/>
      <c r="C11" s="537" t="s">
        <v>12</v>
      </c>
      <c r="D11" s="1122">
        <v>5</v>
      </c>
      <c r="E11" s="614"/>
      <c r="F11" s="83"/>
      <c r="G11" s="576"/>
      <c r="H11" s="529"/>
      <c r="I11" s="520"/>
      <c r="J11" s="518"/>
    </row>
    <row r="12" spans="1:10" ht="12" customHeight="1">
      <c r="A12" s="617"/>
      <c r="B12" s="504"/>
      <c r="C12" s="505"/>
      <c r="D12" s="1125"/>
      <c r="E12" s="506"/>
      <c r="F12" s="507"/>
      <c r="G12" s="507"/>
      <c r="H12" s="507"/>
      <c r="I12" s="505"/>
      <c r="J12" s="505"/>
    </row>
    <row r="13" spans="1:10" ht="14.25" customHeight="1">
      <c r="A13" s="505"/>
      <c r="B13" s="504"/>
      <c r="C13" s="505"/>
      <c r="D13" s="1125"/>
      <c r="E13" s="506"/>
      <c r="F13" s="507"/>
      <c r="G13" s="507"/>
      <c r="H13" s="507"/>
      <c r="I13" s="505"/>
      <c r="J13" s="505"/>
    </row>
    <row r="14" spans="1:10" ht="18" customHeight="1">
      <c r="A14" s="618" t="s">
        <v>589</v>
      </c>
      <c r="B14" s="619"/>
      <c r="C14" s="505"/>
      <c r="D14" s="1125"/>
      <c r="E14" s="803"/>
      <c r="F14" s="507"/>
      <c r="G14" s="507"/>
      <c r="H14" s="507"/>
      <c r="I14" s="505"/>
      <c r="J14" s="505"/>
    </row>
    <row r="15" spans="1:10" ht="50.25" customHeight="1">
      <c r="A15" s="1310" t="s">
        <v>1</v>
      </c>
      <c r="B15" s="1310"/>
      <c r="C15" s="508" t="s">
        <v>283</v>
      </c>
      <c r="D15" s="1120" t="s">
        <v>39</v>
      </c>
      <c r="E15" s="510" t="s">
        <v>61</v>
      </c>
      <c r="F15" s="600" t="s">
        <v>5</v>
      </c>
      <c r="G15" s="508" t="s">
        <v>6</v>
      </c>
      <c r="H15" s="600" t="s">
        <v>7</v>
      </c>
      <c r="I15" s="62" t="s">
        <v>8</v>
      </c>
      <c r="J15" s="62" t="s">
        <v>9</v>
      </c>
    </row>
    <row r="16" spans="1:10" ht="26.25" customHeight="1">
      <c r="A16" s="1319" t="s">
        <v>440</v>
      </c>
      <c r="B16" s="1319"/>
      <c r="C16" s="518" t="s">
        <v>15</v>
      </c>
      <c r="D16" s="1121">
        <v>1000</v>
      </c>
      <c r="E16" s="620"/>
      <c r="F16" s="529"/>
      <c r="G16" s="576"/>
      <c r="H16" s="529"/>
      <c r="I16" s="520"/>
      <c r="J16" s="518"/>
    </row>
    <row r="17" spans="1:10" ht="9" customHeight="1">
      <c r="A17" s="621"/>
      <c r="B17" s="621"/>
      <c r="C17" s="530"/>
      <c r="D17" s="1133"/>
      <c r="E17" s="622"/>
      <c r="F17" s="616"/>
      <c r="G17" s="587"/>
      <c r="H17" s="616"/>
      <c r="I17" s="530"/>
      <c r="J17" s="530"/>
    </row>
    <row r="18" spans="1:10" ht="13.5" customHeight="1">
      <c r="A18" s="621"/>
      <c r="B18" s="621"/>
      <c r="C18" s="530"/>
      <c r="D18" s="1133"/>
      <c r="E18" s="622"/>
      <c r="F18" s="616"/>
      <c r="G18" s="587"/>
      <c r="H18" s="616"/>
      <c r="I18" s="530"/>
      <c r="J18" s="530"/>
    </row>
    <row r="19" spans="1:10" ht="16.5" customHeight="1">
      <c r="A19" s="611" t="s">
        <v>590</v>
      </c>
      <c r="B19" s="504"/>
      <c r="C19" s="505"/>
      <c r="D19" s="1125"/>
      <c r="E19" s="803"/>
      <c r="F19" s="507"/>
      <c r="G19" s="507"/>
      <c r="H19" s="507"/>
      <c r="I19" s="505"/>
      <c r="J19" s="505"/>
    </row>
    <row r="20" spans="1:10" ht="54.75" customHeight="1">
      <c r="A20" s="509" t="s">
        <v>0</v>
      </c>
      <c r="B20" s="509" t="s">
        <v>1</v>
      </c>
      <c r="C20" s="509" t="s">
        <v>77</v>
      </c>
      <c r="D20" s="1134" t="s">
        <v>39</v>
      </c>
      <c r="E20" s="600" t="s">
        <v>61</v>
      </c>
      <c r="F20" s="509" t="s">
        <v>5</v>
      </c>
      <c r="G20" s="509" t="s">
        <v>6</v>
      </c>
      <c r="H20" s="509" t="s">
        <v>7</v>
      </c>
      <c r="I20" s="101" t="s">
        <v>8</v>
      </c>
      <c r="J20" s="101" t="s">
        <v>9</v>
      </c>
    </row>
    <row r="21" spans="1:10" ht="48" customHeight="1">
      <c r="A21" s="518">
        <v>1</v>
      </c>
      <c r="B21" s="601" t="s">
        <v>441</v>
      </c>
      <c r="C21" s="518" t="s">
        <v>12</v>
      </c>
      <c r="D21" s="1135">
        <v>210</v>
      </c>
      <c r="E21" s="602"/>
      <c r="F21" s="519"/>
      <c r="G21" s="603"/>
      <c r="H21" s="519"/>
      <c r="I21" s="518"/>
      <c r="J21" s="518"/>
    </row>
    <row r="22" spans="1:10" ht="49.5" customHeight="1">
      <c r="A22" s="518">
        <v>2</v>
      </c>
      <c r="B22" s="601" t="s">
        <v>442</v>
      </c>
      <c r="C22" s="518" t="s">
        <v>12</v>
      </c>
      <c r="D22" s="1121">
        <v>10</v>
      </c>
      <c r="E22" s="516"/>
      <c r="F22" s="519"/>
      <c r="G22" s="603"/>
      <c r="H22" s="519"/>
      <c r="I22" s="518"/>
      <c r="J22" s="518"/>
    </row>
    <row r="23" spans="1:10" ht="15" customHeight="1">
      <c r="A23" s="623"/>
      <c r="B23" s="540"/>
      <c r="C23" s="541"/>
      <c r="D23" s="1136"/>
      <c r="E23" s="624" t="s">
        <v>443</v>
      </c>
      <c r="F23" s="52"/>
      <c r="G23" s="44"/>
      <c r="H23" s="52"/>
      <c r="I23" s="530"/>
      <c r="J23" s="530"/>
    </row>
    <row r="24" spans="1:10" ht="14.25" customHeight="1">
      <c r="A24" s="530"/>
      <c r="B24" s="621"/>
      <c r="C24" s="530"/>
      <c r="D24" s="1133"/>
      <c r="E24" s="531"/>
      <c r="F24" s="625"/>
      <c r="G24" s="625"/>
      <c r="H24" s="625"/>
      <c r="I24" s="530"/>
      <c r="J24" s="530"/>
    </row>
    <row r="25" spans="1:10" ht="14.25" customHeight="1">
      <c r="A25" s="505"/>
      <c r="B25" s="504"/>
      <c r="C25" s="505"/>
      <c r="D25" s="1125"/>
      <c r="E25" s="506"/>
      <c r="F25" s="507"/>
      <c r="G25" s="507"/>
      <c r="H25" s="507"/>
      <c r="I25" s="505"/>
      <c r="J25" s="505"/>
    </row>
    <row r="26" spans="1:10" ht="14.25" customHeight="1">
      <c r="A26" s="611" t="s">
        <v>591</v>
      </c>
      <c r="B26" s="626"/>
      <c r="C26" s="505"/>
      <c r="D26" s="1125"/>
      <c r="E26" s="506"/>
      <c r="F26" s="803"/>
      <c r="G26" s="507"/>
      <c r="H26" s="507"/>
      <c r="I26" s="505"/>
      <c r="J26" s="505"/>
    </row>
    <row r="27" spans="1:10" ht="46.5" customHeight="1">
      <c r="A27" s="509" t="s">
        <v>0</v>
      </c>
      <c r="B27" s="509" t="s">
        <v>1</v>
      </c>
      <c r="C27" s="509" t="s">
        <v>283</v>
      </c>
      <c r="D27" s="1134" t="s">
        <v>39</v>
      </c>
      <c r="E27" s="600" t="s">
        <v>61</v>
      </c>
      <c r="F27" s="509" t="s">
        <v>5</v>
      </c>
      <c r="G27" s="509" t="s">
        <v>6</v>
      </c>
      <c r="H27" s="509" t="s">
        <v>7</v>
      </c>
      <c r="I27" s="101" t="s">
        <v>8</v>
      </c>
      <c r="J27" s="101" t="s">
        <v>9</v>
      </c>
    </row>
    <row r="28" spans="1:10" ht="51.75" customHeight="1">
      <c r="A28" s="627">
        <v>1</v>
      </c>
      <c r="B28" s="92" t="s">
        <v>444</v>
      </c>
      <c r="C28" s="520" t="s">
        <v>12</v>
      </c>
      <c r="D28" s="1121">
        <v>5</v>
      </c>
      <c r="E28" s="602"/>
      <c r="F28" s="519"/>
      <c r="G28" s="603"/>
      <c r="H28" s="519"/>
      <c r="I28" s="518"/>
      <c r="J28" s="518"/>
    </row>
    <row r="29" spans="1:10" ht="25.5" customHeight="1">
      <c r="A29" s="628">
        <v>2</v>
      </c>
      <c r="B29" s="92" t="s">
        <v>445</v>
      </c>
      <c r="C29" s="520" t="s">
        <v>12</v>
      </c>
      <c r="D29" s="1121">
        <v>1</v>
      </c>
      <c r="E29" s="602"/>
      <c r="F29" s="519"/>
      <c r="G29" s="603"/>
      <c r="H29" s="519"/>
      <c r="I29" s="518"/>
      <c r="J29" s="518"/>
    </row>
    <row r="30" spans="1:10" ht="36.75" customHeight="1">
      <c r="A30" s="628">
        <v>3</v>
      </c>
      <c r="B30" s="92" t="s">
        <v>446</v>
      </c>
      <c r="C30" s="520" t="s">
        <v>12</v>
      </c>
      <c r="D30" s="1121">
        <v>20</v>
      </c>
      <c r="E30" s="602"/>
      <c r="F30" s="519"/>
      <c r="G30" s="603"/>
      <c r="H30" s="519"/>
      <c r="I30" s="518"/>
      <c r="J30" s="518"/>
    </row>
    <row r="31" spans="1:10" ht="16.5" customHeight="1">
      <c r="A31" s="629"/>
      <c r="B31" s="606"/>
      <c r="C31" s="607"/>
      <c r="D31" s="1136"/>
      <c r="E31" s="630" t="s">
        <v>443</v>
      </c>
      <c r="F31" s="631"/>
      <c r="G31" s="632"/>
      <c r="H31" s="631"/>
      <c r="I31" s="607"/>
      <c r="J31" s="607"/>
    </row>
    <row r="32" spans="1:10" ht="15" customHeight="1">
      <c r="A32" s="607"/>
      <c r="B32" s="606"/>
      <c r="C32" s="607"/>
      <c r="D32" s="1128"/>
      <c r="E32" s="608"/>
      <c r="F32" s="605"/>
      <c r="G32" s="605"/>
      <c r="H32" s="605"/>
      <c r="I32" s="607"/>
      <c r="J32" s="607"/>
    </row>
    <row r="33" spans="1:10" ht="15" customHeight="1">
      <c r="A33" s="607"/>
      <c r="B33" s="606"/>
      <c r="C33" s="607"/>
      <c r="D33" s="1128"/>
      <c r="E33" s="608"/>
      <c r="F33" s="605"/>
      <c r="G33" s="605"/>
      <c r="H33" s="605"/>
      <c r="I33" s="607"/>
      <c r="J33" s="607"/>
    </row>
    <row r="34" spans="1:10" ht="15" customHeight="1">
      <c r="A34" s="607"/>
      <c r="B34" s="606"/>
      <c r="C34" s="607"/>
      <c r="D34" s="1128"/>
      <c r="E34" s="608"/>
      <c r="F34" s="605"/>
      <c r="G34" s="605"/>
      <c r="H34" s="605"/>
      <c r="I34" s="607"/>
      <c r="J34" s="607"/>
    </row>
    <row r="35" spans="1:10" ht="12.75" customHeight="1">
      <c r="A35" s="607"/>
      <c r="B35" s="606"/>
      <c r="C35" s="607"/>
      <c r="D35" s="1128"/>
      <c r="E35" s="608"/>
      <c r="F35" s="605"/>
      <c r="G35" s="605"/>
      <c r="H35" s="605"/>
      <c r="I35" s="607"/>
      <c r="J35" s="607"/>
    </row>
    <row r="36" spans="1:10" ht="12.75" customHeight="1">
      <c r="A36" s="607"/>
      <c r="B36" s="606"/>
      <c r="C36" s="607"/>
      <c r="D36" s="1128"/>
      <c r="E36" s="608"/>
      <c r="F36" s="605"/>
      <c r="G36" s="605"/>
      <c r="H36" s="605"/>
      <c r="I36" s="607"/>
      <c r="J36" s="607"/>
    </row>
    <row r="37" spans="1:10" ht="12.75" customHeight="1">
      <c r="A37" s="607"/>
      <c r="B37" s="606"/>
      <c r="C37" s="607"/>
      <c r="D37" s="1128"/>
      <c r="E37" s="608"/>
      <c r="F37" s="605"/>
      <c r="G37" s="605"/>
      <c r="H37" s="605"/>
      <c r="I37" s="607"/>
      <c r="J37" s="607"/>
    </row>
    <row r="38" spans="1:10" ht="12.75" customHeight="1">
      <c r="A38" s="607"/>
      <c r="B38" s="606"/>
      <c r="C38" s="607"/>
      <c r="D38" s="1128"/>
      <c r="E38" s="608"/>
      <c r="F38" s="605"/>
      <c r="G38" s="605"/>
      <c r="H38" s="605"/>
      <c r="I38" s="607"/>
      <c r="J38" s="607"/>
    </row>
    <row r="39" spans="1:10" ht="12.75" customHeight="1">
      <c r="A39" s="607"/>
      <c r="B39" s="606"/>
      <c r="C39" s="607"/>
      <c r="D39" s="1128"/>
      <c r="E39" s="608"/>
      <c r="F39" s="605"/>
      <c r="G39" s="605"/>
      <c r="H39" s="605"/>
      <c r="I39" s="607"/>
      <c r="J39" s="607"/>
    </row>
    <row r="40" spans="1:10" ht="12.75" customHeight="1">
      <c r="A40" s="607"/>
      <c r="B40" s="606"/>
      <c r="C40" s="607"/>
      <c r="D40" s="1128"/>
      <c r="E40" s="608"/>
      <c r="F40" s="605"/>
      <c r="G40" s="605"/>
      <c r="H40" s="605"/>
      <c r="I40" s="607"/>
      <c r="J40" s="607"/>
    </row>
    <row r="41" spans="1:10" ht="12.75" customHeight="1">
      <c r="A41" s="607"/>
      <c r="B41" s="606"/>
      <c r="C41" s="607"/>
      <c r="D41" s="1128"/>
      <c r="E41" s="608"/>
      <c r="F41" s="605"/>
      <c r="G41" s="605"/>
      <c r="H41" s="605"/>
      <c r="I41" s="607"/>
      <c r="J41" s="607"/>
    </row>
    <row r="42" spans="1:10" ht="12.75" customHeight="1">
      <c r="A42" s="607"/>
      <c r="B42" s="606"/>
      <c r="C42" s="607"/>
      <c r="D42" s="1128"/>
      <c r="E42" s="608"/>
      <c r="F42" s="605"/>
      <c r="G42" s="605"/>
      <c r="H42" s="605"/>
      <c r="I42" s="607"/>
      <c r="J42" s="607"/>
    </row>
    <row r="43" spans="1:10" ht="12.75" customHeight="1">
      <c r="A43" s="607"/>
      <c r="B43" s="606"/>
      <c r="C43" s="607"/>
      <c r="D43" s="1128"/>
      <c r="E43" s="608"/>
      <c r="F43" s="605"/>
      <c r="G43" s="605"/>
      <c r="H43" s="605"/>
      <c r="I43" s="607"/>
      <c r="J43" s="607"/>
    </row>
    <row r="44" spans="1:10" ht="12.75" customHeight="1">
      <c r="A44" s="607"/>
      <c r="B44" s="606"/>
      <c r="C44" s="607"/>
      <c r="D44" s="1128"/>
      <c r="E44" s="608"/>
      <c r="F44" s="605"/>
      <c r="G44" s="605"/>
      <c r="H44" s="605"/>
      <c r="I44" s="607"/>
      <c r="J44" s="607"/>
    </row>
  </sheetData>
  <sheetProtection selectLockedCells="1" selectUnlockedCells="1"/>
  <mergeCells count="8">
    <mergeCell ref="A15:B15"/>
    <mergeCell ref="A16:B16"/>
    <mergeCell ref="A2:B2"/>
    <mergeCell ref="A3:B3"/>
    <mergeCell ref="A6:B6"/>
    <mergeCell ref="A7:B7"/>
    <mergeCell ref="A10:B10"/>
    <mergeCell ref="A11:B11"/>
  </mergeCells>
  <dataValidations count="1">
    <dataValidation operator="equal" allowBlank="1" showInputMessage="1" showErrorMessage="1" promptTitle="UWAGA" prompt="Proszę wpisać cenę za 1 szt. netto" sqref="E23 E31">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55" r:id="rId1"/>
  <headerFooter alignWithMargins="0">
    <oddHeader>&amp;LOznaczenie sprawy: 11/ZP/2021/TP &amp;CFormularz asortymentowo-cenowy&amp;RZałącznik nr 2 do SWZ</oddHeader>
  </headerFooter>
</worksheet>
</file>

<file path=xl/worksheets/sheet44.xml><?xml version="1.0" encoding="utf-8"?>
<worksheet xmlns="http://schemas.openxmlformats.org/spreadsheetml/2006/main" xmlns:r="http://schemas.openxmlformats.org/officeDocument/2006/relationships">
  <sheetPr>
    <tabColor indexed="57"/>
  </sheetPr>
  <dimension ref="A1:J11"/>
  <sheetViews>
    <sheetView zoomScale="110" zoomScaleNormal="110" zoomScalePageLayoutView="0" workbookViewId="0" topLeftCell="A10">
      <selection activeCell="G4" sqref="G4"/>
    </sheetView>
  </sheetViews>
  <sheetFormatPr defaultColWidth="11.421875" defaultRowHeight="27" customHeight="1"/>
  <cols>
    <col min="1" max="1" width="5.421875" style="0" customWidth="1"/>
    <col min="2" max="2" width="99.00390625" style="0" customWidth="1"/>
    <col min="3" max="3" width="6.00390625" style="0" customWidth="1"/>
    <col min="4" max="4" width="16.00390625" style="1139" customWidth="1"/>
    <col min="5" max="5" width="12.7109375" style="633" customWidth="1"/>
    <col min="6" max="6" width="11.28125" style="0" customWidth="1"/>
    <col min="7" max="7" width="7.8515625" style="0" customWidth="1"/>
    <col min="8" max="8" width="12.57421875" style="0" customWidth="1"/>
    <col min="9" max="9" width="17.00390625" style="0" customWidth="1"/>
    <col min="10" max="10" width="15.00390625" style="0" customWidth="1"/>
    <col min="11" max="64" width="9.140625" style="0" customWidth="1"/>
  </cols>
  <sheetData>
    <row r="1" spans="1:10" ht="16.5" customHeight="1">
      <c r="A1" s="287" t="s">
        <v>592</v>
      </c>
      <c r="B1" s="634"/>
      <c r="C1" s="85"/>
      <c r="D1" s="1137"/>
      <c r="E1" s="119"/>
      <c r="F1" s="119"/>
      <c r="G1" s="635"/>
      <c r="H1" s="119"/>
      <c r="I1" s="622"/>
      <c r="J1" s="73"/>
    </row>
    <row r="2" spans="1:10" ht="81" customHeight="1">
      <c r="A2" s="62" t="s">
        <v>0</v>
      </c>
      <c r="B2" s="65" t="s">
        <v>1</v>
      </c>
      <c r="C2" s="62" t="s">
        <v>283</v>
      </c>
      <c r="D2" s="1120" t="s">
        <v>36</v>
      </c>
      <c r="E2" s="64" t="s">
        <v>447</v>
      </c>
      <c r="F2" s="63" t="s">
        <v>5</v>
      </c>
      <c r="G2" s="63" t="s">
        <v>448</v>
      </c>
      <c r="H2" s="63" t="s">
        <v>7</v>
      </c>
      <c r="I2" s="62" t="s">
        <v>8</v>
      </c>
      <c r="J2" s="62" t="s">
        <v>9</v>
      </c>
    </row>
    <row r="3" spans="1:10" ht="118.5" customHeight="1">
      <c r="A3" s="102">
        <v>1</v>
      </c>
      <c r="B3" s="92" t="s">
        <v>449</v>
      </c>
      <c r="C3" s="68" t="s">
        <v>348</v>
      </c>
      <c r="D3" s="943">
        <v>2</v>
      </c>
      <c r="E3" s="636"/>
      <c r="F3" s="637"/>
      <c r="G3" s="104"/>
      <c r="H3" s="637"/>
      <c r="I3" s="638"/>
      <c r="J3" s="639"/>
    </row>
    <row r="4" spans="1:10" ht="126" customHeight="1">
      <c r="A4" s="102">
        <v>2</v>
      </c>
      <c r="B4" s="92" t="s">
        <v>450</v>
      </c>
      <c r="C4" s="68" t="s">
        <v>348</v>
      </c>
      <c r="D4" s="943">
        <v>2</v>
      </c>
      <c r="E4" s="636"/>
      <c r="F4" s="637"/>
      <c r="G4" s="104"/>
      <c r="H4" s="637"/>
      <c r="I4" s="638"/>
      <c r="J4" s="639"/>
    </row>
    <row r="5" spans="1:10" ht="129.75" customHeight="1">
      <c r="A5" s="102">
        <v>3</v>
      </c>
      <c r="B5" s="92" t="s">
        <v>451</v>
      </c>
      <c r="C5" s="68" t="s">
        <v>348</v>
      </c>
      <c r="D5" s="943">
        <v>2</v>
      </c>
      <c r="E5" s="636"/>
      <c r="F5" s="637"/>
      <c r="G5" s="104"/>
      <c r="H5" s="637"/>
      <c r="I5" s="638"/>
      <c r="J5" s="639"/>
    </row>
    <row r="6" spans="1:10" ht="136.5" customHeight="1">
      <c r="A6" s="102">
        <v>4</v>
      </c>
      <c r="B6" s="92" t="s">
        <v>452</v>
      </c>
      <c r="C6" s="68" t="s">
        <v>348</v>
      </c>
      <c r="D6" s="943">
        <v>1</v>
      </c>
      <c r="E6" s="636"/>
      <c r="F6" s="637"/>
      <c r="G6" s="104"/>
      <c r="H6" s="637"/>
      <c r="I6" s="638"/>
      <c r="J6" s="639"/>
    </row>
    <row r="7" spans="1:10" ht="130.5" customHeight="1">
      <c r="A7" s="69">
        <v>5</v>
      </c>
      <c r="B7" s="89" t="s">
        <v>453</v>
      </c>
      <c r="C7" s="69" t="s">
        <v>348</v>
      </c>
      <c r="D7" s="943">
        <v>1</v>
      </c>
      <c r="E7" s="636"/>
      <c r="F7" s="637"/>
      <c r="G7" s="104"/>
      <c r="H7" s="637"/>
      <c r="I7" s="638"/>
      <c r="J7" s="639"/>
    </row>
    <row r="8" spans="1:10" ht="18" customHeight="1">
      <c r="A8" s="640"/>
      <c r="B8" s="641"/>
      <c r="C8" s="1320" t="s">
        <v>22</v>
      </c>
      <c r="D8" s="1320"/>
      <c r="E8" s="1320"/>
      <c r="F8" s="642"/>
      <c r="G8" s="643"/>
      <c r="H8" s="642"/>
      <c r="I8" s="641"/>
      <c r="J8" s="644"/>
    </row>
    <row r="9" spans="1:10" ht="27" customHeight="1">
      <c r="A9" s="644"/>
      <c r="B9" s="644"/>
      <c r="C9" s="644"/>
      <c r="D9" s="1138"/>
      <c r="E9" s="645"/>
      <c r="F9" s="644"/>
      <c r="G9" s="644"/>
      <c r="H9" s="644"/>
      <c r="I9" s="644"/>
      <c r="J9" s="644"/>
    </row>
    <row r="10" spans="1:10" ht="27" customHeight="1">
      <c r="A10" s="644"/>
      <c r="B10" s="644"/>
      <c r="C10" s="644"/>
      <c r="D10" s="1138"/>
      <c r="E10" s="645"/>
      <c r="F10" s="644"/>
      <c r="G10" s="644"/>
      <c r="H10" s="644"/>
      <c r="I10" s="644"/>
      <c r="J10" s="644"/>
    </row>
    <row r="11" spans="1:10" ht="27" customHeight="1">
      <c r="A11" s="644"/>
      <c r="B11" s="644"/>
      <c r="C11" s="644"/>
      <c r="D11" s="1138"/>
      <c r="E11" s="645"/>
      <c r="F11" s="644"/>
      <c r="G11" s="644"/>
      <c r="H11" s="644"/>
      <c r="I11" s="644"/>
      <c r="J11" s="644"/>
    </row>
  </sheetData>
  <sheetProtection selectLockedCells="1" selectUnlockedCells="1"/>
  <mergeCells count="1">
    <mergeCell ref="C8:E8"/>
  </mergeCells>
  <printOptions/>
  <pageMargins left="0.7086614173228347" right="0.7086614173228347" top="0.7480314960629921" bottom="0.7480314960629921" header="0.5118110236220472" footer="0.5118110236220472"/>
  <pageSetup fitToHeight="0" horizontalDpi="300" verticalDpi="300" orientation="landscape" paperSize="9" scale="65" r:id="rId1"/>
  <headerFooter alignWithMargins="0">
    <oddHeader>&amp;LOznaczenie sprawy: 11/ZP/2021/TP &amp;CFormularz asortymentowo-cenowy&amp;RZałącznik nr 2 do SWZ</oddHeader>
  </headerFooter>
</worksheet>
</file>

<file path=xl/worksheets/sheet45.xml><?xml version="1.0" encoding="utf-8"?>
<worksheet xmlns="http://schemas.openxmlformats.org/spreadsheetml/2006/main" xmlns:r="http://schemas.openxmlformats.org/officeDocument/2006/relationships">
  <sheetPr>
    <tabColor rgb="FF00B0F0"/>
  </sheetPr>
  <dimension ref="A1:J13"/>
  <sheetViews>
    <sheetView zoomScale="120" zoomScaleNormal="120" zoomScalePageLayoutView="0" workbookViewId="0" topLeftCell="A4">
      <selection activeCell="B4" sqref="B4"/>
    </sheetView>
  </sheetViews>
  <sheetFormatPr defaultColWidth="9.140625" defaultRowHeight="12.75"/>
  <cols>
    <col min="2" max="2" width="55.00390625" style="0" customWidth="1"/>
    <col min="3" max="3" width="18.421875" style="0" customWidth="1"/>
    <col min="4" max="4" width="19.140625" style="0" customWidth="1"/>
    <col min="6" max="6" width="16.140625" style="0" customWidth="1"/>
    <col min="7" max="7" width="10.7109375" style="0" customWidth="1"/>
    <col min="8" max="8" width="17.8515625" style="0" customWidth="1"/>
    <col min="9" max="9" width="18.28125" style="0" customWidth="1"/>
    <col min="10" max="10" width="16.28125" style="0" customWidth="1"/>
  </cols>
  <sheetData>
    <row r="1" spans="1:10" ht="15">
      <c r="A1" s="754" t="s">
        <v>593</v>
      </c>
      <c r="B1" s="1020"/>
      <c r="C1" s="1020"/>
      <c r="D1" s="1020"/>
      <c r="E1" s="1021"/>
      <c r="F1" s="1020"/>
      <c r="G1" s="1020"/>
      <c r="H1" s="1020"/>
      <c r="I1" s="1020"/>
      <c r="J1" s="1020"/>
    </row>
    <row r="2" spans="1:10" ht="83.25" customHeight="1">
      <c r="A2" s="1022" t="s">
        <v>0</v>
      </c>
      <c r="B2" s="1022" t="s">
        <v>1</v>
      </c>
      <c r="C2" s="1022" t="s">
        <v>2</v>
      </c>
      <c r="D2" s="1022" t="s">
        <v>454</v>
      </c>
      <c r="E2" s="1022" t="s">
        <v>184</v>
      </c>
      <c r="F2" s="1022" t="s">
        <v>185</v>
      </c>
      <c r="G2" s="1022" t="s">
        <v>6</v>
      </c>
      <c r="H2" s="1022" t="s">
        <v>7</v>
      </c>
      <c r="I2" s="1022" t="s">
        <v>8</v>
      </c>
      <c r="J2" s="1022" t="s">
        <v>9</v>
      </c>
    </row>
    <row r="3" spans="1:10" ht="51.75" customHeight="1">
      <c r="A3" s="768">
        <v>1</v>
      </c>
      <c r="B3" s="769" t="s">
        <v>259</v>
      </c>
      <c r="C3" s="1030" t="s">
        <v>455</v>
      </c>
      <c r="D3" s="768">
        <v>100</v>
      </c>
      <c r="E3" s="1023"/>
      <c r="F3" s="1023"/>
      <c r="G3" s="1024"/>
      <c r="H3" s="1023"/>
      <c r="I3" s="1004"/>
      <c r="J3" s="1025"/>
    </row>
    <row r="4" spans="1:10" ht="63.75" customHeight="1">
      <c r="A4" s="770">
        <v>2</v>
      </c>
      <c r="B4" s="769" t="s">
        <v>456</v>
      </c>
      <c r="C4" s="773" t="s">
        <v>457</v>
      </c>
      <c r="D4" s="770">
        <v>10</v>
      </c>
      <c r="E4" s="771"/>
      <c r="F4" s="1023"/>
      <c r="G4" s="1024"/>
      <c r="H4" s="1023"/>
      <c r="I4" s="1026"/>
      <c r="J4" s="1026"/>
    </row>
    <row r="5" spans="1:10" ht="24" customHeight="1">
      <c r="A5" s="768">
        <v>3</v>
      </c>
      <c r="B5" s="1322" t="s">
        <v>458</v>
      </c>
      <c r="C5" s="1323"/>
      <c r="D5" s="770">
        <v>10</v>
      </c>
      <c r="E5" s="771"/>
      <c r="F5" s="1023"/>
      <c r="G5" s="1024"/>
      <c r="H5" s="1023"/>
      <c r="I5" s="1026"/>
      <c r="J5" s="1026"/>
    </row>
    <row r="6" spans="1:10" ht="38.25" customHeight="1">
      <c r="A6" s="768">
        <v>4</v>
      </c>
      <c r="B6" s="1027" t="s">
        <v>459</v>
      </c>
      <c r="C6" s="773" t="s">
        <v>460</v>
      </c>
      <c r="D6" s="770">
        <v>5</v>
      </c>
      <c r="E6" s="771"/>
      <c r="F6" s="1023"/>
      <c r="G6" s="1024"/>
      <c r="H6" s="1023"/>
      <c r="I6" s="1026"/>
      <c r="J6" s="1026"/>
    </row>
    <row r="7" spans="1:10" ht="43.5" customHeight="1">
      <c r="A7" s="770">
        <v>5</v>
      </c>
      <c r="B7" s="1027" t="s">
        <v>459</v>
      </c>
      <c r="C7" s="773" t="s">
        <v>461</v>
      </c>
      <c r="D7" s="770">
        <v>5</v>
      </c>
      <c r="E7" s="771"/>
      <c r="F7" s="1023"/>
      <c r="G7" s="1024"/>
      <c r="H7" s="1023"/>
      <c r="I7" s="1026"/>
      <c r="J7" s="1026"/>
    </row>
    <row r="8" spans="1:10" ht="27" customHeight="1">
      <c r="A8" s="768">
        <v>6</v>
      </c>
      <c r="B8" s="1321" t="s">
        <v>462</v>
      </c>
      <c r="C8" s="1321"/>
      <c r="D8" s="770">
        <v>5</v>
      </c>
      <c r="E8" s="771"/>
      <c r="F8" s="1023"/>
      <c r="G8" s="1024"/>
      <c r="H8" s="1023"/>
      <c r="I8" s="1026"/>
      <c r="J8" s="1026"/>
    </row>
    <row r="9" spans="1:10" ht="44.25" customHeight="1" thickBot="1">
      <c r="A9" s="770">
        <v>7</v>
      </c>
      <c r="B9" s="769" t="s">
        <v>463</v>
      </c>
      <c r="C9" s="773" t="s">
        <v>464</v>
      </c>
      <c r="D9" s="770">
        <v>5</v>
      </c>
      <c r="E9" s="771"/>
      <c r="F9" s="1028"/>
      <c r="G9" s="1024"/>
      <c r="H9" s="1028"/>
      <c r="I9" s="1026"/>
      <c r="J9" s="1026"/>
    </row>
    <row r="10" spans="1:10" ht="15.75" thickBot="1">
      <c r="A10" s="253"/>
      <c r="B10" s="253"/>
      <c r="C10" s="253"/>
      <c r="D10" s="1140" t="s">
        <v>22</v>
      </c>
      <c r="E10" s="253"/>
      <c r="F10" s="815"/>
      <c r="G10" s="253"/>
      <c r="H10" s="1029"/>
      <c r="I10" s="253"/>
      <c r="J10" s="253"/>
    </row>
    <row r="11" spans="1:10" ht="15">
      <c r="A11" s="253"/>
      <c r="B11" s="253"/>
      <c r="C11" s="253"/>
      <c r="D11" s="253"/>
      <c r="E11" s="253"/>
      <c r="F11" s="253"/>
      <c r="G11" s="253"/>
      <c r="H11" s="253"/>
      <c r="I11" s="253"/>
      <c r="J11" s="253"/>
    </row>
    <row r="12" spans="1:10" ht="15">
      <c r="A12" s="253"/>
      <c r="B12" s="253"/>
      <c r="C12" s="253"/>
      <c r="D12" s="253"/>
      <c r="E12" s="253"/>
      <c r="F12" s="253"/>
      <c r="G12" s="253"/>
      <c r="H12" s="253"/>
      <c r="I12" s="253"/>
      <c r="J12" s="253"/>
    </row>
    <row r="13" spans="1:10" ht="15">
      <c r="A13" s="253"/>
      <c r="B13" s="253"/>
      <c r="C13" s="253"/>
      <c r="D13" s="253"/>
      <c r="E13" s="253"/>
      <c r="F13" s="253"/>
      <c r="G13" s="253"/>
      <c r="H13" s="253"/>
      <c r="I13" s="253"/>
      <c r="J13" s="253"/>
    </row>
  </sheetData>
  <sheetProtection/>
  <mergeCells count="2">
    <mergeCell ref="B8:C8"/>
    <mergeCell ref="B5:C5"/>
  </mergeCells>
  <printOptions/>
  <pageMargins left="0.7086614173228347" right="0.7086614173228347" top="0.7480314960629921" bottom="0.7480314960629921" header="0.5118110236220472" footer="0.5118110236220472"/>
  <pageSetup horizontalDpi="600" verticalDpi="600" orientation="landscape" paperSize="9" scale="70" r:id="rId1"/>
  <headerFooter alignWithMargins="0">
    <oddHeader>&amp;LOznaczenie sprawy: 11/ZP/2021/TP &amp;CFormularz asortymentowo-cenowy&amp;RZałącznik nr 2 do SWZ</oddHeader>
  </headerFooter>
</worksheet>
</file>

<file path=xl/worksheets/sheet46.xml><?xml version="1.0" encoding="utf-8"?>
<worksheet xmlns="http://schemas.openxmlformats.org/spreadsheetml/2006/main" xmlns:r="http://schemas.openxmlformats.org/officeDocument/2006/relationships">
  <sheetPr>
    <tabColor indexed="57"/>
  </sheetPr>
  <dimension ref="A1:J27"/>
  <sheetViews>
    <sheetView zoomScale="120" zoomScaleNormal="120" zoomScalePageLayoutView="0" workbookViewId="0" topLeftCell="A1">
      <selection activeCell="O10" sqref="O10"/>
    </sheetView>
  </sheetViews>
  <sheetFormatPr defaultColWidth="11.421875" defaultRowHeight="12.75" customHeight="1"/>
  <cols>
    <col min="1" max="1" width="9.140625" style="0" customWidth="1"/>
    <col min="2" max="2" width="33.28125" style="0" customWidth="1"/>
    <col min="3" max="3" width="16.140625" style="0" customWidth="1"/>
    <col min="4" max="4" width="23.28125" style="0" customWidth="1"/>
    <col min="5" max="5" width="16.28125" style="0" customWidth="1"/>
    <col min="6" max="6" width="17.57421875" style="0" customWidth="1"/>
    <col min="7" max="7" width="7.8515625" style="0" customWidth="1"/>
    <col min="8" max="8" width="15.7109375" style="0" customWidth="1"/>
    <col min="9" max="9" width="11.8515625" style="0" customWidth="1"/>
    <col min="10" max="10" width="12.140625" style="0" customWidth="1"/>
    <col min="11" max="53" width="9.140625" style="0" customWidth="1"/>
  </cols>
  <sheetData>
    <row r="1" spans="1:10" ht="15" customHeight="1">
      <c r="A1" s="646" t="s">
        <v>594</v>
      </c>
      <c r="B1" s="646"/>
      <c r="C1" s="646"/>
      <c r="D1" s="583"/>
      <c r="E1" s="119"/>
      <c r="F1" s="583"/>
      <c r="G1" s="583"/>
      <c r="H1" s="583"/>
      <c r="I1" s="583"/>
      <c r="J1" s="583"/>
    </row>
    <row r="2" spans="1:10" ht="63" customHeight="1">
      <c r="A2" s="62" t="s">
        <v>0</v>
      </c>
      <c r="B2" s="63" t="s">
        <v>1</v>
      </c>
      <c r="C2" s="63" t="s">
        <v>294</v>
      </c>
      <c r="D2" s="63" t="s">
        <v>4</v>
      </c>
      <c r="E2" s="63" t="s">
        <v>644</v>
      </c>
      <c r="F2" s="63" t="s">
        <v>185</v>
      </c>
      <c r="G2" s="63" t="s">
        <v>6</v>
      </c>
      <c r="H2" s="63" t="s">
        <v>7</v>
      </c>
      <c r="I2" s="647" t="s">
        <v>8</v>
      </c>
      <c r="J2" s="65" t="s">
        <v>9</v>
      </c>
    </row>
    <row r="3" spans="1:10" ht="36" customHeight="1">
      <c r="A3" s="93">
        <v>1</v>
      </c>
      <c r="B3" s="77" t="s">
        <v>465</v>
      </c>
      <c r="C3" s="93" t="s">
        <v>643</v>
      </c>
      <c r="D3" s="942">
        <v>430</v>
      </c>
      <c r="E3" s="648"/>
      <c r="F3" s="649"/>
      <c r="G3" s="650"/>
      <c r="H3" s="649"/>
      <c r="I3" s="649"/>
      <c r="J3" s="649"/>
    </row>
    <row r="4" spans="1:10" ht="40.5" customHeight="1" thickBot="1">
      <c r="A4" s="93">
        <v>2</v>
      </c>
      <c r="B4" s="77" t="s">
        <v>466</v>
      </c>
      <c r="C4" s="93" t="s">
        <v>467</v>
      </c>
      <c r="D4" s="942">
        <v>4</v>
      </c>
      <c r="E4" s="648"/>
      <c r="F4" s="649"/>
      <c r="G4" s="650"/>
      <c r="H4" s="649"/>
      <c r="I4" s="651"/>
      <c r="J4" s="651"/>
    </row>
    <row r="5" spans="1:10" ht="15" customHeight="1" thickBot="1">
      <c r="A5" s="583"/>
      <c r="B5" s="583"/>
      <c r="C5" s="583"/>
      <c r="D5" s="1324" t="s">
        <v>22</v>
      </c>
      <c r="E5" s="1325"/>
      <c r="F5" s="652"/>
      <c r="G5" s="583"/>
      <c r="H5" s="653"/>
      <c r="I5" s="583"/>
      <c r="J5" s="583"/>
    </row>
    <row r="6" spans="1:10" ht="15" customHeight="1">
      <c r="A6" s="583"/>
      <c r="B6" s="583"/>
      <c r="C6" s="583"/>
      <c r="D6" s="583"/>
      <c r="E6" s="583"/>
      <c r="F6" s="583"/>
      <c r="G6" s="583"/>
      <c r="H6" s="583"/>
      <c r="I6" s="583"/>
      <c r="J6" s="583"/>
    </row>
    <row r="7" spans="1:10" ht="72.75" customHeight="1">
      <c r="A7" s="1262" t="s">
        <v>468</v>
      </c>
      <c r="B7" s="1262"/>
      <c r="C7" s="1262"/>
      <c r="D7" s="1262"/>
      <c r="E7" s="1262"/>
      <c r="F7" s="1262"/>
      <c r="G7" s="1262"/>
      <c r="H7" s="1262"/>
      <c r="I7" s="1262"/>
      <c r="J7" s="1262"/>
    </row>
    <row r="8" spans="1:10" ht="15" customHeight="1">
      <c r="A8" s="654"/>
      <c r="B8" s="654"/>
      <c r="C8" s="654"/>
      <c r="D8" s="654"/>
      <c r="E8" s="654"/>
      <c r="F8" s="654"/>
      <c r="G8" s="654"/>
      <c r="H8" s="654"/>
      <c r="I8" s="654"/>
      <c r="J8" s="654"/>
    </row>
    <row r="9" spans="1:10" ht="15" customHeight="1">
      <c r="A9" s="654"/>
      <c r="B9" s="654" t="s">
        <v>469</v>
      </c>
      <c r="C9" s="654"/>
      <c r="D9" s="654"/>
      <c r="E9" s="654"/>
      <c r="F9" s="654"/>
      <c r="G9" s="654"/>
      <c r="H9" s="654"/>
      <c r="I9" s="654"/>
      <c r="J9" s="654"/>
    </row>
    <row r="10" spans="1:10" ht="15" customHeight="1">
      <c r="A10" s="654"/>
      <c r="B10" s="654" t="s">
        <v>470</v>
      </c>
      <c r="C10" s="654"/>
      <c r="D10" s="654"/>
      <c r="E10" s="654"/>
      <c r="F10" s="654"/>
      <c r="G10" s="654"/>
      <c r="H10" s="654"/>
      <c r="I10" s="654"/>
      <c r="J10" s="654"/>
    </row>
    <row r="11" spans="1:10" ht="15" customHeight="1">
      <c r="A11" s="654"/>
      <c r="B11" s="654" t="s">
        <v>471</v>
      </c>
      <c r="C11" s="654"/>
      <c r="D11" s="654"/>
      <c r="E11" s="654"/>
      <c r="F11" s="654"/>
      <c r="G11" s="654"/>
      <c r="H11" s="654"/>
      <c r="I11" s="654"/>
      <c r="J11" s="654"/>
    </row>
    <row r="12" spans="1:10" ht="15" customHeight="1">
      <c r="A12" s="654"/>
      <c r="B12" s="654" t="s">
        <v>472</v>
      </c>
      <c r="C12" s="654"/>
      <c r="D12" s="654"/>
      <c r="E12" s="654"/>
      <c r="F12" s="654"/>
      <c r="G12" s="654"/>
      <c r="H12" s="654"/>
      <c r="I12" s="654"/>
      <c r="J12" s="654"/>
    </row>
    <row r="13" spans="1:10" ht="15" customHeight="1">
      <c r="A13" s="654"/>
      <c r="B13" s="654" t="s">
        <v>473</v>
      </c>
      <c r="C13" s="654"/>
      <c r="D13" s="654"/>
      <c r="E13" s="654"/>
      <c r="F13" s="654"/>
      <c r="G13" s="654"/>
      <c r="H13" s="654"/>
      <c r="I13" s="654"/>
      <c r="J13" s="654"/>
    </row>
    <row r="14" spans="1:10" ht="15" customHeight="1">
      <c r="A14" s="654"/>
      <c r="B14" s="654" t="s">
        <v>474</v>
      </c>
      <c r="C14" s="654"/>
      <c r="D14" s="654"/>
      <c r="E14" s="654"/>
      <c r="F14" s="654"/>
      <c r="G14" s="654"/>
      <c r="H14" s="654"/>
      <c r="I14" s="654"/>
      <c r="J14" s="654"/>
    </row>
    <row r="15" spans="1:10" ht="15" customHeight="1">
      <c r="A15" s="654"/>
      <c r="B15" s="654" t="s">
        <v>475</v>
      </c>
      <c r="C15" s="654"/>
      <c r="D15" s="654"/>
      <c r="E15" s="654"/>
      <c r="F15" s="654"/>
      <c r="G15" s="654"/>
      <c r="H15" s="654"/>
      <c r="I15" s="654"/>
      <c r="J15" s="654"/>
    </row>
    <row r="16" spans="1:10" ht="15" customHeight="1">
      <c r="A16" s="654"/>
      <c r="B16" s="654" t="s">
        <v>476</v>
      </c>
      <c r="C16" s="654"/>
      <c r="D16" s="654"/>
      <c r="E16" s="654"/>
      <c r="F16" s="654"/>
      <c r="G16" s="654"/>
      <c r="H16" s="654"/>
      <c r="I16" s="654"/>
      <c r="J16" s="654"/>
    </row>
    <row r="17" spans="1:10" ht="15" customHeight="1">
      <c r="A17" s="654"/>
      <c r="B17" s="654" t="s">
        <v>477</v>
      </c>
      <c r="C17" s="654"/>
      <c r="D17" s="654"/>
      <c r="E17" s="654"/>
      <c r="F17" s="654"/>
      <c r="G17" s="654"/>
      <c r="H17" s="654"/>
      <c r="I17" s="654"/>
      <c r="J17" s="654"/>
    </row>
    <row r="18" spans="1:10" ht="15" customHeight="1">
      <c r="A18" s="654"/>
      <c r="B18" s="654"/>
      <c r="C18" s="654"/>
      <c r="D18" s="654"/>
      <c r="E18" s="654"/>
      <c r="F18" s="654"/>
      <c r="G18" s="654"/>
      <c r="H18" s="654"/>
      <c r="I18" s="654"/>
      <c r="J18" s="654"/>
    </row>
    <row r="19" spans="1:10" ht="15" customHeight="1">
      <c r="A19" s="654"/>
      <c r="B19" s="654" t="s">
        <v>478</v>
      </c>
      <c r="C19" s="654"/>
      <c r="D19" s="654"/>
      <c r="E19" s="654"/>
      <c r="F19" s="654"/>
      <c r="G19" s="654"/>
      <c r="H19" s="654"/>
      <c r="I19" s="654"/>
      <c r="J19" s="654"/>
    </row>
    <row r="20" spans="1:10" ht="15" customHeight="1">
      <c r="A20" s="654"/>
      <c r="B20" s="654" t="s">
        <v>479</v>
      </c>
      <c r="C20" s="654"/>
      <c r="D20" s="654"/>
      <c r="E20" s="654"/>
      <c r="F20" s="654"/>
      <c r="G20" s="654"/>
      <c r="H20" s="654"/>
      <c r="I20" s="654"/>
      <c r="J20" s="654"/>
    </row>
    <row r="21" spans="1:10" ht="15" customHeight="1">
      <c r="A21" s="654"/>
      <c r="B21" s="654" t="s">
        <v>480</v>
      </c>
      <c r="C21" s="654"/>
      <c r="D21" s="654"/>
      <c r="E21" s="654"/>
      <c r="F21" s="654"/>
      <c r="G21" s="654"/>
      <c r="H21" s="654"/>
      <c r="I21" s="654"/>
      <c r="J21" s="654"/>
    </row>
    <row r="22" spans="1:10" ht="15" customHeight="1">
      <c r="A22" s="654"/>
      <c r="B22" s="654" t="s">
        <v>481</v>
      </c>
      <c r="C22" s="654"/>
      <c r="D22" s="654"/>
      <c r="E22" s="654"/>
      <c r="F22" s="654"/>
      <c r="G22" s="654"/>
      <c r="H22" s="654"/>
      <c r="I22" s="654"/>
      <c r="J22" s="654"/>
    </row>
    <row r="23" spans="1:10" ht="15" customHeight="1">
      <c r="A23" s="654"/>
      <c r="B23" s="654" t="s">
        <v>482</v>
      </c>
      <c r="C23" s="654"/>
      <c r="D23" s="654"/>
      <c r="E23" s="654"/>
      <c r="F23" s="654"/>
      <c r="G23" s="654"/>
      <c r="H23" s="654"/>
      <c r="I23" s="654"/>
      <c r="J23" s="654"/>
    </row>
    <row r="24" spans="1:10" ht="12" customHeight="1">
      <c r="A24" s="654"/>
      <c r="B24" s="654"/>
      <c r="C24" s="654"/>
      <c r="D24" s="654"/>
      <c r="E24" s="654"/>
      <c r="F24" s="654"/>
      <c r="G24" s="654"/>
      <c r="H24" s="654"/>
      <c r="I24" s="654"/>
      <c r="J24" s="654"/>
    </row>
    <row r="25" spans="1:10" ht="15" customHeight="1">
      <c r="A25" s="654"/>
      <c r="B25" s="654" t="s">
        <v>483</v>
      </c>
      <c r="C25" s="654"/>
      <c r="D25" s="654"/>
      <c r="E25" s="654"/>
      <c r="F25" s="654"/>
      <c r="G25" s="654"/>
      <c r="H25" s="654"/>
      <c r="I25" s="654"/>
      <c r="J25" s="654"/>
    </row>
    <row r="26" spans="1:10" ht="15" customHeight="1">
      <c r="A26" s="654"/>
      <c r="B26" s="654" t="s">
        <v>484</v>
      </c>
      <c r="C26" s="654"/>
      <c r="D26" s="654"/>
      <c r="E26" s="654"/>
      <c r="F26" s="654"/>
      <c r="G26" s="654"/>
      <c r="H26" s="654"/>
      <c r="I26" s="654"/>
      <c r="J26" s="654"/>
    </row>
    <row r="27" spans="1:10" ht="13.5" customHeight="1">
      <c r="A27" s="654"/>
      <c r="B27" s="654" t="s">
        <v>485</v>
      </c>
      <c r="C27" s="654"/>
      <c r="D27" s="654"/>
      <c r="E27" s="654"/>
      <c r="F27" s="654"/>
      <c r="G27" s="654"/>
      <c r="H27" s="654"/>
      <c r="I27" s="654"/>
      <c r="J27" s="654"/>
    </row>
    <row r="28" ht="12.75" customHeight="1" hidden="1"/>
    <row r="29" ht="12.75" customHeight="1" hidden="1"/>
    <row r="30" ht="3.75" customHeight="1"/>
  </sheetData>
  <sheetProtection selectLockedCells="1" selectUnlockedCells="1"/>
  <mergeCells count="2">
    <mergeCell ref="D5:E5"/>
    <mergeCell ref="A7:J7"/>
  </mergeCells>
  <printOptions/>
  <pageMargins left="0.7086614173228347" right="0.7086614173228347" top="0.7480314960629921" bottom="0.7480314960629921" header="0.5118110236220472" footer="0.5118110236220472"/>
  <pageSetup fitToHeight="0" horizontalDpi="300" verticalDpi="300" orientation="landscape" paperSize="9" scale="80" r:id="rId1"/>
  <headerFooter alignWithMargins="0">
    <oddHeader>&amp;LOznaczenie sprawy: 11/ZP/2021/TP &amp;CFormularz asortymentowo-cenowy&amp;RZałącznik nr 2 do SWZ</oddHeader>
  </headerFooter>
</worksheet>
</file>

<file path=xl/worksheets/sheet47.xml><?xml version="1.0" encoding="utf-8"?>
<worksheet xmlns="http://schemas.openxmlformats.org/spreadsheetml/2006/main" xmlns:r="http://schemas.openxmlformats.org/officeDocument/2006/relationships">
  <sheetPr>
    <tabColor indexed="40"/>
  </sheetPr>
  <dimension ref="A1:J33"/>
  <sheetViews>
    <sheetView zoomScale="120" zoomScaleNormal="120" zoomScalePageLayoutView="0" workbookViewId="0" topLeftCell="A10">
      <selection activeCell="I6" sqref="I6"/>
    </sheetView>
  </sheetViews>
  <sheetFormatPr defaultColWidth="9.140625" defaultRowHeight="12.75" customHeight="1"/>
  <cols>
    <col min="1" max="1" width="4.28125" style="2" customWidth="1"/>
    <col min="2" max="2" width="50.28125" style="2" customWidth="1"/>
    <col min="3" max="3" width="22.28125" style="2" customWidth="1"/>
    <col min="4" max="4" width="21.7109375" style="1" customWidth="1"/>
    <col min="5" max="5" width="12.140625" style="3" customWidth="1"/>
    <col min="6" max="6" width="14.421875" style="2" customWidth="1"/>
    <col min="7" max="7" width="7.7109375" style="2" customWidth="1"/>
    <col min="8" max="8" width="14.8515625" style="2" customWidth="1"/>
    <col min="9" max="9" width="14.28125" style="2" customWidth="1"/>
    <col min="10" max="10" width="15.57421875" style="2" customWidth="1"/>
    <col min="11" max="16384" width="9.140625" style="2" customWidth="1"/>
  </cols>
  <sheetData>
    <row r="1" spans="1:10" ht="15" customHeight="1">
      <c r="A1" s="655" t="s">
        <v>595</v>
      </c>
      <c r="B1" s="53"/>
      <c r="C1" s="53"/>
      <c r="D1" s="54"/>
      <c r="E1" s="55"/>
      <c r="F1" s="53"/>
      <c r="G1" s="53"/>
      <c r="H1" s="53"/>
      <c r="I1" s="53"/>
      <c r="J1" s="53"/>
    </row>
    <row r="2" spans="1:10" ht="69.75" customHeight="1">
      <c r="A2" s="184" t="s">
        <v>0</v>
      </c>
      <c r="B2" s="184" t="s">
        <v>1</v>
      </c>
      <c r="C2" s="184" t="s">
        <v>2</v>
      </c>
      <c r="D2" s="184" t="s">
        <v>39</v>
      </c>
      <c r="E2" s="185" t="s">
        <v>529</v>
      </c>
      <c r="F2" s="184" t="s">
        <v>5</v>
      </c>
      <c r="G2" s="184" t="s">
        <v>6</v>
      </c>
      <c r="H2" s="184" t="s">
        <v>7</v>
      </c>
      <c r="I2" s="184" t="s">
        <v>8</v>
      </c>
      <c r="J2" s="184" t="s">
        <v>9</v>
      </c>
    </row>
    <row r="3" spans="1:10" ht="34.5" customHeight="1">
      <c r="A3" s="43">
        <v>1</v>
      </c>
      <c r="B3" s="218" t="s">
        <v>486</v>
      </c>
      <c r="C3" s="48" t="s">
        <v>487</v>
      </c>
      <c r="D3" s="1204">
        <v>20</v>
      </c>
      <c r="E3" s="244"/>
      <c r="F3" s="103"/>
      <c r="G3" s="140"/>
      <c r="H3" s="103"/>
      <c r="I3" s="141"/>
      <c r="J3" s="141"/>
    </row>
    <row r="4" spans="1:10" ht="34.5" customHeight="1">
      <c r="A4" s="43">
        <v>2</v>
      </c>
      <c r="B4" s="218" t="s">
        <v>486</v>
      </c>
      <c r="C4" s="48" t="s">
        <v>488</v>
      </c>
      <c r="D4" s="1204">
        <v>50</v>
      </c>
      <c r="E4" s="244"/>
      <c r="F4" s="103"/>
      <c r="G4" s="140"/>
      <c r="H4" s="103"/>
      <c r="I4" s="141"/>
      <c r="J4" s="141"/>
    </row>
    <row r="5" spans="1:10" ht="34.5" customHeight="1">
      <c r="A5" s="43">
        <v>3</v>
      </c>
      <c r="B5" s="218" t="s">
        <v>486</v>
      </c>
      <c r="C5" s="48" t="s">
        <v>489</v>
      </c>
      <c r="D5" s="1204">
        <v>50</v>
      </c>
      <c r="E5" s="244"/>
      <c r="F5" s="103"/>
      <c r="G5" s="140"/>
      <c r="H5" s="103"/>
      <c r="I5" s="141"/>
      <c r="J5" s="141"/>
    </row>
    <row r="6" spans="1:10" ht="34.5" customHeight="1">
      <c r="A6" s="43">
        <v>4</v>
      </c>
      <c r="B6" s="218" t="s">
        <v>490</v>
      </c>
      <c r="C6" s="48" t="s">
        <v>491</v>
      </c>
      <c r="D6" s="1204">
        <v>20</v>
      </c>
      <c r="E6" s="244"/>
      <c r="F6" s="103"/>
      <c r="G6" s="140"/>
      <c r="H6" s="103"/>
      <c r="I6" s="141"/>
      <c r="J6" s="141"/>
    </row>
    <row r="7" spans="1:10" ht="34.5" customHeight="1">
      <c r="A7" s="43">
        <v>5</v>
      </c>
      <c r="B7" s="218" t="s">
        <v>492</v>
      </c>
      <c r="C7" s="48" t="s">
        <v>493</v>
      </c>
      <c r="D7" s="1204">
        <v>20</v>
      </c>
      <c r="E7" s="244"/>
      <c r="F7" s="103"/>
      <c r="G7" s="140"/>
      <c r="H7" s="103"/>
      <c r="I7" s="141"/>
      <c r="J7" s="141"/>
    </row>
    <row r="8" spans="1:10" ht="39" customHeight="1">
      <c r="A8" s="43">
        <v>6</v>
      </c>
      <c r="B8" s="218" t="s">
        <v>494</v>
      </c>
      <c r="C8" s="48" t="s">
        <v>495</v>
      </c>
      <c r="D8" s="1204">
        <v>5</v>
      </c>
      <c r="E8" s="244"/>
      <c r="F8" s="103"/>
      <c r="G8" s="140"/>
      <c r="H8" s="103"/>
      <c r="I8" s="141"/>
      <c r="J8" s="141"/>
    </row>
    <row r="9" spans="1:10" ht="32.25" customHeight="1">
      <c r="A9" s="43">
        <v>7</v>
      </c>
      <c r="B9" s="218" t="s">
        <v>496</v>
      </c>
      <c r="C9" s="48" t="s">
        <v>497</v>
      </c>
      <c r="D9" s="1204">
        <v>5</v>
      </c>
      <c r="E9" s="244"/>
      <c r="F9" s="103"/>
      <c r="G9" s="140"/>
      <c r="H9" s="103"/>
      <c r="I9" s="141"/>
      <c r="J9" s="141"/>
    </row>
    <row r="10" spans="1:10" ht="38.25" customHeight="1">
      <c r="A10" s="153">
        <v>8</v>
      </c>
      <c r="B10" s="656" t="s">
        <v>498</v>
      </c>
      <c r="C10" s="554" t="s">
        <v>499</v>
      </c>
      <c r="D10" s="1205">
        <v>10</v>
      </c>
      <c r="E10" s="911"/>
      <c r="F10" s="103"/>
      <c r="G10" s="657"/>
      <c r="H10" s="103"/>
      <c r="I10" s="658"/>
      <c r="J10" s="658"/>
    </row>
    <row r="11" spans="1:10" ht="45" customHeight="1">
      <c r="A11" s="153">
        <v>9</v>
      </c>
      <c r="B11" s="656" t="s">
        <v>500</v>
      </c>
      <c r="C11" s="554" t="s">
        <v>501</v>
      </c>
      <c r="D11" s="1205">
        <v>5</v>
      </c>
      <c r="E11" s="659"/>
      <c r="F11" s="103"/>
      <c r="G11" s="660"/>
      <c r="H11" s="103"/>
      <c r="I11" s="658"/>
      <c r="J11" s="658"/>
    </row>
    <row r="12" spans="1:10" ht="19.5" customHeight="1">
      <c r="A12" s="53"/>
      <c r="B12" s="53"/>
      <c r="C12" s="53"/>
      <c r="D12" s="661"/>
      <c r="E12" s="51" t="s">
        <v>22</v>
      </c>
      <c r="F12" s="52"/>
      <c r="G12" s="53"/>
      <c r="H12" s="52"/>
      <c r="I12" s="53"/>
      <c r="J12" s="53"/>
    </row>
    <row r="13" spans="1:10" ht="18" customHeight="1">
      <c r="A13" s="53"/>
      <c r="B13" s="53"/>
      <c r="C13" s="53"/>
      <c r="D13" s="159"/>
      <c r="E13" s="318"/>
      <c r="F13" s="662"/>
      <c r="G13" s="53"/>
      <c r="H13" s="56"/>
      <c r="I13" s="53"/>
      <c r="J13" s="53"/>
    </row>
    <row r="14" spans="1:10" ht="18" customHeight="1">
      <c r="A14" s="1326" t="s">
        <v>110</v>
      </c>
      <c r="B14" s="1326"/>
      <c r="C14" s="53"/>
      <c r="D14" s="54"/>
      <c r="E14" s="55"/>
      <c r="F14" s="53"/>
      <c r="G14" s="53"/>
      <c r="H14" s="53"/>
      <c r="I14" s="53"/>
      <c r="J14" s="53"/>
    </row>
    <row r="15" spans="1:10" ht="24.75" customHeight="1">
      <c r="A15" s="1327" t="s">
        <v>660</v>
      </c>
      <c r="B15" s="1327"/>
      <c r="C15" s="1327"/>
      <c r="D15" s="1327"/>
      <c r="E15" s="1327"/>
      <c r="F15" s="1327"/>
      <c r="G15" s="1327"/>
      <c r="H15" s="1327"/>
      <c r="I15" s="1327"/>
      <c r="J15" s="1327"/>
    </row>
    <row r="16" spans="1:10" ht="19.5" customHeight="1">
      <c r="A16" s="304"/>
      <c r="B16" s="304"/>
      <c r="C16" s="304"/>
      <c r="D16" s="314"/>
      <c r="E16" s="315"/>
      <c r="F16" s="304"/>
      <c r="G16" s="304"/>
      <c r="H16" s="304"/>
      <c r="I16" s="304"/>
      <c r="J16" s="304"/>
    </row>
    <row r="33" ht="12.75" customHeight="1">
      <c r="C33" s="107"/>
    </row>
  </sheetData>
  <sheetProtection selectLockedCells="1" selectUnlockedCells="1"/>
  <mergeCells count="2">
    <mergeCell ref="A14:B14"/>
    <mergeCell ref="A15:J15"/>
  </mergeCells>
  <dataValidations count="1">
    <dataValidation errorStyle="warning" operator="equal" allowBlank="1" showInputMessage="1" showErrorMessage="1" promptTitle="UWAGA" prompt="Proszę wpisać cenę netto za 1 szt. " error="Sprawdź, czy wprowadzona cena to wartość 1 szt. netto!!!!" sqref="E3:E11">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48.xml><?xml version="1.0" encoding="utf-8"?>
<worksheet xmlns="http://schemas.openxmlformats.org/spreadsheetml/2006/main" xmlns:r="http://schemas.openxmlformats.org/officeDocument/2006/relationships">
  <sheetPr>
    <tabColor indexed="57"/>
  </sheetPr>
  <dimension ref="A1:L34"/>
  <sheetViews>
    <sheetView zoomScale="70" zoomScaleNormal="70" zoomScalePageLayoutView="0" workbookViewId="0" topLeftCell="A7">
      <selection activeCell="I25" sqref="I25"/>
    </sheetView>
  </sheetViews>
  <sheetFormatPr defaultColWidth="9.140625" defaultRowHeight="12.75" customHeight="1"/>
  <cols>
    <col min="1" max="1" width="4.28125" style="2" customWidth="1"/>
    <col min="2" max="2" width="100.7109375" style="2" customWidth="1"/>
    <col min="3" max="3" width="33.8515625" style="2" customWidth="1"/>
    <col min="4" max="4" width="13.57421875" style="2" customWidth="1"/>
    <col min="5" max="5" width="22.8515625" style="1108" customWidth="1"/>
    <col min="6" max="6" width="19.28125" style="3" customWidth="1"/>
    <col min="7" max="7" width="18.421875" style="3" customWidth="1"/>
    <col min="8" max="8" width="6.421875" style="2" customWidth="1"/>
    <col min="9" max="9" width="16.421875" style="2" customWidth="1"/>
    <col min="10" max="10" width="15.28125" style="2" customWidth="1"/>
    <col min="11" max="11" width="15.00390625" style="2" customWidth="1"/>
    <col min="12" max="16384" width="9.140625" style="2" customWidth="1"/>
  </cols>
  <sheetData>
    <row r="1" spans="1:11" ht="15" customHeight="1">
      <c r="A1" s="207" t="s">
        <v>596</v>
      </c>
      <c r="B1" s="137"/>
      <c r="C1" s="137"/>
      <c r="D1" s="137"/>
      <c r="E1" s="1099"/>
      <c r="F1" s="139"/>
      <c r="G1" s="139"/>
      <c r="H1" s="137"/>
      <c r="I1" s="137"/>
      <c r="J1" s="137"/>
      <c r="K1" s="137"/>
    </row>
    <row r="2" spans="1:11" ht="84.75" customHeight="1">
      <c r="A2" s="663" t="s">
        <v>0</v>
      </c>
      <c r="B2" s="663" t="s">
        <v>1</v>
      </c>
      <c r="C2" s="663" t="s">
        <v>293</v>
      </c>
      <c r="D2" s="663" t="s">
        <v>3</v>
      </c>
      <c r="E2" s="1111" t="s">
        <v>39</v>
      </c>
      <c r="F2" s="37" t="s">
        <v>184</v>
      </c>
      <c r="G2" s="37" t="s">
        <v>185</v>
      </c>
      <c r="H2" s="37" t="s">
        <v>6</v>
      </c>
      <c r="I2" s="37" t="s">
        <v>7</v>
      </c>
      <c r="J2" s="37" t="s">
        <v>8</v>
      </c>
      <c r="K2" s="37" t="s">
        <v>9</v>
      </c>
    </row>
    <row r="3" spans="1:11" ht="63" customHeight="1">
      <c r="A3" s="43">
        <v>1</v>
      </c>
      <c r="B3" s="1328" t="s">
        <v>502</v>
      </c>
      <c r="C3" s="1328"/>
      <c r="D3" s="43" t="s">
        <v>12</v>
      </c>
      <c r="E3" s="1141">
        <v>50</v>
      </c>
      <c r="F3" s="664"/>
      <c r="G3" s="665"/>
      <c r="H3" s="140"/>
      <c r="I3" s="665"/>
      <c r="J3" s="658"/>
      <c r="K3" s="141"/>
    </row>
    <row r="4" spans="1:11" ht="83.25" customHeight="1">
      <c r="A4" s="43">
        <v>2</v>
      </c>
      <c r="B4" s="1330" t="s">
        <v>503</v>
      </c>
      <c r="C4" s="1331"/>
      <c r="D4" s="43" t="s">
        <v>12</v>
      </c>
      <c r="E4" s="1141">
        <v>50</v>
      </c>
      <c r="F4" s="664"/>
      <c r="G4" s="665"/>
      <c r="H4" s="140"/>
      <c r="I4" s="665"/>
      <c r="J4" s="658"/>
      <c r="K4" s="141"/>
    </row>
    <row r="5" spans="1:11" ht="65.25" customHeight="1">
      <c r="A5" s="43">
        <v>3</v>
      </c>
      <c r="B5" s="1328" t="s">
        <v>504</v>
      </c>
      <c r="C5" s="1328"/>
      <c r="D5" s="43" t="s">
        <v>12</v>
      </c>
      <c r="E5" s="1141">
        <v>1</v>
      </c>
      <c r="F5" s="666"/>
      <c r="G5" s="665"/>
      <c r="H5" s="140"/>
      <c r="I5" s="665"/>
      <c r="J5" s="141"/>
      <c r="K5" s="141"/>
    </row>
    <row r="6" spans="1:11" ht="30.75" customHeight="1">
      <c r="A6" s="43">
        <v>4</v>
      </c>
      <c r="B6" s="1328" t="s">
        <v>505</v>
      </c>
      <c r="C6" s="1328"/>
      <c r="D6" s="43" t="s">
        <v>12</v>
      </c>
      <c r="E6" s="1141">
        <v>500</v>
      </c>
      <c r="F6" s="666"/>
      <c r="G6" s="665"/>
      <c r="H6" s="140"/>
      <c r="I6" s="665"/>
      <c r="J6" s="141"/>
      <c r="K6" s="141"/>
    </row>
    <row r="7" spans="1:11" ht="64.5" customHeight="1">
      <c r="A7" s="43">
        <v>5</v>
      </c>
      <c r="B7" s="1328" t="s">
        <v>506</v>
      </c>
      <c r="C7" s="1328"/>
      <c r="D7" s="43" t="s">
        <v>12</v>
      </c>
      <c r="E7" s="1141">
        <v>1</v>
      </c>
      <c r="F7" s="664"/>
      <c r="G7" s="665"/>
      <c r="H7" s="140"/>
      <c r="I7" s="665"/>
      <c r="J7" s="141"/>
      <c r="K7" s="141"/>
    </row>
    <row r="8" spans="1:11" ht="18" customHeight="1">
      <c r="A8" s="1329">
        <v>6</v>
      </c>
      <c r="B8" s="1248" t="s">
        <v>507</v>
      </c>
      <c r="C8" s="49" t="s">
        <v>508</v>
      </c>
      <c r="D8" s="43" t="s">
        <v>12</v>
      </c>
      <c r="E8" s="1141">
        <v>50</v>
      </c>
      <c r="F8" s="664"/>
      <c r="G8" s="665"/>
      <c r="H8" s="140"/>
      <c r="I8" s="665"/>
      <c r="J8" s="141"/>
      <c r="K8" s="141"/>
    </row>
    <row r="9" spans="1:11" ht="18" customHeight="1">
      <c r="A9" s="1329"/>
      <c r="B9" s="1248"/>
      <c r="C9" s="49" t="s">
        <v>509</v>
      </c>
      <c r="D9" s="43" t="s">
        <v>12</v>
      </c>
      <c r="E9" s="1141">
        <v>10</v>
      </c>
      <c r="F9" s="664"/>
      <c r="G9" s="665"/>
      <c r="H9" s="140"/>
      <c r="I9" s="665"/>
      <c r="J9" s="141"/>
      <c r="K9" s="141"/>
    </row>
    <row r="10" spans="1:11" ht="83.25" customHeight="1">
      <c r="A10" s="43">
        <v>7</v>
      </c>
      <c r="B10" s="1248" t="s">
        <v>510</v>
      </c>
      <c r="C10" s="1248"/>
      <c r="D10" s="43" t="s">
        <v>12</v>
      </c>
      <c r="E10" s="1141">
        <v>25</v>
      </c>
      <c r="F10" s="664"/>
      <c r="G10" s="665"/>
      <c r="H10" s="140"/>
      <c r="I10" s="665"/>
      <c r="J10" s="141"/>
      <c r="K10" s="141"/>
    </row>
    <row r="11" spans="1:11" ht="57.75" customHeight="1">
      <c r="A11" s="43">
        <v>8</v>
      </c>
      <c r="B11" s="1248" t="s">
        <v>511</v>
      </c>
      <c r="C11" s="1248"/>
      <c r="D11" s="43" t="s">
        <v>12</v>
      </c>
      <c r="E11" s="1141">
        <v>1</v>
      </c>
      <c r="F11" s="664"/>
      <c r="G11" s="665"/>
      <c r="H11" s="140"/>
      <c r="I11" s="665"/>
      <c r="J11" s="141"/>
      <c r="K11" s="141"/>
    </row>
    <row r="12" spans="1:11" ht="27.75" customHeight="1">
      <c r="A12" s="43">
        <v>9</v>
      </c>
      <c r="B12" s="1248" t="s">
        <v>512</v>
      </c>
      <c r="C12" s="1248"/>
      <c r="D12" s="43" t="s">
        <v>12</v>
      </c>
      <c r="E12" s="1141">
        <v>600</v>
      </c>
      <c r="F12" s="664"/>
      <c r="G12" s="665"/>
      <c r="H12" s="140"/>
      <c r="I12" s="665"/>
      <c r="J12" s="141"/>
      <c r="K12" s="141"/>
    </row>
    <row r="13" spans="1:11" ht="40.5" customHeight="1">
      <c r="A13" s="43">
        <v>10</v>
      </c>
      <c r="B13" s="1248" t="s">
        <v>513</v>
      </c>
      <c r="C13" s="1248"/>
      <c r="D13" s="43" t="s">
        <v>12</v>
      </c>
      <c r="E13" s="1141">
        <v>800</v>
      </c>
      <c r="F13" s="664"/>
      <c r="G13" s="665"/>
      <c r="H13" s="140"/>
      <c r="I13" s="665"/>
      <c r="J13" s="141"/>
      <c r="K13" s="141"/>
    </row>
    <row r="14" spans="1:11" ht="29.25" customHeight="1">
      <c r="A14" s="43">
        <v>11</v>
      </c>
      <c r="B14" s="1248" t="s">
        <v>514</v>
      </c>
      <c r="C14" s="1248"/>
      <c r="D14" s="43" t="s">
        <v>12</v>
      </c>
      <c r="E14" s="1141">
        <v>1</v>
      </c>
      <c r="F14" s="664"/>
      <c r="G14" s="665"/>
      <c r="H14" s="140"/>
      <c r="I14" s="665"/>
      <c r="J14" s="141"/>
      <c r="K14" s="141"/>
    </row>
    <row r="15" spans="1:11" ht="25.5" customHeight="1">
      <c r="A15" s="43">
        <v>12</v>
      </c>
      <c r="B15" s="1333" t="s">
        <v>515</v>
      </c>
      <c r="C15" s="1333"/>
      <c r="D15" s="43" t="s">
        <v>12</v>
      </c>
      <c r="E15" s="1141">
        <v>1</v>
      </c>
      <c r="F15" s="664"/>
      <c r="G15" s="665"/>
      <c r="H15" s="140"/>
      <c r="I15" s="665"/>
      <c r="J15" s="141"/>
      <c r="K15" s="141"/>
    </row>
    <row r="16" spans="1:11" ht="22.5" customHeight="1">
      <c r="A16" s="43">
        <v>13</v>
      </c>
      <c r="B16" s="1248" t="s">
        <v>516</v>
      </c>
      <c r="C16" s="1248"/>
      <c r="D16" s="43" t="s">
        <v>12</v>
      </c>
      <c r="E16" s="1141">
        <v>1</v>
      </c>
      <c r="F16" s="664"/>
      <c r="G16" s="665"/>
      <c r="H16" s="140"/>
      <c r="I16" s="665"/>
      <c r="J16" s="141"/>
      <c r="K16" s="141"/>
    </row>
    <row r="17" spans="1:11" ht="15" customHeight="1">
      <c r="A17" s="667"/>
      <c r="B17" s="667"/>
      <c r="C17" s="667"/>
      <c r="D17" s="667"/>
      <c r="E17" s="1332" t="s">
        <v>22</v>
      </c>
      <c r="F17" s="1332"/>
      <c r="G17" s="668"/>
      <c r="H17" s="669"/>
      <c r="I17" s="631"/>
      <c r="J17" s="137"/>
      <c r="K17" s="137"/>
    </row>
    <row r="18" spans="1:11" ht="15" customHeight="1">
      <c r="A18" s="137"/>
      <c r="B18" s="137"/>
      <c r="C18" s="137"/>
      <c r="D18" s="137"/>
      <c r="E18" s="1099"/>
      <c r="F18" s="139"/>
      <c r="G18" s="139"/>
      <c r="H18" s="137"/>
      <c r="I18" s="137"/>
      <c r="J18" s="137"/>
      <c r="K18" s="137"/>
    </row>
    <row r="19" spans="1:11" ht="15" customHeight="1">
      <c r="A19" s="137"/>
      <c r="B19" s="137"/>
      <c r="C19" s="137"/>
      <c r="D19" s="137"/>
      <c r="E19" s="1099"/>
      <c r="F19" s="139"/>
      <c r="G19" s="139"/>
      <c r="H19" s="137"/>
      <c r="I19" s="137"/>
      <c r="J19" s="137"/>
      <c r="K19" s="137"/>
    </row>
    <row r="20" spans="1:11" ht="15" customHeight="1">
      <c r="A20" s="137"/>
      <c r="B20" s="137"/>
      <c r="C20" s="137"/>
      <c r="D20" s="137"/>
      <c r="E20" s="1099"/>
      <c r="F20" s="139"/>
      <c r="G20" s="139"/>
      <c r="H20" s="137"/>
      <c r="I20" s="137"/>
      <c r="J20" s="137"/>
      <c r="K20" s="137"/>
    </row>
    <row r="24" ht="12.75" customHeight="1">
      <c r="I24" s="3"/>
    </row>
    <row r="34" spans="1:12" s="1" customFormat="1" ht="12.75" customHeight="1">
      <c r="A34" s="2"/>
      <c r="B34" s="2"/>
      <c r="C34" s="2"/>
      <c r="D34" s="107"/>
      <c r="E34" s="1108"/>
      <c r="F34" s="3"/>
      <c r="G34" s="3"/>
      <c r="H34" s="2"/>
      <c r="I34" s="2"/>
      <c r="J34" s="2"/>
      <c r="K34" s="2"/>
      <c r="L34" s="2"/>
    </row>
  </sheetData>
  <sheetProtection selectLockedCells="1" selectUnlockedCells="1"/>
  <mergeCells count="15">
    <mergeCell ref="B16:C16"/>
    <mergeCell ref="E17:F17"/>
    <mergeCell ref="B10:C10"/>
    <mergeCell ref="B11:C11"/>
    <mergeCell ref="B12:C12"/>
    <mergeCell ref="B13:C13"/>
    <mergeCell ref="B14:C14"/>
    <mergeCell ref="B15:C15"/>
    <mergeCell ref="B3:C3"/>
    <mergeCell ref="B5:C5"/>
    <mergeCell ref="B6:C6"/>
    <mergeCell ref="B7:C7"/>
    <mergeCell ref="A8:A9"/>
    <mergeCell ref="B8:B9"/>
    <mergeCell ref="B4:C4"/>
  </mergeCells>
  <dataValidations count="1">
    <dataValidation errorStyle="warning" operator="equal" allowBlank="1" showInputMessage="1" showErrorMessage="1" promptTitle="UWAGA" prompt="Proszę wpisać cenę netto za 1 szt. " error="Sprawdź, czy wprowadzona cena to wartość 1 szt. netto!!!!" sqref="F5:F15">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50" r:id="rId1"/>
  <headerFooter alignWithMargins="0">
    <oddHeader>&amp;LOznaczenie sprawy: 11/ZP/2021/TP &amp;CFormularz asortymentowo-cenowy&amp;RZałącznik nr 2 do SWZ</oddHeader>
  </headerFooter>
</worksheet>
</file>

<file path=xl/worksheets/sheet49.xml><?xml version="1.0" encoding="utf-8"?>
<worksheet xmlns="http://schemas.openxmlformats.org/spreadsheetml/2006/main" xmlns:r="http://schemas.openxmlformats.org/officeDocument/2006/relationships">
  <sheetPr>
    <tabColor indexed="55"/>
  </sheetPr>
  <dimension ref="A1:J5"/>
  <sheetViews>
    <sheetView zoomScale="120" zoomScaleNormal="120" zoomScalePageLayoutView="0" workbookViewId="0" topLeftCell="A1">
      <selection activeCell="H8" sqref="H8"/>
    </sheetView>
  </sheetViews>
  <sheetFormatPr defaultColWidth="9.140625" defaultRowHeight="12.75" customHeight="1"/>
  <cols>
    <col min="1" max="1" width="4.28125" style="2" customWidth="1"/>
    <col min="2" max="2" width="39.28125" style="2" customWidth="1"/>
    <col min="3" max="3" width="22.57421875" style="1" customWidth="1"/>
    <col min="4" max="4" width="27.7109375" style="3" customWidth="1"/>
    <col min="5" max="5" width="24.57421875" style="3" customWidth="1"/>
    <col min="6" max="6" width="14.421875" style="2" customWidth="1"/>
    <col min="7" max="7" width="10.8515625" style="2" customWidth="1"/>
    <col min="8" max="8" width="14.421875" style="2" customWidth="1"/>
    <col min="9" max="9" width="13.7109375" style="2" customWidth="1"/>
    <col min="10" max="10" width="15.421875" style="2" customWidth="1"/>
    <col min="11" max="16384" width="9.140625" style="2" customWidth="1"/>
  </cols>
  <sheetData>
    <row r="1" spans="1:10" ht="21" customHeight="1">
      <c r="A1" s="31" t="s">
        <v>642</v>
      </c>
      <c r="B1" s="256"/>
      <c r="C1" s="256"/>
      <c r="D1" s="256"/>
      <c r="E1" s="256"/>
      <c r="F1" s="256"/>
      <c r="G1" s="906"/>
      <c r="H1" s="907"/>
      <c r="I1" s="45"/>
      <c r="J1" s="45"/>
    </row>
    <row r="2" spans="1:10" ht="69" customHeight="1" thickBot="1">
      <c r="A2" s="1334" t="s">
        <v>1</v>
      </c>
      <c r="B2" s="1334"/>
      <c r="C2" s="1334"/>
      <c r="D2" s="1006" t="s">
        <v>39</v>
      </c>
      <c r="E2" s="1007" t="s">
        <v>600</v>
      </c>
      <c r="F2" s="1013" t="s">
        <v>5</v>
      </c>
      <c r="G2" s="1006" t="s">
        <v>6</v>
      </c>
      <c r="H2" s="1013" t="s">
        <v>7</v>
      </c>
      <c r="I2" s="1009" t="s">
        <v>8</v>
      </c>
      <c r="J2" s="1006" t="s">
        <v>9</v>
      </c>
    </row>
    <row r="3" spans="1:10" ht="36" customHeight="1" thickBot="1">
      <c r="A3" s="1309" t="s">
        <v>357</v>
      </c>
      <c r="B3" s="1309"/>
      <c r="C3" s="1309"/>
      <c r="D3" s="1008">
        <v>300</v>
      </c>
      <c r="E3" s="1011"/>
      <c r="F3" s="700"/>
      <c r="G3" s="781"/>
      <c r="H3" s="877"/>
      <c r="I3" s="1012"/>
      <c r="J3" s="1010"/>
    </row>
    <row r="5" spans="1:10" s="3" customFormat="1" ht="12.75" customHeight="1">
      <c r="A5" s="2"/>
      <c r="B5" s="2"/>
      <c r="C5" s="29"/>
      <c r="F5" s="2"/>
      <c r="G5" s="2"/>
      <c r="H5" s="2"/>
      <c r="I5" s="2"/>
      <c r="J5" s="2"/>
    </row>
  </sheetData>
  <sheetProtection selectLockedCells="1" selectUnlockedCells="1"/>
  <mergeCells count="2">
    <mergeCell ref="A2:C2"/>
    <mergeCell ref="A3:C3"/>
  </mergeCells>
  <dataValidations count="1">
    <dataValidation errorStyle="warning" type="decimal" allowBlank="1" showInputMessage="1" showErrorMessage="1" prompt="Proszę wpisać cenę netto za 1 szt. " error="Sprawdź, czy wprowadzona cena to wartość 1 szt. netto!!!!" sqref="E3">
      <formula1>0.5</formula1>
      <formula2>1</formula2>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5.xml><?xml version="1.0" encoding="utf-8"?>
<worksheet xmlns="http://schemas.openxmlformats.org/spreadsheetml/2006/main" xmlns:r="http://schemas.openxmlformats.org/officeDocument/2006/relationships">
  <sheetPr>
    <tabColor indexed="40"/>
  </sheetPr>
  <dimension ref="A1:P15"/>
  <sheetViews>
    <sheetView zoomScale="90" zoomScaleNormal="90" zoomScalePageLayoutView="0" workbookViewId="0" topLeftCell="A1">
      <selection activeCell="E3" sqref="E3"/>
    </sheetView>
  </sheetViews>
  <sheetFormatPr defaultColWidth="9.140625" defaultRowHeight="12.75" customHeight="1"/>
  <cols>
    <col min="1" max="1" width="9.140625" style="678" customWidth="1"/>
    <col min="2" max="2" width="128.8515625" style="678" customWidth="1"/>
    <col min="3" max="3" width="12.8515625" style="0" customWidth="1"/>
    <col min="4" max="4" width="20.140625" style="0" customWidth="1"/>
    <col min="5" max="5" width="13.8515625" style="633" customWidth="1"/>
    <col min="6" max="6" width="16.28125" style="633" customWidth="1"/>
    <col min="8" max="8" width="17.57421875" style="633" customWidth="1"/>
    <col min="9" max="9" width="15.28125" style="0" customWidth="1"/>
    <col min="10" max="10" width="18.421875" style="0" customWidth="1"/>
  </cols>
  <sheetData>
    <row r="1" spans="1:10" ht="16.5" customHeight="1">
      <c r="A1" s="1055" t="s">
        <v>638</v>
      </c>
      <c r="B1" s="686"/>
      <c r="C1" s="686"/>
      <c r="D1" s="686"/>
      <c r="E1" s="687"/>
      <c r="F1" s="687"/>
      <c r="G1" s="686"/>
      <c r="H1" s="687"/>
      <c r="I1" s="686"/>
      <c r="J1" s="686"/>
    </row>
    <row r="2" spans="1:10" ht="66.75" customHeight="1">
      <c r="A2" s="1058" t="s">
        <v>0</v>
      </c>
      <c r="B2" s="1052" t="s">
        <v>1</v>
      </c>
      <c r="C2" s="1056" t="s">
        <v>283</v>
      </c>
      <c r="D2" s="1049" t="s">
        <v>539</v>
      </c>
      <c r="E2" s="1050" t="s">
        <v>529</v>
      </c>
      <c r="F2" s="1050" t="s">
        <v>5</v>
      </c>
      <c r="G2" s="1056" t="s">
        <v>6</v>
      </c>
      <c r="H2" s="1050" t="s">
        <v>7</v>
      </c>
      <c r="I2" s="1051" t="s">
        <v>8</v>
      </c>
      <c r="J2" s="1051" t="s">
        <v>9</v>
      </c>
    </row>
    <row r="3" spans="1:16" ht="75.75" customHeight="1">
      <c r="A3" s="1059">
        <v>1</v>
      </c>
      <c r="B3" s="1053" t="s">
        <v>652</v>
      </c>
      <c r="C3" s="518" t="s">
        <v>12</v>
      </c>
      <c r="D3" s="518">
        <v>20</v>
      </c>
      <c r="E3" s="684"/>
      <c r="F3" s="742"/>
      <c r="G3" s="931"/>
      <c r="H3" s="933"/>
      <c r="I3" s="520"/>
      <c r="J3" s="518"/>
      <c r="P3" s="690"/>
    </row>
    <row r="4" spans="1:10" ht="81.75" customHeight="1" thickBot="1">
      <c r="A4" s="1059">
        <v>2</v>
      </c>
      <c r="B4" s="1054" t="s">
        <v>526</v>
      </c>
      <c r="C4" s="518" t="s">
        <v>12</v>
      </c>
      <c r="D4" s="670">
        <v>10</v>
      </c>
      <c r="E4" s="692"/>
      <c r="F4" s="881"/>
      <c r="G4" s="931"/>
      <c r="H4" s="934"/>
      <c r="I4" s="693"/>
      <c r="J4" s="674"/>
    </row>
    <row r="5" spans="1:10" ht="21" customHeight="1" thickBot="1">
      <c r="A5" s="677"/>
      <c r="B5" s="677"/>
      <c r="C5" s="253"/>
      <c r="D5" s="1218" t="s">
        <v>22</v>
      </c>
      <c r="E5" s="1219"/>
      <c r="F5" s="932"/>
      <c r="G5" s="253"/>
      <c r="H5" s="932"/>
      <c r="I5" s="253"/>
      <c r="J5" s="253"/>
    </row>
    <row r="6" spans="1:10" s="694" customFormat="1" ht="62.25" customHeight="1">
      <c r="A6" s="810"/>
      <c r="B6" s="810"/>
      <c r="C6" s="810"/>
      <c r="D6" s="810"/>
      <c r="E6" s="810"/>
      <c r="F6" s="810"/>
      <c r="G6" s="810"/>
      <c r="H6" s="810"/>
      <c r="I6" s="810"/>
      <c r="J6" s="810"/>
    </row>
    <row r="7" spans="1:10" ht="12.75" customHeight="1">
      <c r="A7" s="677"/>
      <c r="B7" s="677"/>
      <c r="C7" s="253"/>
      <c r="D7" s="253"/>
      <c r="E7" s="691"/>
      <c r="F7" s="691"/>
      <c r="G7" s="253"/>
      <c r="H7" s="691"/>
      <c r="I7" s="253"/>
      <c r="J7" s="253"/>
    </row>
    <row r="8" ht="12.75" customHeight="1">
      <c r="A8" s="695"/>
    </row>
    <row r="9" ht="12.75" customHeight="1">
      <c r="A9" s="695"/>
    </row>
    <row r="10" ht="12.75" customHeight="1">
      <c r="A10" s="695"/>
    </row>
    <row r="11" ht="12.75" customHeight="1">
      <c r="A11" s="695"/>
    </row>
    <row r="12" ht="12.75" customHeight="1">
      <c r="A12" s="695"/>
    </row>
    <row r="13" ht="12.75" customHeight="1">
      <c r="A13" s="695"/>
    </row>
    <row r="14" spans="1:16" s="678" customFormat="1" ht="12.75" customHeight="1">
      <c r="A14" s="695"/>
      <c r="C14"/>
      <c r="D14"/>
      <c r="E14" s="633"/>
      <c r="F14" s="633"/>
      <c r="G14"/>
      <c r="H14" s="633"/>
      <c r="I14"/>
      <c r="J14"/>
      <c r="K14"/>
      <c r="L14"/>
      <c r="M14"/>
      <c r="N14"/>
      <c r="O14"/>
      <c r="P14"/>
    </row>
    <row r="15" spans="1:16" s="678" customFormat="1" ht="12.75" customHeight="1">
      <c r="A15" s="695"/>
      <c r="C15"/>
      <c r="D15"/>
      <c r="E15" s="633"/>
      <c r="F15" s="633"/>
      <c r="G15"/>
      <c r="H15" s="633"/>
      <c r="I15"/>
      <c r="J15"/>
      <c r="K15"/>
      <c r="L15"/>
      <c r="M15"/>
      <c r="N15"/>
      <c r="O15"/>
      <c r="P15"/>
    </row>
  </sheetData>
  <sheetProtection selectLockedCells="1" selectUnlockedCells="1"/>
  <mergeCells count="1">
    <mergeCell ref="D5:E5"/>
  </mergeCell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11/ZP/2021/TP &amp;CFormularz asortymentowo-cenowy&amp;RZałącznik nr 2 do SWZ</oddHeader>
  </headerFooter>
</worksheet>
</file>

<file path=xl/worksheets/sheet50.xml><?xml version="1.0" encoding="utf-8"?>
<worksheet xmlns="http://schemas.openxmlformats.org/spreadsheetml/2006/main" xmlns:r="http://schemas.openxmlformats.org/officeDocument/2006/relationships">
  <sheetPr>
    <tabColor indexed="40"/>
  </sheetPr>
  <dimension ref="A1:J14"/>
  <sheetViews>
    <sheetView zoomScale="90" zoomScaleNormal="90" zoomScalePageLayoutView="0" workbookViewId="0" topLeftCell="A13">
      <selection activeCell="D34" sqref="D34"/>
    </sheetView>
  </sheetViews>
  <sheetFormatPr defaultColWidth="9.140625" defaultRowHeight="12.75" customHeight="1"/>
  <cols>
    <col min="1" max="1" width="9.140625" style="678" customWidth="1"/>
    <col min="2" max="2" width="124.57421875" style="678" customWidth="1"/>
    <col min="3" max="3" width="12.8515625" style="0" customWidth="1"/>
    <col min="4" max="4" width="30.00390625" style="0" customWidth="1"/>
    <col min="5" max="5" width="9.7109375" style="633" customWidth="1"/>
    <col min="6" max="6" width="16.28125" style="633" customWidth="1"/>
    <col min="8" max="8" width="17.57421875" style="633" customWidth="1"/>
    <col min="9" max="9" width="15.28125" style="0" customWidth="1"/>
    <col min="10" max="10" width="17.421875" style="0" customWidth="1"/>
  </cols>
  <sheetData>
    <row r="1" spans="1:10" s="681" customFormat="1" ht="18.75" customHeight="1">
      <c r="A1" s="679" t="s">
        <v>597</v>
      </c>
      <c r="B1" s="679"/>
      <c r="C1" s="679"/>
      <c r="D1" s="679"/>
      <c r="E1" s="680"/>
      <c r="F1" s="680"/>
      <c r="G1" s="679"/>
      <c r="H1" s="680"/>
      <c r="I1" s="679"/>
      <c r="J1" s="679"/>
    </row>
    <row r="2" spans="1:10" ht="77.25" customHeight="1">
      <c r="A2" s="1335" t="s">
        <v>1</v>
      </c>
      <c r="B2" s="1335"/>
      <c r="C2" s="682" t="s">
        <v>283</v>
      </c>
      <c r="D2" s="297" t="s">
        <v>539</v>
      </c>
      <c r="E2" s="683" t="s">
        <v>61</v>
      </c>
      <c r="F2" s="683" t="s">
        <v>5</v>
      </c>
      <c r="G2" s="682" t="s">
        <v>6</v>
      </c>
      <c r="H2" s="683" t="s">
        <v>7</v>
      </c>
      <c r="I2" s="299" t="s">
        <v>8</v>
      </c>
      <c r="J2" s="299" t="s">
        <v>9</v>
      </c>
    </row>
    <row r="3" spans="1:10" ht="108" customHeight="1">
      <c r="A3" s="1336" t="s">
        <v>520</v>
      </c>
      <c r="B3" s="1336"/>
      <c r="C3" s="518" t="s">
        <v>12</v>
      </c>
      <c r="D3" s="518">
        <v>10</v>
      </c>
      <c r="E3" s="684"/>
      <c r="F3" s="83"/>
      <c r="G3" s="576"/>
      <c r="H3" s="529"/>
      <c r="I3" s="520"/>
      <c r="J3" s="518"/>
    </row>
    <row r="4" spans="1:10" ht="15.75" customHeight="1">
      <c r="A4" s="1337"/>
      <c r="B4" s="1337"/>
      <c r="C4" s="1337"/>
      <c r="D4" s="1337"/>
      <c r="E4" s="1337"/>
      <c r="F4" s="1337"/>
      <c r="G4" s="1337"/>
      <c r="H4" s="1337"/>
      <c r="I4" s="1337"/>
      <c r="J4" s="1337"/>
    </row>
    <row r="5" spans="1:10" ht="14.25" customHeight="1">
      <c r="A5" s="582"/>
      <c r="B5" s="582"/>
      <c r="C5" s="530"/>
      <c r="D5" s="530"/>
      <c r="E5" s="685"/>
      <c r="F5" s="295"/>
      <c r="G5" s="587"/>
      <c r="H5" s="616"/>
      <c r="I5" s="530"/>
      <c r="J5" s="530"/>
    </row>
    <row r="6" spans="1:10" ht="21.75" customHeight="1">
      <c r="A6" s="686" t="s">
        <v>598</v>
      </c>
      <c r="B6" s="686"/>
      <c r="C6" s="686"/>
      <c r="D6" s="686"/>
      <c r="E6" s="687"/>
      <c r="F6" s="687"/>
      <c r="G6" s="686"/>
      <c r="H6" s="687"/>
      <c r="I6" s="686"/>
      <c r="J6" s="686"/>
    </row>
    <row r="7" spans="1:10" ht="71.25" customHeight="1">
      <c r="A7" s="682" t="s">
        <v>521</v>
      </c>
      <c r="B7" s="682" t="s">
        <v>1</v>
      </c>
      <c r="C7" s="682" t="s">
        <v>283</v>
      </c>
      <c r="D7" s="297" t="s">
        <v>635</v>
      </c>
      <c r="E7" s="683" t="s">
        <v>61</v>
      </c>
      <c r="F7" s="683" t="s">
        <v>5</v>
      </c>
      <c r="G7" s="682" t="s">
        <v>6</v>
      </c>
      <c r="H7" s="683" t="s">
        <v>7</v>
      </c>
      <c r="I7" s="299" t="s">
        <v>8</v>
      </c>
      <c r="J7" s="299" t="s">
        <v>9</v>
      </c>
    </row>
    <row r="8" spans="1:10" ht="70.5" customHeight="1">
      <c r="A8" s="912">
        <v>1</v>
      </c>
      <c r="B8" s="913" t="s">
        <v>522</v>
      </c>
      <c r="C8" s="914" t="s">
        <v>12</v>
      </c>
      <c r="D8" s="914">
        <v>100</v>
      </c>
      <c r="E8" s="915"/>
      <c r="F8" s="916"/>
      <c r="G8" s="917"/>
      <c r="H8" s="918"/>
      <c r="I8" s="914"/>
      <c r="J8" s="914"/>
    </row>
    <row r="9" spans="1:10" ht="67.5" customHeight="1">
      <c r="A9" s="912">
        <v>2</v>
      </c>
      <c r="B9" s="913" t="s">
        <v>523</v>
      </c>
      <c r="C9" s="919" t="s">
        <v>12</v>
      </c>
      <c r="D9" s="914">
        <v>100</v>
      </c>
      <c r="E9" s="915"/>
      <c r="F9" s="916"/>
      <c r="G9" s="917"/>
      <c r="H9" s="918"/>
      <c r="I9" s="914"/>
      <c r="J9" s="914"/>
    </row>
    <row r="10" spans="1:10" ht="30.75" customHeight="1">
      <c r="A10" s="912">
        <v>3</v>
      </c>
      <c r="B10" s="913" t="s">
        <v>524</v>
      </c>
      <c r="C10" s="914" t="s">
        <v>15</v>
      </c>
      <c r="D10" s="914">
        <v>2</v>
      </c>
      <c r="E10" s="915"/>
      <c r="F10" s="916"/>
      <c r="G10" s="917"/>
      <c r="H10" s="918"/>
      <c r="I10" s="914"/>
      <c r="J10" s="914"/>
    </row>
    <row r="11" spans="1:10" ht="183" customHeight="1">
      <c r="A11" s="920">
        <v>4</v>
      </c>
      <c r="B11" s="921" t="s">
        <v>525</v>
      </c>
      <c r="C11" s="922" t="s">
        <v>12</v>
      </c>
      <c r="D11" s="923">
        <v>100</v>
      </c>
      <c r="E11" s="924"/>
      <c r="F11" s="929"/>
      <c r="G11" s="925"/>
      <c r="H11" s="930"/>
      <c r="I11" s="926"/>
      <c r="J11" s="927"/>
    </row>
    <row r="12" spans="1:10" ht="102.75" customHeight="1">
      <c r="A12" s="920">
        <v>5</v>
      </c>
      <c r="B12" s="928" t="s">
        <v>538</v>
      </c>
      <c r="C12" s="922" t="s">
        <v>12</v>
      </c>
      <c r="D12" s="923">
        <v>100</v>
      </c>
      <c r="E12" s="924"/>
      <c r="F12" s="929"/>
      <c r="G12" s="925"/>
      <c r="H12" s="930"/>
      <c r="I12" s="926"/>
      <c r="J12" s="927"/>
    </row>
    <row r="13" spans="1:10" ht="105" customHeight="1">
      <c r="A13" s="920">
        <v>6</v>
      </c>
      <c r="B13" s="928" t="s">
        <v>645</v>
      </c>
      <c r="C13" s="922" t="s">
        <v>12</v>
      </c>
      <c r="D13" s="923">
        <v>1000</v>
      </c>
      <c r="E13" s="924"/>
      <c r="F13" s="929"/>
      <c r="G13" s="925"/>
      <c r="H13" s="930"/>
      <c r="I13" s="926"/>
      <c r="J13" s="927"/>
    </row>
    <row r="14" spans="1:10" ht="14.25" customHeight="1">
      <c r="A14" s="688"/>
      <c r="B14" s="253"/>
      <c r="C14" s="688"/>
      <c r="D14" s="1338" t="s">
        <v>22</v>
      </c>
      <c r="E14" s="1338"/>
      <c r="F14" s="1041"/>
      <c r="G14" s="1042"/>
      <c r="H14" s="1043"/>
      <c r="I14" s="689"/>
      <c r="J14" s="688"/>
    </row>
  </sheetData>
  <sheetProtection selectLockedCells="1" selectUnlockedCells="1"/>
  <mergeCells count="4">
    <mergeCell ref="A2:B2"/>
    <mergeCell ref="A3:B3"/>
    <mergeCell ref="A4:J4"/>
    <mergeCell ref="D14:E14"/>
  </mergeCell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11/ZP/2021/TP &amp;CFormularz asortymentowo-cenowy&amp;RZałącznik nr 2 do SWZ</oddHeader>
  </headerFooter>
</worksheet>
</file>

<file path=xl/worksheets/sheet6.xml><?xml version="1.0" encoding="utf-8"?>
<worksheet xmlns="http://schemas.openxmlformats.org/spreadsheetml/2006/main" xmlns:r="http://schemas.openxmlformats.org/officeDocument/2006/relationships">
  <sheetPr>
    <tabColor indexed="57"/>
  </sheetPr>
  <dimension ref="A1:BL54"/>
  <sheetViews>
    <sheetView zoomScalePageLayoutView="0" workbookViewId="0" topLeftCell="A16">
      <selection activeCell="F8" sqref="F8"/>
    </sheetView>
  </sheetViews>
  <sheetFormatPr defaultColWidth="9.00390625" defaultRowHeight="12.75" customHeight="1"/>
  <cols>
    <col min="1" max="1" width="5.00390625" style="499" customWidth="1"/>
    <col min="2" max="2" width="66.57421875" style="500" customWidth="1"/>
    <col min="3" max="3" width="8.140625" style="501" customWidth="1"/>
    <col min="4" max="4" width="25.28125" style="1129" customWidth="1"/>
    <col min="5" max="5" width="11.00390625" style="502" customWidth="1"/>
    <col min="6" max="6" width="12.7109375" style="499" customWidth="1"/>
    <col min="7" max="7" width="10.140625" style="499" customWidth="1"/>
    <col min="8" max="8" width="13.7109375" style="499" customWidth="1"/>
    <col min="9" max="9" width="20.140625" style="501" customWidth="1"/>
    <col min="10" max="10" width="17.00390625" style="501" customWidth="1"/>
    <col min="11" max="16384" width="9.00390625" style="499" customWidth="1"/>
  </cols>
  <sheetData>
    <row r="1" spans="1:10" s="2" customFormat="1" ht="14.25" customHeight="1">
      <c r="A1" s="58" t="s">
        <v>625</v>
      </c>
      <c r="B1" s="504"/>
      <c r="C1" s="505"/>
      <c r="D1" s="1167"/>
      <c r="E1" s="506"/>
      <c r="F1" s="507"/>
      <c r="G1" s="505"/>
      <c r="H1" s="507"/>
      <c r="I1" s="505"/>
      <c r="J1" s="59"/>
    </row>
    <row r="2" spans="1:64" s="168" customFormat="1" ht="51" customHeight="1" thickBot="1">
      <c r="A2" s="1220" t="s">
        <v>1</v>
      </c>
      <c r="B2" s="1220"/>
      <c r="C2" s="508" t="s">
        <v>77</v>
      </c>
      <c r="D2" s="1120" t="s">
        <v>648</v>
      </c>
      <c r="E2" s="510" t="s">
        <v>61</v>
      </c>
      <c r="F2" s="509" t="s">
        <v>5</v>
      </c>
      <c r="G2" s="508" t="s">
        <v>6</v>
      </c>
      <c r="H2" s="509" t="s">
        <v>7</v>
      </c>
      <c r="I2" s="62" t="s">
        <v>8</v>
      </c>
      <c r="J2" s="62" t="s">
        <v>9</v>
      </c>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row>
    <row r="3" spans="1:10" s="2" customFormat="1" ht="25.5" customHeight="1" thickBot="1">
      <c r="A3" s="1221" t="s">
        <v>427</v>
      </c>
      <c r="B3" s="1221"/>
      <c r="C3" s="537" t="s">
        <v>15</v>
      </c>
      <c r="D3" s="1122">
        <v>10000</v>
      </c>
      <c r="E3" s="588"/>
      <c r="F3" s="83"/>
      <c r="G3" s="576"/>
      <c r="H3" s="589"/>
      <c r="I3" s="590"/>
      <c r="J3" s="79"/>
    </row>
    <row r="4" spans="1:10" s="2" customFormat="1" ht="14.25" customHeight="1">
      <c r="A4" s="507"/>
      <c r="B4" s="504"/>
      <c r="C4" s="505"/>
      <c r="D4" s="1125"/>
      <c r="E4" s="506"/>
      <c r="F4" s="507"/>
      <c r="G4" s="505"/>
      <c r="H4" s="507"/>
      <c r="I4" s="505"/>
      <c r="J4" s="59"/>
    </row>
    <row r="5" spans="1:10" ht="15" customHeight="1">
      <c r="A5" s="507"/>
      <c r="B5" s="504"/>
      <c r="C5" s="541"/>
      <c r="D5" s="1125"/>
      <c r="E5" s="506"/>
      <c r="F5" s="507"/>
      <c r="G5" s="505"/>
      <c r="H5" s="507"/>
      <c r="I5" s="505"/>
      <c r="J5" s="505"/>
    </row>
    <row r="6" spans="1:64" s="168" customFormat="1" ht="14.25" customHeight="1">
      <c r="A6" s="591" t="s">
        <v>626</v>
      </c>
      <c r="B6" s="535"/>
      <c r="C6" s="592"/>
      <c r="D6" s="1167"/>
      <c r="E6" s="593"/>
      <c r="F6" s="594"/>
      <c r="G6" s="592"/>
      <c r="H6" s="594"/>
      <c r="I6" s="592"/>
      <c r="J6" s="592"/>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row>
    <row r="7" spans="1:64" s="168" customFormat="1" ht="62.25" customHeight="1">
      <c r="A7" s="508" t="s">
        <v>0</v>
      </c>
      <c r="B7" s="508" t="s">
        <v>1</v>
      </c>
      <c r="C7" s="508" t="s">
        <v>77</v>
      </c>
      <c r="D7" s="1120" t="s">
        <v>4</v>
      </c>
      <c r="E7" s="510" t="s">
        <v>61</v>
      </c>
      <c r="F7" s="508" t="s">
        <v>5</v>
      </c>
      <c r="G7" s="508" t="s">
        <v>6</v>
      </c>
      <c r="H7" s="508" t="s">
        <v>7</v>
      </c>
      <c r="I7" s="62" t="s">
        <v>8</v>
      </c>
      <c r="J7" s="62" t="s">
        <v>9</v>
      </c>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row>
    <row r="8" spans="1:64" s="168" customFormat="1" ht="14.25" customHeight="1">
      <c r="A8" s="579" t="s">
        <v>428</v>
      </c>
      <c r="B8" s="536" t="s">
        <v>429</v>
      </c>
      <c r="C8" s="579" t="s">
        <v>12</v>
      </c>
      <c r="D8" s="1122">
        <v>100</v>
      </c>
      <c r="E8" s="595"/>
      <c r="F8" s="261"/>
      <c r="G8" s="581"/>
      <c r="H8" s="514"/>
      <c r="I8" s="579"/>
      <c r="J8" s="579"/>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row>
    <row r="9" spans="1:64" s="168" customFormat="1" ht="14.25" customHeight="1" thickBot="1">
      <c r="A9" s="579" t="s">
        <v>430</v>
      </c>
      <c r="B9" s="536" t="s">
        <v>431</v>
      </c>
      <c r="C9" s="579" t="s">
        <v>15</v>
      </c>
      <c r="D9" s="1122">
        <v>200</v>
      </c>
      <c r="E9" s="595"/>
      <c r="F9" s="261"/>
      <c r="G9" s="581"/>
      <c r="H9" s="514"/>
      <c r="I9" s="579"/>
      <c r="J9" s="579"/>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row>
    <row r="10" spans="1:64" s="168" customFormat="1" ht="14.25" customHeight="1" thickBot="1">
      <c r="A10" s="527"/>
      <c r="B10" s="535"/>
      <c r="C10" s="526"/>
      <c r="D10" s="1124"/>
      <c r="E10" s="267" t="s">
        <v>22</v>
      </c>
      <c r="F10" s="268"/>
      <c r="G10" s="266"/>
      <c r="H10" s="268"/>
      <c r="I10" s="527"/>
      <c r="J10" s="527"/>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row>
    <row r="11" spans="1:64" s="168" customFormat="1" ht="15" customHeight="1">
      <c r="A11" s="594"/>
      <c r="B11" s="525"/>
      <c r="C11" s="592"/>
      <c r="D11" s="1168"/>
      <c r="E11" s="593"/>
      <c r="F11" s="594"/>
      <c r="G11" s="592"/>
      <c r="H11" s="594"/>
      <c r="I11" s="592"/>
      <c r="J11" s="592"/>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row>
    <row r="12" spans="1:10" ht="14.25" customHeight="1">
      <c r="A12" s="507"/>
      <c r="B12" s="504"/>
      <c r="C12" s="505"/>
      <c r="D12" s="1125"/>
      <c r="E12" s="506"/>
      <c r="F12" s="507"/>
      <c r="G12" s="505"/>
      <c r="H12" s="507"/>
      <c r="I12" s="505"/>
      <c r="J12" s="505"/>
    </row>
    <row r="13" spans="1:10" ht="14.25" customHeight="1">
      <c r="A13" s="58" t="s">
        <v>627</v>
      </c>
      <c r="B13" s="504"/>
      <c r="C13" s="505"/>
      <c r="D13" s="1167"/>
      <c r="E13" s="506"/>
      <c r="F13" s="507"/>
      <c r="G13" s="505"/>
      <c r="H13" s="507"/>
      <c r="I13" s="505"/>
      <c r="J13" s="505"/>
    </row>
    <row r="14" spans="1:64" s="168" customFormat="1" ht="52.5" customHeight="1">
      <c r="A14" s="508" t="s">
        <v>0</v>
      </c>
      <c r="B14" s="508" t="s">
        <v>1</v>
      </c>
      <c r="C14" s="508" t="s">
        <v>77</v>
      </c>
      <c r="D14" s="1120" t="s">
        <v>648</v>
      </c>
      <c r="E14" s="510" t="s">
        <v>61</v>
      </c>
      <c r="F14" s="508" t="s">
        <v>5</v>
      </c>
      <c r="G14" s="508" t="s">
        <v>6</v>
      </c>
      <c r="H14" s="508" t="s">
        <v>7</v>
      </c>
      <c r="I14" s="62" t="s">
        <v>8</v>
      </c>
      <c r="J14" s="62" t="s">
        <v>9</v>
      </c>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1"/>
      <c r="AY14" s="511"/>
      <c r="AZ14" s="511"/>
      <c r="BA14" s="511"/>
      <c r="BB14" s="511"/>
      <c r="BC14" s="511"/>
      <c r="BD14" s="511"/>
      <c r="BE14" s="511"/>
      <c r="BF14" s="511"/>
      <c r="BG14" s="511"/>
      <c r="BH14" s="511"/>
      <c r="BI14" s="511"/>
      <c r="BJ14" s="511"/>
      <c r="BK14" s="511"/>
      <c r="BL14" s="511"/>
    </row>
    <row r="15" spans="1:10" ht="14.25" customHeight="1">
      <c r="A15" s="518">
        <v>1</v>
      </c>
      <c r="B15" s="536" t="s">
        <v>432</v>
      </c>
      <c r="C15" s="518" t="s">
        <v>12</v>
      </c>
      <c r="D15" s="1121">
        <v>10</v>
      </c>
      <c r="E15" s="580"/>
      <c r="F15" s="261"/>
      <c r="G15" s="581"/>
      <c r="H15" s="519"/>
      <c r="I15" s="518"/>
      <c r="J15" s="518"/>
    </row>
    <row r="16" spans="1:10" ht="14.25" customHeight="1">
      <c r="A16" s="518">
        <v>2</v>
      </c>
      <c r="B16" s="536" t="s">
        <v>433</v>
      </c>
      <c r="C16" s="518" t="s">
        <v>15</v>
      </c>
      <c r="D16" s="1121">
        <v>30</v>
      </c>
      <c r="E16" s="580"/>
      <c r="F16" s="261"/>
      <c r="G16" s="581"/>
      <c r="H16" s="519"/>
      <c r="I16" s="518"/>
      <c r="J16" s="518"/>
    </row>
    <row r="17" spans="1:10" ht="14.25" customHeight="1" thickBot="1">
      <c r="A17" s="518">
        <v>3</v>
      </c>
      <c r="B17" s="536" t="s">
        <v>434</v>
      </c>
      <c r="C17" s="518" t="s">
        <v>15</v>
      </c>
      <c r="D17" s="1121">
        <v>10</v>
      </c>
      <c r="E17" s="580"/>
      <c r="F17" s="261"/>
      <c r="G17" s="581"/>
      <c r="H17" s="519"/>
      <c r="I17" s="518"/>
      <c r="J17" s="518"/>
    </row>
    <row r="18" spans="1:10" ht="14.25" customHeight="1" thickBot="1">
      <c r="A18" s="596"/>
      <c r="B18" s="597"/>
      <c r="C18" s="598"/>
      <c r="D18" s="1169"/>
      <c r="E18" s="82" t="s">
        <v>22</v>
      </c>
      <c r="F18" s="83"/>
      <c r="G18" s="60"/>
      <c r="H18" s="83"/>
      <c r="I18" s="599"/>
      <c r="J18" s="530"/>
    </row>
    <row r="19" spans="1:10" ht="14.25" customHeight="1">
      <c r="A19" s="507"/>
      <c r="B19" s="525"/>
      <c r="C19" s="505"/>
      <c r="D19" s="1125"/>
      <c r="E19" s="506"/>
      <c r="F19" s="507"/>
      <c r="G19" s="505"/>
      <c r="H19" s="507"/>
      <c r="I19" s="505"/>
      <c r="J19" s="505"/>
    </row>
    <row r="20" spans="1:10" ht="14.25" customHeight="1">
      <c r="A20" s="507"/>
      <c r="B20" s="504"/>
      <c r="C20" s="505"/>
      <c r="D20" s="1125"/>
      <c r="E20" s="506"/>
      <c r="F20" s="507"/>
      <c r="G20" s="505"/>
      <c r="H20" s="507"/>
      <c r="I20" s="505"/>
      <c r="J20" s="505"/>
    </row>
    <row r="21" spans="1:10" ht="14.25" customHeight="1">
      <c r="A21" s="58" t="s">
        <v>628</v>
      </c>
      <c r="B21" s="504"/>
      <c r="C21" s="505"/>
      <c r="D21" s="1167"/>
      <c r="E21" s="506"/>
      <c r="F21" s="507"/>
      <c r="G21" s="505"/>
      <c r="H21" s="507"/>
      <c r="I21" s="505"/>
      <c r="J21" s="505"/>
    </row>
    <row r="22" spans="1:64" s="168" customFormat="1" ht="50.25" customHeight="1">
      <c r="A22" s="509" t="s">
        <v>0</v>
      </c>
      <c r="B22" s="509" t="s">
        <v>1</v>
      </c>
      <c r="C22" s="509" t="s">
        <v>77</v>
      </c>
      <c r="D22" s="1120" t="s">
        <v>649</v>
      </c>
      <c r="E22" s="600" t="s">
        <v>61</v>
      </c>
      <c r="F22" s="509" t="s">
        <v>5</v>
      </c>
      <c r="G22" s="509" t="s">
        <v>6</v>
      </c>
      <c r="H22" s="509" t="s">
        <v>7</v>
      </c>
      <c r="I22" s="101" t="s">
        <v>8</v>
      </c>
      <c r="J22" s="101" t="s">
        <v>9</v>
      </c>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row>
    <row r="23" spans="1:11" ht="91.5" customHeight="1">
      <c r="A23" s="518" t="s">
        <v>428</v>
      </c>
      <c r="B23" s="601" t="s">
        <v>435</v>
      </c>
      <c r="C23" s="518" t="s">
        <v>12</v>
      </c>
      <c r="D23" s="1121">
        <v>100</v>
      </c>
      <c r="E23" s="602"/>
      <c r="F23" s="262"/>
      <c r="G23" s="603"/>
      <c r="H23" s="519"/>
      <c r="I23" s="518"/>
      <c r="J23" s="518"/>
      <c r="K23" s="604"/>
    </row>
    <row r="24" spans="1:10" ht="90" customHeight="1" thickBot="1">
      <c r="A24" s="518" t="s">
        <v>430</v>
      </c>
      <c r="B24" s="601" t="s">
        <v>436</v>
      </c>
      <c r="C24" s="518" t="s">
        <v>15</v>
      </c>
      <c r="D24" s="1121">
        <v>300</v>
      </c>
      <c r="E24" s="602"/>
      <c r="F24" s="262"/>
      <c r="G24" s="603"/>
      <c r="H24" s="519"/>
      <c r="I24" s="518"/>
      <c r="J24" s="518"/>
    </row>
    <row r="25" spans="1:10" ht="14.25" customHeight="1" thickBot="1">
      <c r="A25" s="507"/>
      <c r="B25" s="504"/>
      <c r="C25" s="505"/>
      <c r="D25" s="1125"/>
      <c r="E25" s="82" t="s">
        <v>22</v>
      </c>
      <c r="F25" s="83"/>
      <c r="G25" s="507"/>
      <c r="H25" s="529"/>
      <c r="I25" s="505"/>
      <c r="J25" s="505"/>
    </row>
    <row r="26" spans="1:10" ht="15" customHeight="1">
      <c r="A26" s="539"/>
      <c r="B26" s="540"/>
      <c r="C26" s="541"/>
      <c r="D26" s="1128"/>
      <c r="E26" s="542"/>
      <c r="F26" s="539"/>
      <c r="G26" s="539"/>
      <c r="H26" s="539"/>
      <c r="I26" s="541"/>
      <c r="J26" s="541"/>
    </row>
    <row r="27" spans="1:10" ht="15" customHeight="1">
      <c r="A27" s="605"/>
      <c r="B27" s="606"/>
      <c r="C27" s="607"/>
      <c r="D27" s="1128"/>
      <c r="E27" s="608"/>
      <c r="F27" s="605"/>
      <c r="G27" s="605"/>
      <c r="H27" s="605"/>
      <c r="I27" s="607"/>
      <c r="J27" s="607"/>
    </row>
    <row r="28" spans="1:10" ht="15" customHeight="1">
      <c r="A28" s="605"/>
      <c r="B28" s="606"/>
      <c r="C28" s="607"/>
      <c r="D28" s="1128"/>
      <c r="E28" s="608"/>
      <c r="F28" s="605"/>
      <c r="G28" s="605"/>
      <c r="H28" s="605"/>
      <c r="I28" s="607"/>
      <c r="J28" s="607"/>
    </row>
    <row r="29" spans="1:10" ht="15" customHeight="1">
      <c r="A29" s="605"/>
      <c r="B29" s="606"/>
      <c r="C29" s="607"/>
      <c r="D29" s="1128"/>
      <c r="E29" s="608"/>
      <c r="F29" s="605"/>
      <c r="G29" s="605"/>
      <c r="H29" s="605"/>
      <c r="I29" s="607"/>
      <c r="J29" s="607"/>
    </row>
    <row r="30" spans="1:10" ht="15" customHeight="1">
      <c r="A30" s="605"/>
      <c r="B30" s="606"/>
      <c r="C30" s="607"/>
      <c r="D30" s="1128"/>
      <c r="E30" s="608"/>
      <c r="F30" s="605"/>
      <c r="G30" s="605"/>
      <c r="H30" s="605"/>
      <c r="I30" s="607"/>
      <c r="J30" s="607"/>
    </row>
    <row r="31" spans="1:10" ht="15" customHeight="1">
      <c r="A31" s="605"/>
      <c r="B31" s="606"/>
      <c r="C31" s="607"/>
      <c r="D31" s="1128"/>
      <c r="E31" s="608"/>
      <c r="F31" s="605"/>
      <c r="G31" s="605"/>
      <c r="H31" s="605"/>
      <c r="I31" s="607"/>
      <c r="J31" s="607"/>
    </row>
    <row r="32" spans="1:10" ht="15" customHeight="1">
      <c r="A32" s="605"/>
      <c r="B32" s="606"/>
      <c r="C32" s="607"/>
      <c r="D32" s="1128"/>
      <c r="E32" s="608"/>
      <c r="F32" s="605"/>
      <c r="G32" s="605"/>
      <c r="H32" s="605"/>
      <c r="I32" s="607"/>
      <c r="J32" s="607"/>
    </row>
    <row r="33" spans="1:10" ht="15" customHeight="1">
      <c r="A33" s="605"/>
      <c r="B33" s="606"/>
      <c r="C33" s="607"/>
      <c r="D33" s="1128"/>
      <c r="E33" s="608"/>
      <c r="F33" s="605"/>
      <c r="G33" s="605"/>
      <c r="H33" s="605"/>
      <c r="I33" s="607"/>
      <c r="J33" s="607"/>
    </row>
    <row r="34" spans="1:10" ht="15" customHeight="1">
      <c r="A34" s="605"/>
      <c r="B34" s="606"/>
      <c r="C34" s="607"/>
      <c r="D34" s="1128"/>
      <c r="E34" s="608"/>
      <c r="F34" s="605"/>
      <c r="G34" s="605"/>
      <c r="H34" s="605"/>
      <c r="I34" s="607"/>
      <c r="J34" s="607"/>
    </row>
    <row r="35" spans="1:10" ht="15" customHeight="1">
      <c r="A35" s="605"/>
      <c r="B35" s="606"/>
      <c r="C35" s="607"/>
      <c r="D35" s="1128"/>
      <c r="E35" s="608"/>
      <c r="F35" s="605"/>
      <c r="G35" s="605"/>
      <c r="H35" s="605"/>
      <c r="I35" s="607"/>
      <c r="J35" s="607"/>
    </row>
    <row r="36" spans="1:10" ht="15" customHeight="1">
      <c r="A36" s="605"/>
      <c r="B36" s="606"/>
      <c r="C36" s="607"/>
      <c r="D36" s="1128"/>
      <c r="E36" s="608"/>
      <c r="F36" s="605"/>
      <c r="G36" s="605"/>
      <c r="H36" s="605"/>
      <c r="I36" s="607"/>
      <c r="J36" s="607"/>
    </row>
    <row r="37" spans="1:10" ht="15" customHeight="1">
      <c r="A37" s="605"/>
      <c r="B37" s="606"/>
      <c r="C37" s="607"/>
      <c r="D37" s="1128"/>
      <c r="E37" s="608"/>
      <c r="F37" s="605"/>
      <c r="G37" s="605"/>
      <c r="H37" s="605"/>
      <c r="I37" s="607"/>
      <c r="J37" s="607"/>
    </row>
    <row r="38" spans="1:10" ht="15" customHeight="1">
      <c r="A38" s="605"/>
      <c r="B38" s="606"/>
      <c r="C38" s="607"/>
      <c r="D38" s="1128"/>
      <c r="E38" s="608"/>
      <c r="F38" s="605"/>
      <c r="G38" s="605"/>
      <c r="H38" s="605"/>
      <c r="I38" s="607"/>
      <c r="J38" s="607"/>
    </row>
    <row r="39" spans="1:10" ht="15" customHeight="1">
      <c r="A39" s="605"/>
      <c r="B39" s="606"/>
      <c r="C39" s="607"/>
      <c r="D39" s="1128"/>
      <c r="E39" s="608"/>
      <c r="F39" s="605"/>
      <c r="G39" s="605"/>
      <c r="H39" s="605"/>
      <c r="I39" s="607"/>
      <c r="J39" s="607"/>
    </row>
    <row r="40" spans="1:10" ht="15" customHeight="1">
      <c r="A40" s="605"/>
      <c r="B40" s="606"/>
      <c r="C40" s="607"/>
      <c r="D40" s="1128"/>
      <c r="E40" s="608"/>
      <c r="F40" s="605"/>
      <c r="G40" s="605"/>
      <c r="H40" s="605"/>
      <c r="I40" s="607"/>
      <c r="J40" s="607"/>
    </row>
    <row r="41" spans="1:10" ht="15" customHeight="1">
      <c r="A41" s="605"/>
      <c r="B41" s="606"/>
      <c r="C41" s="607"/>
      <c r="D41" s="1128"/>
      <c r="E41" s="608"/>
      <c r="F41" s="605"/>
      <c r="G41" s="605"/>
      <c r="H41" s="605"/>
      <c r="I41" s="607"/>
      <c r="J41" s="607"/>
    </row>
    <row r="42" spans="1:10" ht="15" customHeight="1">
      <c r="A42" s="605"/>
      <c r="B42" s="606"/>
      <c r="C42" s="607"/>
      <c r="D42" s="1128"/>
      <c r="E42" s="608"/>
      <c r="F42" s="605"/>
      <c r="G42" s="605"/>
      <c r="H42" s="605"/>
      <c r="I42" s="607"/>
      <c r="J42" s="607"/>
    </row>
    <row r="43" spans="1:10" ht="15" customHeight="1">
      <c r="A43" s="605"/>
      <c r="B43" s="606"/>
      <c r="C43" s="607"/>
      <c r="D43" s="1128"/>
      <c r="E43" s="608"/>
      <c r="F43" s="605"/>
      <c r="G43" s="605"/>
      <c r="H43" s="605"/>
      <c r="I43" s="607"/>
      <c r="J43" s="607"/>
    </row>
    <row r="44" spans="1:10" ht="15" customHeight="1">
      <c r="A44" s="605"/>
      <c r="B44" s="606"/>
      <c r="C44" s="607"/>
      <c r="D44" s="1128"/>
      <c r="E44" s="608"/>
      <c r="F44" s="605"/>
      <c r="G44" s="605"/>
      <c r="H44" s="605"/>
      <c r="I44" s="607"/>
      <c r="J44" s="607"/>
    </row>
    <row r="45" spans="1:10" ht="15" customHeight="1">
      <c r="A45" s="605"/>
      <c r="B45" s="606"/>
      <c r="C45" s="607"/>
      <c r="D45" s="1128"/>
      <c r="E45" s="608"/>
      <c r="F45" s="605"/>
      <c r="G45" s="605"/>
      <c r="H45" s="605"/>
      <c r="I45" s="607"/>
      <c r="J45" s="607"/>
    </row>
    <row r="46" spans="1:10" ht="15" customHeight="1">
      <c r="A46" s="605"/>
      <c r="B46" s="606"/>
      <c r="C46" s="607"/>
      <c r="D46" s="1128"/>
      <c r="E46" s="608"/>
      <c r="F46" s="605"/>
      <c r="G46" s="605"/>
      <c r="H46" s="605"/>
      <c r="I46" s="607"/>
      <c r="J46" s="607"/>
    </row>
    <row r="47" spans="1:10" ht="15" customHeight="1">
      <c r="A47" s="605"/>
      <c r="B47" s="606"/>
      <c r="C47" s="607"/>
      <c r="D47" s="1128"/>
      <c r="E47" s="608"/>
      <c r="F47" s="605"/>
      <c r="G47" s="605"/>
      <c r="H47" s="605"/>
      <c r="I47" s="607"/>
      <c r="J47" s="607"/>
    </row>
    <row r="48" spans="1:10" ht="15" customHeight="1">
      <c r="A48" s="605"/>
      <c r="B48" s="606"/>
      <c r="C48" s="607"/>
      <c r="D48" s="1128"/>
      <c r="E48" s="608"/>
      <c r="F48" s="605"/>
      <c r="G48" s="605"/>
      <c r="H48" s="605"/>
      <c r="I48" s="607"/>
      <c r="J48" s="607"/>
    </row>
    <row r="49" spans="1:10" ht="15" customHeight="1">
      <c r="A49" s="605"/>
      <c r="B49" s="606"/>
      <c r="C49" s="607"/>
      <c r="D49" s="1128"/>
      <c r="E49" s="608"/>
      <c r="F49" s="605"/>
      <c r="G49" s="605"/>
      <c r="H49" s="605"/>
      <c r="I49" s="607"/>
      <c r="J49" s="607"/>
    </row>
    <row r="50" spans="1:10" ht="15" customHeight="1">
      <c r="A50" s="605"/>
      <c r="B50" s="606"/>
      <c r="C50" s="607"/>
      <c r="D50" s="1128"/>
      <c r="E50" s="608"/>
      <c r="F50" s="605"/>
      <c r="G50" s="605"/>
      <c r="H50" s="605"/>
      <c r="I50" s="607"/>
      <c r="J50" s="607"/>
    </row>
    <row r="51" spans="1:10" ht="15" customHeight="1">
      <c r="A51" s="605"/>
      <c r="B51" s="606"/>
      <c r="C51" s="607"/>
      <c r="D51" s="1128"/>
      <c r="E51" s="608"/>
      <c r="F51" s="605"/>
      <c r="G51" s="605"/>
      <c r="H51" s="605"/>
      <c r="I51" s="607"/>
      <c r="J51" s="607"/>
    </row>
    <row r="52" spans="1:10" ht="15" customHeight="1">
      <c r="A52" s="605"/>
      <c r="B52" s="606"/>
      <c r="C52" s="607"/>
      <c r="D52" s="1128"/>
      <c r="E52" s="608"/>
      <c r="F52" s="605"/>
      <c r="G52" s="605"/>
      <c r="H52" s="605"/>
      <c r="I52" s="607"/>
      <c r="J52" s="607"/>
    </row>
    <row r="53" spans="1:10" ht="15" customHeight="1">
      <c r="A53" s="605"/>
      <c r="B53" s="606"/>
      <c r="C53" s="607"/>
      <c r="D53" s="1128"/>
      <c r="E53" s="608"/>
      <c r="F53" s="605"/>
      <c r="G53" s="605"/>
      <c r="H53" s="605"/>
      <c r="I53" s="607"/>
      <c r="J53" s="607"/>
    </row>
    <row r="54" spans="1:10" ht="15" customHeight="1">
      <c r="A54" s="605"/>
      <c r="B54" s="606"/>
      <c r="C54" s="607"/>
      <c r="D54" s="1128"/>
      <c r="E54" s="608"/>
      <c r="F54" s="605"/>
      <c r="G54" s="605"/>
      <c r="H54" s="605"/>
      <c r="I54" s="607"/>
      <c r="J54" s="607"/>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7.xml><?xml version="1.0" encoding="utf-8"?>
<worksheet xmlns="http://schemas.openxmlformats.org/spreadsheetml/2006/main" xmlns:r="http://schemas.openxmlformats.org/officeDocument/2006/relationships">
  <sheetPr>
    <tabColor rgb="FF00B0F0"/>
  </sheetPr>
  <dimension ref="A1:K13"/>
  <sheetViews>
    <sheetView zoomScale="110" zoomScaleNormal="110" zoomScalePageLayoutView="0" workbookViewId="0" topLeftCell="A1">
      <selection activeCell="G4" sqref="G4"/>
    </sheetView>
  </sheetViews>
  <sheetFormatPr defaultColWidth="9.140625" defaultRowHeight="12.75" customHeight="1"/>
  <cols>
    <col min="1" max="1" width="4.28125" style="2" customWidth="1"/>
    <col min="2" max="2" width="58.00390625" style="2" customWidth="1"/>
    <col min="3" max="3" width="10.7109375" style="2" customWidth="1"/>
    <col min="4" max="4" width="22.00390625" style="1108" customWidth="1"/>
    <col min="5" max="5" width="13.140625" style="3" customWidth="1"/>
    <col min="6" max="6" width="15.57421875" style="2" customWidth="1"/>
    <col min="7" max="7" width="8.421875" style="2" customWidth="1"/>
    <col min="8" max="8" width="14.8515625" style="2" customWidth="1"/>
    <col min="9" max="9" width="13.421875" style="2" customWidth="1"/>
    <col min="10" max="10" width="15.57421875" style="2" customWidth="1"/>
    <col min="11" max="16384" width="9.140625" style="2" customWidth="1"/>
  </cols>
  <sheetData>
    <row r="1" spans="1:10" ht="15" customHeight="1">
      <c r="A1" s="117" t="s">
        <v>76</v>
      </c>
      <c r="B1" s="118"/>
      <c r="C1" s="7"/>
      <c r="D1" s="1170"/>
      <c r="E1" s="119"/>
      <c r="F1" s="120"/>
      <c r="G1" s="120"/>
      <c r="H1" s="7"/>
      <c r="I1" s="7"/>
      <c r="J1" s="19"/>
    </row>
    <row r="2" spans="1:10" ht="78.75" customHeight="1" thickBot="1">
      <c r="A2" s="1222" t="s">
        <v>1</v>
      </c>
      <c r="B2" s="1223"/>
      <c r="C2" s="1063" t="s">
        <v>294</v>
      </c>
      <c r="D2" s="1171" t="s">
        <v>657</v>
      </c>
      <c r="E2" s="1064" t="s">
        <v>639</v>
      </c>
      <c r="F2" s="1063" t="s">
        <v>5</v>
      </c>
      <c r="G2" s="1065" t="s">
        <v>6</v>
      </c>
      <c r="H2" s="1065" t="s">
        <v>7</v>
      </c>
      <c r="I2" s="1063" t="s">
        <v>8</v>
      </c>
      <c r="J2" s="1063" t="s">
        <v>9</v>
      </c>
    </row>
    <row r="3" spans="1:10" ht="62.25" customHeight="1" thickBot="1">
      <c r="A3" s="1224" t="s">
        <v>79</v>
      </c>
      <c r="B3" s="1225"/>
      <c r="C3" s="16" t="s">
        <v>80</v>
      </c>
      <c r="D3" s="1141">
        <v>20</v>
      </c>
      <c r="E3" s="1060"/>
      <c r="F3" s="1061"/>
      <c r="G3" s="121"/>
      <c r="H3" s="1062"/>
      <c r="I3" s="735"/>
      <c r="J3" s="28"/>
    </row>
    <row r="4" spans="1:10" ht="25.5" customHeight="1">
      <c r="A4" s="137"/>
      <c r="B4" s="137"/>
      <c r="C4" s="137"/>
      <c r="D4" s="1104"/>
      <c r="E4" s="137"/>
      <c r="F4" s="137"/>
      <c r="G4" s="137"/>
      <c r="H4" s="137"/>
      <c r="I4" s="137"/>
      <c r="J4" s="137"/>
    </row>
    <row r="5" spans="1:11" ht="12.75" customHeight="1">
      <c r="A5" s="137"/>
      <c r="B5" s="137"/>
      <c r="C5" s="137"/>
      <c r="D5" s="1104"/>
      <c r="E5" s="137"/>
      <c r="F5" s="137"/>
      <c r="G5" s="137"/>
      <c r="H5" s="137"/>
      <c r="I5" s="137"/>
      <c r="J5" s="137"/>
      <c r="K5" s="123"/>
    </row>
    <row r="6" spans="1:10" ht="15" customHeight="1">
      <c r="A6" s="207" t="s">
        <v>646</v>
      </c>
      <c r="B6" s="137"/>
      <c r="C6" s="137"/>
      <c r="D6" s="1104"/>
      <c r="E6" s="119"/>
      <c r="F6" s="137"/>
      <c r="G6" s="137"/>
      <c r="H6" s="137"/>
      <c r="I6" s="137"/>
      <c r="J6" s="137"/>
    </row>
    <row r="7" spans="1:10" ht="75.75" customHeight="1">
      <c r="A7" s="1076" t="s">
        <v>0</v>
      </c>
      <c r="B7" s="1226" t="s">
        <v>1</v>
      </c>
      <c r="C7" s="1226"/>
      <c r="D7" s="1172" t="s">
        <v>4</v>
      </c>
      <c r="E7" s="1075" t="s">
        <v>651</v>
      </c>
      <c r="F7" s="1074" t="s">
        <v>5</v>
      </c>
      <c r="G7" s="1074" t="s">
        <v>6</v>
      </c>
      <c r="H7" s="1074" t="s">
        <v>7</v>
      </c>
      <c r="I7" s="1074" t="s">
        <v>8</v>
      </c>
      <c r="J7" s="1074" t="s">
        <v>9</v>
      </c>
    </row>
    <row r="8" spans="1:10" ht="27.75" customHeight="1">
      <c r="A8" s="1068">
        <v>1</v>
      </c>
      <c r="B8" s="1230" t="s">
        <v>81</v>
      </c>
      <c r="C8" s="1231"/>
      <c r="D8" s="1173">
        <v>1000</v>
      </c>
      <c r="E8" s="1069"/>
      <c r="F8" s="1070"/>
      <c r="G8" s="1071"/>
      <c r="H8" s="1072"/>
      <c r="I8" s="1073"/>
      <c r="J8" s="1073"/>
    </row>
    <row r="9" spans="1:10" ht="23.25" customHeight="1" thickBot="1">
      <c r="A9" s="11">
        <v>2</v>
      </c>
      <c r="B9" s="1224" t="s">
        <v>82</v>
      </c>
      <c r="C9" s="1225"/>
      <c r="D9" s="1141">
        <v>200</v>
      </c>
      <c r="E9" s="852"/>
      <c r="F9" s="22"/>
      <c r="G9" s="748"/>
      <c r="H9" s="785"/>
      <c r="I9" s="749"/>
      <c r="J9" s="749"/>
    </row>
    <row r="10" spans="1:10" ht="15" customHeight="1" thickBot="1">
      <c r="A10" s="137"/>
      <c r="B10" s="1032"/>
      <c r="C10" s="137"/>
      <c r="D10" s="1228" t="s">
        <v>22</v>
      </c>
      <c r="E10" s="1229"/>
      <c r="F10" s="18"/>
      <c r="G10" s="19"/>
      <c r="H10" s="737"/>
      <c r="I10" s="137"/>
      <c r="J10" s="137"/>
    </row>
    <row r="11" spans="1:10" ht="15" customHeight="1">
      <c r="A11" s="137"/>
      <c r="B11" s="1032"/>
      <c r="C11" s="137"/>
      <c r="D11" s="1066"/>
      <c r="E11" s="1066"/>
      <c r="F11" s="1067"/>
      <c r="G11" s="19"/>
      <c r="H11" s="1067"/>
      <c r="I11" s="137"/>
      <c r="J11" s="137"/>
    </row>
    <row r="12" spans="1:10" ht="68.25" customHeight="1">
      <c r="A12" s="1227" t="s">
        <v>659</v>
      </c>
      <c r="B12" s="1227"/>
      <c r="C12" s="1227"/>
      <c r="D12" s="1227"/>
      <c r="E12" s="1227"/>
      <c r="F12" s="1227"/>
      <c r="G12" s="1227"/>
      <c r="H12" s="1227"/>
      <c r="I12" s="1227"/>
      <c r="J12" s="1227"/>
    </row>
    <row r="13" spans="1:10" ht="69" customHeight="1">
      <c r="A13" s="1227" t="s">
        <v>658</v>
      </c>
      <c r="B13" s="1227"/>
      <c r="C13" s="1227"/>
      <c r="D13" s="1227"/>
      <c r="E13" s="1227"/>
      <c r="F13" s="1227"/>
      <c r="G13" s="1227"/>
      <c r="H13" s="1227"/>
      <c r="I13" s="1227"/>
      <c r="J13" s="1227"/>
    </row>
  </sheetData>
  <sheetProtection selectLockedCells="1" selectUnlockedCells="1"/>
  <mergeCells count="8">
    <mergeCell ref="A2:B2"/>
    <mergeCell ref="A3:B3"/>
    <mergeCell ref="B7:C7"/>
    <mergeCell ref="A12:J12"/>
    <mergeCell ref="A13:J13"/>
    <mergeCell ref="D10:E10"/>
    <mergeCell ref="B8:C8"/>
    <mergeCell ref="B9:C9"/>
  </mergeCell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xl/worksheets/sheet8.xml><?xml version="1.0" encoding="utf-8"?>
<worksheet xmlns="http://schemas.openxmlformats.org/spreadsheetml/2006/main" xmlns:r="http://schemas.openxmlformats.org/officeDocument/2006/relationships">
  <sheetPr>
    <tabColor indexed="57"/>
  </sheetPr>
  <dimension ref="A1:K44"/>
  <sheetViews>
    <sheetView zoomScalePageLayoutView="0" workbookViewId="0" topLeftCell="A1">
      <selection activeCell="B6" sqref="B6"/>
    </sheetView>
  </sheetViews>
  <sheetFormatPr defaultColWidth="9.140625" defaultRowHeight="12.75" customHeight="1"/>
  <cols>
    <col min="1" max="1" width="4.28125" style="2" customWidth="1"/>
    <col min="2" max="2" width="72.7109375" style="2" customWidth="1"/>
    <col min="3" max="3" width="10.7109375" style="2" customWidth="1"/>
    <col min="4" max="4" width="22.00390625" style="1108" customWidth="1"/>
    <col min="5" max="5" width="13.140625" style="3" customWidth="1"/>
    <col min="6" max="6" width="15.57421875" style="2" customWidth="1"/>
    <col min="7" max="7" width="8.421875" style="2" customWidth="1"/>
    <col min="8" max="8" width="14.8515625" style="2" customWidth="1"/>
    <col min="9" max="9" width="13.421875" style="2" customWidth="1"/>
    <col min="10" max="10" width="15.57421875" style="2" customWidth="1"/>
    <col min="11" max="16384" width="9.140625" style="2" customWidth="1"/>
  </cols>
  <sheetData>
    <row r="1" spans="1:10" ht="15" customHeight="1">
      <c r="A1" s="117" t="s">
        <v>540</v>
      </c>
      <c r="B1" s="118"/>
      <c r="C1" s="7"/>
      <c r="D1" s="1170"/>
      <c r="E1" s="119"/>
      <c r="F1" s="120"/>
      <c r="G1" s="120"/>
      <c r="H1" s="7"/>
      <c r="I1" s="7"/>
      <c r="J1" s="19"/>
    </row>
    <row r="2" spans="1:10" ht="73.5" customHeight="1">
      <c r="A2" s="37" t="s">
        <v>0</v>
      </c>
      <c r="B2" s="37" t="s">
        <v>1</v>
      </c>
      <c r="C2" s="37" t="s">
        <v>83</v>
      </c>
      <c r="D2" s="1111" t="s">
        <v>84</v>
      </c>
      <c r="E2" s="27" t="s">
        <v>531</v>
      </c>
      <c r="F2" s="37" t="s">
        <v>5</v>
      </c>
      <c r="G2" s="47" t="s">
        <v>6</v>
      </c>
      <c r="H2" s="47" t="s">
        <v>7</v>
      </c>
      <c r="I2" s="37" t="s">
        <v>8</v>
      </c>
      <c r="J2" s="37" t="s">
        <v>9</v>
      </c>
    </row>
    <row r="3" spans="1:10" ht="35.25" customHeight="1">
      <c r="A3" s="16">
        <v>1</v>
      </c>
      <c r="B3" s="17" t="s">
        <v>85</v>
      </c>
      <c r="C3" s="16" t="s">
        <v>86</v>
      </c>
      <c r="D3" s="1141">
        <v>2</v>
      </c>
      <c r="E3" s="122"/>
      <c r="F3" s="22"/>
      <c r="G3" s="121"/>
      <c r="H3" s="785"/>
      <c r="I3" s="729"/>
      <c r="J3" s="28"/>
    </row>
    <row r="4" spans="1:10" ht="23.25" customHeight="1" thickBot="1">
      <c r="A4" s="16">
        <v>2</v>
      </c>
      <c r="B4" s="17" t="s">
        <v>87</v>
      </c>
      <c r="C4" s="16" t="s">
        <v>88</v>
      </c>
      <c r="D4" s="1141">
        <v>15</v>
      </c>
      <c r="E4" s="122"/>
      <c r="F4" s="22"/>
      <c r="G4" s="121"/>
      <c r="H4" s="786"/>
      <c r="I4" s="729"/>
      <c r="J4" s="28"/>
    </row>
    <row r="5" spans="1:10" ht="15" customHeight="1" thickBot="1">
      <c r="A5" s="137"/>
      <c r="B5" s="137"/>
      <c r="C5" s="137"/>
      <c r="D5" s="1232" t="s">
        <v>22</v>
      </c>
      <c r="E5" s="1233"/>
      <c r="F5" s="737"/>
      <c r="G5" s="19"/>
      <c r="H5" s="737"/>
      <c r="I5" s="137"/>
      <c r="J5" s="137"/>
    </row>
    <row r="6" spans="1:11" ht="12.75" customHeight="1">
      <c r="A6" s="137"/>
      <c r="B6" s="137"/>
      <c r="C6" s="137"/>
      <c r="D6" s="1104"/>
      <c r="E6" s="137"/>
      <c r="F6" s="137"/>
      <c r="G6" s="137"/>
      <c r="H6" s="137"/>
      <c r="I6" s="137"/>
      <c r="J6" s="137"/>
      <c r="K6" s="123"/>
    </row>
    <row r="7" spans="1:10" ht="15" customHeight="1">
      <c r="A7" s="124" t="s">
        <v>541</v>
      </c>
      <c r="B7" s="19"/>
      <c r="C7" s="137"/>
      <c r="D7" s="1104"/>
      <c r="E7" s="119"/>
      <c r="F7" s="137"/>
      <c r="G7" s="137"/>
      <c r="H7" s="137"/>
      <c r="I7" s="137"/>
      <c r="J7" s="137"/>
    </row>
    <row r="8" spans="1:10" ht="75.75" customHeight="1">
      <c r="A8" s="1240" t="s">
        <v>1</v>
      </c>
      <c r="B8" s="1240"/>
      <c r="C8" s="1240"/>
      <c r="D8" s="1111" t="s">
        <v>39</v>
      </c>
      <c r="E8" s="27" t="s">
        <v>531</v>
      </c>
      <c r="F8" s="37" t="s">
        <v>5</v>
      </c>
      <c r="G8" s="37" t="s">
        <v>6</v>
      </c>
      <c r="H8" s="37" t="s">
        <v>7</v>
      </c>
      <c r="I8" s="37" t="s">
        <v>8</v>
      </c>
      <c r="J8" s="37" t="s">
        <v>9</v>
      </c>
    </row>
    <row r="9" spans="1:10" ht="31.5" customHeight="1">
      <c r="A9" s="11">
        <v>1</v>
      </c>
      <c r="B9" s="1211" t="s">
        <v>89</v>
      </c>
      <c r="C9" s="1211"/>
      <c r="D9" s="1141">
        <v>40</v>
      </c>
      <c r="E9" s="852"/>
      <c r="F9" s="22"/>
      <c r="G9" s="748"/>
      <c r="H9" s="785"/>
      <c r="I9" s="749"/>
      <c r="J9" s="749"/>
    </row>
    <row r="10" spans="1:10" ht="84.75" customHeight="1">
      <c r="A10" s="11">
        <v>2</v>
      </c>
      <c r="B10" s="1211" t="s">
        <v>90</v>
      </c>
      <c r="C10" s="1211"/>
      <c r="D10" s="1141">
        <v>10</v>
      </c>
      <c r="E10" s="852"/>
      <c r="F10" s="22"/>
      <c r="G10" s="748"/>
      <c r="H10" s="785"/>
      <c r="I10" s="749"/>
      <c r="J10" s="749"/>
    </row>
    <row r="11" spans="1:10" ht="36.75" customHeight="1">
      <c r="A11" s="11">
        <v>3</v>
      </c>
      <c r="B11" s="1211" t="s">
        <v>91</v>
      </c>
      <c r="C11" s="1211"/>
      <c r="D11" s="1141">
        <v>20</v>
      </c>
      <c r="E11" s="852"/>
      <c r="F11" s="22"/>
      <c r="G11" s="748"/>
      <c r="H11" s="785"/>
      <c r="I11" s="749"/>
      <c r="J11" s="749"/>
    </row>
    <row r="12" spans="1:10" ht="36" customHeight="1">
      <c r="A12" s="11">
        <v>4</v>
      </c>
      <c r="B12" s="1211" t="s">
        <v>650</v>
      </c>
      <c r="C12" s="1211"/>
      <c r="D12" s="1141">
        <v>1</v>
      </c>
      <c r="E12" s="852"/>
      <c r="F12" s="22"/>
      <c r="G12" s="748"/>
      <c r="H12" s="785"/>
      <c r="I12" s="749"/>
      <c r="J12" s="749"/>
    </row>
    <row r="13" spans="1:10" ht="24.75" customHeight="1" thickBot="1">
      <c r="A13" s="11">
        <v>5</v>
      </c>
      <c r="B13" s="1211" t="s">
        <v>92</v>
      </c>
      <c r="C13" s="1211"/>
      <c r="D13" s="1141">
        <v>5</v>
      </c>
      <c r="E13" s="852"/>
      <c r="F13" s="22"/>
      <c r="G13" s="748"/>
      <c r="H13" s="786"/>
      <c r="I13" s="749"/>
      <c r="J13" s="749"/>
    </row>
    <row r="14" spans="1:10" ht="15" customHeight="1" thickBot="1">
      <c r="A14" s="137"/>
      <c r="B14" s="1032"/>
      <c r="C14" s="137"/>
      <c r="D14" s="1232" t="s">
        <v>22</v>
      </c>
      <c r="E14" s="1234"/>
      <c r="F14" s="18"/>
      <c r="G14" s="19"/>
      <c r="H14" s="737"/>
      <c r="I14" s="137"/>
      <c r="J14" s="137"/>
    </row>
    <row r="15" spans="1:10" ht="12.75" customHeight="1">
      <c r="A15" s="137"/>
      <c r="B15" s="137"/>
      <c r="C15" s="137"/>
      <c r="D15" s="1104"/>
      <c r="E15" s="137"/>
      <c r="F15" s="137"/>
      <c r="G15" s="137"/>
      <c r="H15" s="137"/>
      <c r="I15" s="137"/>
      <c r="J15" s="137"/>
    </row>
    <row r="16" spans="1:10" ht="12.75" customHeight="1">
      <c r="A16" s="137"/>
      <c r="B16" s="137"/>
      <c r="C16" s="137"/>
      <c r="D16" s="1104"/>
      <c r="E16" s="137"/>
      <c r="F16" s="137"/>
      <c r="G16" s="137"/>
      <c r="H16" s="137"/>
      <c r="I16" s="137"/>
      <c r="J16" s="137"/>
    </row>
    <row r="17" spans="1:10" ht="12.75" customHeight="1">
      <c r="A17" s="137"/>
      <c r="B17" s="137"/>
      <c r="C17" s="137"/>
      <c r="D17" s="1104"/>
      <c r="E17" s="137"/>
      <c r="F17" s="137"/>
      <c r="G17" s="137"/>
      <c r="H17" s="137"/>
      <c r="I17" s="137"/>
      <c r="J17" s="137"/>
    </row>
    <row r="18" spans="1:10" ht="17.25" customHeight="1">
      <c r="A18" s="124" t="s">
        <v>542</v>
      </c>
      <c r="B18" s="137"/>
      <c r="C18" s="19"/>
      <c r="D18" s="1174"/>
      <c r="E18" s="119"/>
      <c r="F18" s="137"/>
      <c r="G18" s="137"/>
      <c r="H18" s="137"/>
      <c r="I18" s="137"/>
      <c r="J18" s="137"/>
    </row>
    <row r="19" spans="1:10" ht="69" customHeight="1">
      <c r="A19" s="8" t="s">
        <v>0</v>
      </c>
      <c r="B19" s="8" t="s">
        <v>1</v>
      </c>
      <c r="C19" s="8" t="s">
        <v>2</v>
      </c>
      <c r="D19" s="1102" t="s">
        <v>93</v>
      </c>
      <c r="E19" s="9" t="s">
        <v>529</v>
      </c>
      <c r="F19" s="8" t="s">
        <v>5</v>
      </c>
      <c r="G19" s="8" t="s">
        <v>6</v>
      </c>
      <c r="H19" s="37" t="s">
        <v>7</v>
      </c>
      <c r="I19" s="10" t="s">
        <v>8</v>
      </c>
      <c r="J19" s="8" t="s">
        <v>9</v>
      </c>
    </row>
    <row r="20" spans="1:10" ht="27.75" customHeight="1">
      <c r="A20" s="11">
        <v>1</v>
      </c>
      <c r="B20" s="17" t="s">
        <v>94</v>
      </c>
      <c r="C20" s="16" t="s">
        <v>95</v>
      </c>
      <c r="D20" s="1175">
        <v>100</v>
      </c>
      <c r="E20" s="852"/>
      <c r="F20" s="22"/>
      <c r="G20" s="748"/>
      <c r="H20" s="785"/>
      <c r="I20" s="28"/>
      <c r="J20" s="15"/>
    </row>
    <row r="21" spans="1:10" ht="18.75" customHeight="1">
      <c r="A21" s="16">
        <v>2</v>
      </c>
      <c r="B21" s="125" t="s">
        <v>96</v>
      </c>
      <c r="C21" s="16" t="s">
        <v>97</v>
      </c>
      <c r="D21" s="1079">
        <v>200</v>
      </c>
      <c r="E21" s="852"/>
      <c r="F21" s="22"/>
      <c r="G21" s="748"/>
      <c r="H21" s="785"/>
      <c r="I21" s="28"/>
      <c r="J21" s="15"/>
    </row>
    <row r="22" spans="1:10" ht="27.75" customHeight="1">
      <c r="A22" s="11">
        <v>3</v>
      </c>
      <c r="B22" s="17" t="s">
        <v>98</v>
      </c>
      <c r="C22" s="16" t="s">
        <v>99</v>
      </c>
      <c r="D22" s="1079">
        <v>400</v>
      </c>
      <c r="E22" s="852"/>
      <c r="F22" s="22"/>
      <c r="G22" s="748"/>
      <c r="H22" s="785"/>
      <c r="I22" s="28"/>
      <c r="J22" s="15"/>
    </row>
    <row r="23" spans="1:10" ht="20.25" customHeight="1">
      <c r="A23" s="16">
        <v>4</v>
      </c>
      <c r="B23" s="17" t="s">
        <v>98</v>
      </c>
      <c r="C23" s="16" t="s">
        <v>100</v>
      </c>
      <c r="D23" s="1079">
        <v>300</v>
      </c>
      <c r="E23" s="852"/>
      <c r="F23" s="22"/>
      <c r="G23" s="748"/>
      <c r="H23" s="785"/>
      <c r="I23" s="28"/>
      <c r="J23" s="15"/>
    </row>
    <row r="24" spans="1:10" ht="15.75" customHeight="1">
      <c r="A24" s="11">
        <v>5</v>
      </c>
      <c r="B24" s="17" t="s">
        <v>101</v>
      </c>
      <c r="C24" s="16" t="s">
        <v>102</v>
      </c>
      <c r="D24" s="1079">
        <v>500</v>
      </c>
      <c r="E24" s="852"/>
      <c r="F24" s="22"/>
      <c r="G24" s="748"/>
      <c r="H24" s="785"/>
      <c r="I24" s="28"/>
      <c r="J24" s="15"/>
    </row>
    <row r="25" spans="1:10" ht="15" customHeight="1">
      <c r="A25" s="16">
        <v>6</v>
      </c>
      <c r="B25" s="17" t="s">
        <v>103</v>
      </c>
      <c r="C25" s="16" t="s">
        <v>104</v>
      </c>
      <c r="D25" s="1079">
        <v>2300</v>
      </c>
      <c r="E25" s="852"/>
      <c r="F25" s="22"/>
      <c r="G25" s="748"/>
      <c r="H25" s="785"/>
      <c r="I25" s="28"/>
      <c r="J25" s="15"/>
    </row>
    <row r="26" spans="1:10" ht="15" customHeight="1">
      <c r="A26" s="11">
        <v>7</v>
      </c>
      <c r="B26" s="17" t="s">
        <v>105</v>
      </c>
      <c r="C26" s="16" t="s">
        <v>106</v>
      </c>
      <c r="D26" s="1079">
        <v>2300</v>
      </c>
      <c r="E26" s="852"/>
      <c r="F26" s="22"/>
      <c r="G26" s="748"/>
      <c r="H26" s="785"/>
      <c r="I26" s="28"/>
      <c r="J26" s="15"/>
    </row>
    <row r="27" spans="1:10" ht="15" customHeight="1">
      <c r="A27" s="16">
        <v>8</v>
      </c>
      <c r="B27" s="17" t="s">
        <v>103</v>
      </c>
      <c r="C27" s="16" t="s">
        <v>107</v>
      </c>
      <c r="D27" s="1079">
        <v>1200</v>
      </c>
      <c r="E27" s="852"/>
      <c r="F27" s="22"/>
      <c r="G27" s="748"/>
      <c r="H27" s="785"/>
      <c r="I27" s="28"/>
      <c r="J27" s="15"/>
    </row>
    <row r="28" spans="1:10" ht="15" customHeight="1">
      <c r="A28" s="11">
        <v>9</v>
      </c>
      <c r="B28" s="17" t="s">
        <v>103</v>
      </c>
      <c r="C28" s="16" t="s">
        <v>108</v>
      </c>
      <c r="D28" s="1079">
        <v>200</v>
      </c>
      <c r="E28" s="852"/>
      <c r="F28" s="22"/>
      <c r="G28" s="748"/>
      <c r="H28" s="785"/>
      <c r="I28" s="28"/>
      <c r="J28" s="15"/>
    </row>
    <row r="29" spans="1:10" ht="15" customHeight="1" thickBot="1">
      <c r="A29" s="16">
        <v>10</v>
      </c>
      <c r="B29" s="17" t="s">
        <v>103</v>
      </c>
      <c r="C29" s="16" t="s">
        <v>109</v>
      </c>
      <c r="D29" s="1079">
        <v>50</v>
      </c>
      <c r="E29" s="852"/>
      <c r="F29" s="845"/>
      <c r="G29" s="748"/>
      <c r="H29" s="786"/>
      <c r="I29" s="28"/>
      <c r="J29" s="15"/>
    </row>
    <row r="30" spans="1:10" ht="15" customHeight="1" thickBot="1">
      <c r="A30" s="137"/>
      <c r="B30" s="137"/>
      <c r="C30" s="137"/>
      <c r="D30" s="1235" t="s">
        <v>22</v>
      </c>
      <c r="E30" s="1236"/>
      <c r="F30" s="737"/>
      <c r="G30" s="19"/>
      <c r="H30" s="737"/>
      <c r="I30" s="19"/>
      <c r="J30" s="19"/>
    </row>
    <row r="31" spans="1:10" ht="15" customHeight="1">
      <c r="A31" s="124" t="s">
        <v>110</v>
      </c>
      <c r="B31" s="137"/>
      <c r="C31" s="53"/>
      <c r="D31" s="1104"/>
      <c r="E31" s="53"/>
      <c r="F31" s="55"/>
      <c r="G31" s="53"/>
      <c r="H31" s="53"/>
      <c r="I31" s="137"/>
      <c r="J31" s="137"/>
    </row>
    <row r="32" spans="1:10" ht="22.5" customHeight="1">
      <c r="A32" s="1239" t="s">
        <v>618</v>
      </c>
      <c r="B32" s="1239"/>
      <c r="C32" s="1239"/>
      <c r="D32" s="1239"/>
      <c r="E32" s="1239"/>
      <c r="F32" s="1239"/>
      <c r="G32" s="1239"/>
      <c r="H32" s="1239"/>
      <c r="I32" s="1239"/>
      <c r="J32" s="1239"/>
    </row>
    <row r="33" spans="1:10" ht="18.75" customHeight="1">
      <c r="A33" s="126"/>
      <c r="B33" s="53"/>
      <c r="C33" s="53"/>
      <c r="D33" s="1104"/>
      <c r="E33" s="53"/>
      <c r="F33" s="53"/>
      <c r="G33" s="137"/>
      <c r="H33" s="137"/>
      <c r="I33" s="137"/>
      <c r="J33" s="137"/>
    </row>
    <row r="34" spans="1:10" ht="18.75" customHeight="1">
      <c r="A34" s="56" t="s">
        <v>543</v>
      </c>
      <c r="B34" s="53"/>
      <c r="C34" s="53"/>
      <c r="D34" s="1104"/>
      <c r="E34" s="55"/>
      <c r="F34" s="53"/>
      <c r="G34" s="53"/>
      <c r="H34" s="53"/>
      <c r="I34" s="53"/>
      <c r="J34" s="53"/>
    </row>
    <row r="35" spans="1:10" ht="105.75" customHeight="1">
      <c r="A35" s="8" t="s">
        <v>0</v>
      </c>
      <c r="B35" s="8" t="s">
        <v>1</v>
      </c>
      <c r="C35" s="8" t="s">
        <v>2</v>
      </c>
      <c r="D35" s="1102" t="s">
        <v>93</v>
      </c>
      <c r="E35" s="9" t="s">
        <v>529</v>
      </c>
      <c r="F35" s="8" t="s">
        <v>5</v>
      </c>
      <c r="G35" s="8" t="s">
        <v>6</v>
      </c>
      <c r="H35" s="8" t="s">
        <v>7</v>
      </c>
      <c r="I35" s="8" t="s">
        <v>8</v>
      </c>
      <c r="J35" s="8" t="s">
        <v>9</v>
      </c>
    </row>
    <row r="36" spans="1:10" ht="17.25" customHeight="1">
      <c r="A36" s="127">
        <v>1</v>
      </c>
      <c r="B36" s="17" t="s">
        <v>111</v>
      </c>
      <c r="C36" s="16" t="s">
        <v>112</v>
      </c>
      <c r="D36" s="1152">
        <v>20</v>
      </c>
      <c r="E36" s="128"/>
      <c r="F36" s="13"/>
      <c r="G36" s="14"/>
      <c r="H36" s="22"/>
      <c r="I36" s="15"/>
      <c r="J36" s="15"/>
    </row>
    <row r="37" spans="1:10" ht="21" customHeight="1" thickBot="1">
      <c r="A37" s="127">
        <v>2</v>
      </c>
      <c r="B37" s="17" t="s">
        <v>113</v>
      </c>
      <c r="C37" s="16" t="s">
        <v>114</v>
      </c>
      <c r="D37" s="1152">
        <v>20</v>
      </c>
      <c r="E37" s="128"/>
      <c r="F37" s="13"/>
      <c r="G37" s="14"/>
      <c r="H37" s="22"/>
      <c r="I37" s="15"/>
      <c r="J37" s="15"/>
    </row>
    <row r="38" spans="1:10" ht="15" customHeight="1" thickBot="1">
      <c r="A38" s="129"/>
      <c r="B38" s="137"/>
      <c r="C38" s="129"/>
      <c r="D38" s="1237" t="s">
        <v>22</v>
      </c>
      <c r="E38" s="1238"/>
      <c r="F38" s="130"/>
      <c r="G38" s="131"/>
      <c r="H38" s="132"/>
      <c r="I38" s="131"/>
      <c r="J38" s="131"/>
    </row>
    <row r="39" spans="1:10" ht="15" customHeight="1">
      <c r="A39" s="129"/>
      <c r="B39" s="133"/>
      <c r="C39" s="129"/>
      <c r="D39" s="1176"/>
      <c r="E39" s="134"/>
      <c r="F39" s="135"/>
      <c r="G39" s="131"/>
      <c r="H39" s="136"/>
      <c r="I39" s="131"/>
      <c r="J39" s="131"/>
    </row>
    <row r="40" spans="1:10" ht="12" customHeight="1">
      <c r="A40" s="137"/>
      <c r="B40" s="133"/>
      <c r="C40" s="137"/>
      <c r="D40" s="1099"/>
      <c r="E40" s="139"/>
      <c r="F40" s="137"/>
      <c r="G40" s="137"/>
      <c r="H40" s="137"/>
      <c r="I40" s="137"/>
      <c r="J40" s="137"/>
    </row>
    <row r="41" spans="1:10" ht="15" customHeight="1">
      <c r="A41" s="137"/>
      <c r="B41" s="137"/>
      <c r="C41" s="137"/>
      <c r="D41" s="1099"/>
      <c r="E41" s="139"/>
      <c r="F41" s="137"/>
      <c r="G41" s="137"/>
      <c r="H41" s="137"/>
      <c r="I41" s="137"/>
      <c r="J41" s="137"/>
    </row>
    <row r="42" spans="1:10" ht="15" customHeight="1">
      <c r="A42" s="137"/>
      <c r="B42" s="137"/>
      <c r="C42" s="137"/>
      <c r="D42" s="1099"/>
      <c r="E42" s="139"/>
      <c r="F42" s="137"/>
      <c r="G42" s="137"/>
      <c r="H42" s="137"/>
      <c r="I42" s="137"/>
      <c r="J42" s="137"/>
    </row>
    <row r="43" spans="1:10" ht="15" customHeight="1">
      <c r="A43" s="137"/>
      <c r="B43" s="137"/>
      <c r="C43" s="137"/>
      <c r="D43" s="1099"/>
      <c r="E43" s="139"/>
      <c r="F43" s="137"/>
      <c r="G43" s="137"/>
      <c r="H43" s="137"/>
      <c r="I43" s="137"/>
      <c r="J43" s="137"/>
    </row>
    <row r="44" ht="15" customHeight="1">
      <c r="B44" s="137"/>
    </row>
  </sheetData>
  <sheetProtection selectLockedCells="1" selectUnlockedCells="1"/>
  <mergeCells count="11">
    <mergeCell ref="D38:E38"/>
    <mergeCell ref="A32:J32"/>
    <mergeCell ref="A8:C8"/>
    <mergeCell ref="B9:C9"/>
    <mergeCell ref="B10:C10"/>
    <mergeCell ref="B11:C11"/>
    <mergeCell ref="B12:C12"/>
    <mergeCell ref="B13:C13"/>
    <mergeCell ref="D5:E5"/>
    <mergeCell ref="D14:E14"/>
    <mergeCell ref="D30:E30"/>
  </mergeCells>
  <dataValidations count="1">
    <dataValidation errorStyle="warning" operator="equal" allowBlank="1" showInputMessage="1" showErrorMessage="1" promptTitle="UWAGA" prompt="Proszę wpisać cenę netto za 1 szt. " error="Sprawdź, czy wprowadzona cena to wartość 1 szt. netto!!!!" sqref="E36:E37">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0" r:id="rId1"/>
  <headerFooter alignWithMargins="0">
    <oddHeader>&amp;LOznaczenie sprawy: 11/ZP/2021/TP &amp;CFormularz asortymentowo-cenowy&amp;RZałącznik nr 2 do SWZ</oddHeader>
  </headerFooter>
</worksheet>
</file>

<file path=xl/worksheets/sheet9.xml><?xml version="1.0" encoding="utf-8"?>
<worksheet xmlns="http://schemas.openxmlformats.org/spreadsheetml/2006/main" xmlns:r="http://schemas.openxmlformats.org/officeDocument/2006/relationships">
  <sheetPr>
    <tabColor indexed="57"/>
  </sheetPr>
  <dimension ref="A1:L35"/>
  <sheetViews>
    <sheetView zoomScalePageLayoutView="0" workbookViewId="0" topLeftCell="A1">
      <selection activeCell="C24" sqref="C24"/>
    </sheetView>
  </sheetViews>
  <sheetFormatPr defaultColWidth="9.140625" defaultRowHeight="12.75" customHeight="1"/>
  <cols>
    <col min="1" max="1" width="4.28125" style="2" customWidth="1"/>
    <col min="2" max="2" width="38.7109375" style="2" customWidth="1"/>
    <col min="3" max="3" width="22.28125" style="2" customWidth="1"/>
    <col min="4" max="4" width="22.140625" style="1108" customWidth="1"/>
    <col min="5" max="5" width="15.57421875" style="3" customWidth="1"/>
    <col min="6" max="6" width="18.00390625" style="3" customWidth="1"/>
    <col min="7" max="7" width="9.140625" style="1" customWidth="1"/>
    <col min="8" max="8" width="14.8515625" style="3" customWidth="1"/>
    <col min="9" max="9" width="14.140625" style="2" customWidth="1"/>
    <col min="10" max="10" width="15.8515625" style="2" customWidth="1"/>
    <col min="11" max="16384" width="9.140625" style="2" customWidth="1"/>
  </cols>
  <sheetData>
    <row r="1" spans="1:10" ht="15" customHeight="1">
      <c r="A1" s="56" t="s">
        <v>544</v>
      </c>
      <c r="B1" s="53"/>
      <c r="C1" s="53"/>
      <c r="D1" s="1099"/>
      <c r="E1" s="55"/>
      <c r="F1" s="55"/>
      <c r="G1" s="54"/>
      <c r="H1" s="55"/>
      <c r="I1" s="53"/>
      <c r="J1" s="53"/>
    </row>
    <row r="2" spans="1:10" ht="89.25" customHeight="1">
      <c r="A2" s="8" t="s">
        <v>0</v>
      </c>
      <c r="B2" s="8" t="s">
        <v>1</v>
      </c>
      <c r="C2" s="8" t="s">
        <v>2</v>
      </c>
      <c r="D2" s="1102" t="s">
        <v>39</v>
      </c>
      <c r="E2" s="9" t="s">
        <v>529</v>
      </c>
      <c r="F2" s="9" t="s">
        <v>5</v>
      </c>
      <c r="G2" s="8" t="s">
        <v>6</v>
      </c>
      <c r="H2" s="9" t="s">
        <v>7</v>
      </c>
      <c r="I2" s="8" t="s">
        <v>8</v>
      </c>
      <c r="J2" s="8" t="s">
        <v>9</v>
      </c>
    </row>
    <row r="3" spans="1:12" ht="17.25" customHeight="1">
      <c r="A3" s="40">
        <v>1</v>
      </c>
      <c r="B3" s="39" t="s">
        <v>115</v>
      </c>
      <c r="C3" s="48" t="s">
        <v>116</v>
      </c>
      <c r="D3" s="1177">
        <v>5</v>
      </c>
      <c r="E3" s="853"/>
      <c r="F3" s="103"/>
      <c r="G3" s="140"/>
      <c r="H3" s="103"/>
      <c r="I3" s="103"/>
      <c r="J3" s="141"/>
      <c r="K3"/>
      <c r="L3"/>
    </row>
    <row r="4" spans="1:12" ht="17.25" customHeight="1">
      <c r="A4" s="40">
        <v>2</v>
      </c>
      <c r="B4" s="39" t="s">
        <v>115</v>
      </c>
      <c r="C4" s="48" t="s">
        <v>117</v>
      </c>
      <c r="D4" s="1177">
        <v>20</v>
      </c>
      <c r="E4" s="853"/>
      <c r="F4" s="103"/>
      <c r="G4" s="140"/>
      <c r="H4" s="103"/>
      <c r="I4" s="141"/>
      <c r="J4" s="141"/>
      <c r="K4"/>
      <c r="L4"/>
    </row>
    <row r="5" spans="1:12" ht="17.25" customHeight="1">
      <c r="A5" s="40">
        <v>3</v>
      </c>
      <c r="B5" s="142" t="s">
        <v>115</v>
      </c>
      <c r="C5" s="143" t="s">
        <v>118</v>
      </c>
      <c r="D5" s="1178">
        <v>5</v>
      </c>
      <c r="E5" s="854"/>
      <c r="F5" s="103"/>
      <c r="G5" s="140"/>
      <c r="H5" s="103"/>
      <c r="I5" s="141"/>
      <c r="J5" s="141"/>
      <c r="K5"/>
      <c r="L5"/>
    </row>
    <row r="6" spans="1:12" ht="17.25" customHeight="1">
      <c r="A6" s="40">
        <v>4</v>
      </c>
      <c r="B6" s="142" t="s">
        <v>115</v>
      </c>
      <c r="C6" s="143" t="s">
        <v>119</v>
      </c>
      <c r="D6" s="1178">
        <v>100</v>
      </c>
      <c r="E6" s="855"/>
      <c r="F6" s="103"/>
      <c r="G6" s="140"/>
      <c r="H6" s="103"/>
      <c r="I6" s="141"/>
      <c r="J6" s="141"/>
      <c r="K6"/>
      <c r="L6"/>
    </row>
    <row r="7" spans="1:12" ht="17.25" customHeight="1">
      <c r="A7" s="40">
        <v>5</v>
      </c>
      <c r="B7" s="144" t="s">
        <v>115</v>
      </c>
      <c r="C7" s="145" t="s">
        <v>120</v>
      </c>
      <c r="D7" s="1179">
        <v>100</v>
      </c>
      <c r="E7" s="856"/>
      <c r="F7" s="103"/>
      <c r="G7" s="140"/>
      <c r="H7" s="103"/>
      <c r="I7" s="141"/>
      <c r="J7" s="141"/>
      <c r="K7"/>
      <c r="L7"/>
    </row>
    <row r="8" spans="1:12" ht="17.25" customHeight="1">
      <c r="A8" s="40">
        <v>6</v>
      </c>
      <c r="B8" s="144" t="s">
        <v>115</v>
      </c>
      <c r="C8" s="145" t="s">
        <v>121</v>
      </c>
      <c r="D8" s="1179">
        <v>100</v>
      </c>
      <c r="E8" s="856"/>
      <c r="F8" s="103"/>
      <c r="G8" s="140"/>
      <c r="H8" s="103"/>
      <c r="I8" s="141"/>
      <c r="J8" s="141"/>
      <c r="K8"/>
      <c r="L8"/>
    </row>
    <row r="9" spans="1:12" ht="17.25" customHeight="1">
      <c r="A9" s="40">
        <v>7</v>
      </c>
      <c r="B9" s="146" t="s">
        <v>115</v>
      </c>
      <c r="C9" s="147" t="s">
        <v>122</v>
      </c>
      <c r="D9" s="1180">
        <v>50</v>
      </c>
      <c r="E9" s="857"/>
      <c r="F9" s="103"/>
      <c r="G9" s="140"/>
      <c r="H9" s="103"/>
      <c r="I9" s="148"/>
      <c r="J9" s="148"/>
      <c r="K9"/>
      <c r="L9"/>
    </row>
    <row r="10" spans="1:12" ht="17.25" customHeight="1">
      <c r="A10" s="40">
        <v>8</v>
      </c>
      <c r="B10" s="144" t="s">
        <v>115</v>
      </c>
      <c r="C10" s="145" t="s">
        <v>123</v>
      </c>
      <c r="D10" s="1179">
        <v>10</v>
      </c>
      <c r="E10" s="856"/>
      <c r="F10" s="103"/>
      <c r="G10" s="140"/>
      <c r="H10" s="103"/>
      <c r="I10" s="141"/>
      <c r="J10" s="141"/>
      <c r="K10"/>
      <c r="L10"/>
    </row>
    <row r="11" spans="1:12" ht="17.25" customHeight="1">
      <c r="A11" s="40">
        <v>9</v>
      </c>
      <c r="B11" s="144" t="s">
        <v>115</v>
      </c>
      <c r="C11" s="145" t="s">
        <v>124</v>
      </c>
      <c r="D11" s="1179">
        <v>5</v>
      </c>
      <c r="E11" s="856"/>
      <c r="F11" s="103"/>
      <c r="G11" s="140"/>
      <c r="H11" s="103"/>
      <c r="I11" s="141"/>
      <c r="J11" s="141"/>
      <c r="K11"/>
      <c r="L11"/>
    </row>
    <row r="12" spans="1:12" ht="17.25" customHeight="1">
      <c r="A12" s="40">
        <v>10</v>
      </c>
      <c r="B12" s="144" t="s">
        <v>115</v>
      </c>
      <c r="C12" s="145" t="s">
        <v>125</v>
      </c>
      <c r="D12" s="1179">
        <v>30</v>
      </c>
      <c r="E12" s="856"/>
      <c r="F12" s="103"/>
      <c r="G12" s="140"/>
      <c r="H12" s="103"/>
      <c r="I12" s="141"/>
      <c r="J12" s="141"/>
      <c r="K12"/>
      <c r="L12"/>
    </row>
    <row r="13" spans="1:12" ht="17.25" customHeight="1">
      <c r="A13" s="40">
        <v>11</v>
      </c>
      <c r="B13" s="144" t="s">
        <v>115</v>
      </c>
      <c r="C13" s="145" t="s">
        <v>126</v>
      </c>
      <c r="D13" s="1179">
        <v>20</v>
      </c>
      <c r="E13" s="856"/>
      <c r="F13" s="103"/>
      <c r="G13" s="140"/>
      <c r="H13" s="103"/>
      <c r="I13" s="141"/>
      <c r="J13" s="141"/>
      <c r="K13"/>
      <c r="L13"/>
    </row>
    <row r="14" spans="1:12" ht="17.25" customHeight="1">
      <c r="A14" s="40">
        <v>12</v>
      </c>
      <c r="B14" s="144" t="s">
        <v>115</v>
      </c>
      <c r="C14" s="145" t="s">
        <v>127</v>
      </c>
      <c r="D14" s="1179">
        <v>10</v>
      </c>
      <c r="E14" s="856"/>
      <c r="F14" s="103"/>
      <c r="G14" s="140"/>
      <c r="H14" s="103"/>
      <c r="I14" s="141"/>
      <c r="J14" s="141"/>
      <c r="K14"/>
      <c r="L14"/>
    </row>
    <row r="15" spans="1:12" ht="17.25" customHeight="1">
      <c r="A15" s="40">
        <v>13</v>
      </c>
      <c r="B15" s="149" t="s">
        <v>128</v>
      </c>
      <c r="C15" s="43" t="s">
        <v>129</v>
      </c>
      <c r="D15" s="1179">
        <v>10</v>
      </c>
      <c r="E15" s="853"/>
      <c r="F15" s="103"/>
      <c r="G15" s="140"/>
      <c r="H15" s="103"/>
      <c r="I15" s="141"/>
      <c r="J15" s="141"/>
      <c r="K15"/>
      <c r="L15"/>
    </row>
    <row r="16" spans="1:12" ht="17.25" customHeight="1">
      <c r="A16" s="40">
        <v>14</v>
      </c>
      <c r="B16" s="149" t="s">
        <v>130</v>
      </c>
      <c r="C16" s="43" t="s">
        <v>131</v>
      </c>
      <c r="D16" s="1179">
        <v>10</v>
      </c>
      <c r="E16" s="853"/>
      <c r="F16" s="103"/>
      <c r="G16" s="140"/>
      <c r="H16" s="103"/>
      <c r="I16" s="141"/>
      <c r="J16" s="141"/>
      <c r="K16"/>
      <c r="L16"/>
    </row>
    <row r="17" spans="1:12" ht="17.25" customHeight="1">
      <c r="A17" s="40">
        <v>15</v>
      </c>
      <c r="B17" s="149" t="s">
        <v>132</v>
      </c>
      <c r="C17" s="43" t="s">
        <v>133</v>
      </c>
      <c r="D17" s="1179">
        <v>10</v>
      </c>
      <c r="E17" s="853"/>
      <c r="F17" s="103"/>
      <c r="G17" s="140"/>
      <c r="H17" s="103"/>
      <c r="I17" s="141"/>
      <c r="J17" s="141"/>
      <c r="K17"/>
      <c r="L17"/>
    </row>
    <row r="18" spans="1:10" ht="15" customHeight="1">
      <c r="A18" s="53"/>
      <c r="B18" s="53"/>
      <c r="C18" s="53"/>
      <c r="D18" s="1099"/>
      <c r="E18" s="51" t="s">
        <v>22</v>
      </c>
      <c r="F18" s="52"/>
      <c r="G18" s="54"/>
      <c r="H18" s="52"/>
      <c r="I18" s="53"/>
      <c r="J18" s="53"/>
    </row>
    <row r="19" spans="1:10" ht="15" customHeight="1">
      <c r="A19" s="53"/>
      <c r="B19" s="53"/>
      <c r="C19" s="53"/>
      <c r="D19" s="1099"/>
      <c r="E19" s="55"/>
      <c r="F19" s="55"/>
      <c r="G19" s="54"/>
      <c r="H19" s="55"/>
      <c r="I19" s="53"/>
      <c r="J19" s="53"/>
    </row>
    <row r="20" spans="1:10" ht="12.75" customHeight="1">
      <c r="A20" s="137"/>
      <c r="B20" s="137"/>
      <c r="C20" s="137"/>
      <c r="D20" s="1099"/>
      <c r="E20" s="139"/>
      <c r="F20" s="139"/>
      <c r="G20" s="138"/>
      <c r="H20" s="139"/>
      <c r="I20" s="137"/>
      <c r="J20" s="137"/>
    </row>
    <row r="21" spans="1:10" ht="12.75" customHeight="1">
      <c r="A21" s="137"/>
      <c r="B21" s="137"/>
      <c r="C21" s="137"/>
      <c r="D21" s="1099"/>
      <c r="E21" s="139"/>
      <c r="F21" s="139"/>
      <c r="G21" s="138"/>
      <c r="H21" s="139"/>
      <c r="I21" s="137"/>
      <c r="J21" s="137"/>
    </row>
    <row r="22" spans="1:10" ht="12.75" customHeight="1">
      <c r="A22" s="137"/>
      <c r="B22" s="137"/>
      <c r="C22" s="137"/>
      <c r="D22" s="1099"/>
      <c r="E22" s="139"/>
      <c r="F22" s="139"/>
      <c r="G22" s="138"/>
      <c r="H22" s="139"/>
      <c r="I22" s="137"/>
      <c r="J22" s="137"/>
    </row>
    <row r="35" ht="12.75" customHeight="1">
      <c r="C35" s="107"/>
    </row>
  </sheetData>
  <sheetProtection selectLockedCells="1" selectUnlockedCells="1"/>
  <dataValidations count="1">
    <dataValidation operator="equal" allowBlank="1" showInputMessage="1" showErrorMessage="1" promptTitle="UWAGA" prompt="Proszę wpisać cenę netto za 1 szt." sqref="E5:E14">
      <formula1>0</formula1>
    </dataValidation>
  </dataValidations>
  <printOptions/>
  <pageMargins left="0.7086614173228347" right="0.7086614173228347" top="0.7480314960629921" bottom="0.7480314960629921" header="0.5118110236220472" footer="0.5118110236220472"/>
  <pageSetup fitToHeight="0" horizontalDpi="300" verticalDpi="300" orientation="landscape" paperSize="9" scale="75" r:id="rId1"/>
  <headerFooter alignWithMargins="0">
    <oddHeader>&amp;LOznaczenie sprawy: 11/ZP/2021/TP &amp;CFormularz asortymentowo-cenowy&amp;RZałącznik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2021-12-21T07:57:42Z</cp:lastPrinted>
  <dcterms:created xsi:type="dcterms:W3CDTF">2021-11-29T09:26:50Z</dcterms:created>
  <dcterms:modified xsi:type="dcterms:W3CDTF">2021-12-21T12:43:36Z</dcterms:modified>
  <cp:category/>
  <cp:version/>
  <cp:contentType/>
  <cp:contentStatus/>
</cp:coreProperties>
</file>