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defaultThemeVersion="124226"/>
  <mc:AlternateContent xmlns:mc="http://schemas.openxmlformats.org/markup-compatibility/2006">
    <mc:Choice Requires="x15">
      <x15ac:absPath xmlns:x15ac="http://schemas.microsoft.com/office/spreadsheetml/2010/11/ac" url="D:\2022\4_ZP_2022 Implanty\"/>
    </mc:Choice>
  </mc:AlternateContent>
  <xr:revisionPtr revIDLastSave="0" documentId="13_ncr:1_{7E95843F-E1C2-40DA-AA21-B7FD65DE2C0E}" xr6:coauthVersionLast="47" xr6:coauthVersionMax="47" xr10:uidLastSave="{00000000-0000-0000-0000-000000000000}"/>
  <bookViews>
    <workbookView xWindow="-120" yWindow="-120" windowWidth="29040" windowHeight="15840" tabRatio="873" xr2:uid="{00000000-000D-0000-FFFF-FFFF00000000}"/>
  </bookViews>
  <sheets>
    <sheet name="1" sheetId="14" r:id="rId1"/>
    <sheet name="2" sheetId="71" r:id="rId2"/>
    <sheet name="3" sheetId="17" r:id="rId3"/>
    <sheet name="4" sheetId="72" r:id="rId4"/>
    <sheet name="5" sheetId="73" r:id="rId5"/>
    <sheet name="6" sheetId="28" r:id="rId6"/>
    <sheet name="7" sheetId="74" r:id="rId7"/>
    <sheet name="8" sheetId="76" r:id="rId8"/>
    <sheet name="9" sheetId="77" r:id="rId9"/>
    <sheet name="10" sheetId="78" r:id="rId10"/>
    <sheet name="11" sheetId="79" r:id="rId11"/>
    <sheet name="12" sheetId="80" r:id="rId12"/>
    <sheet name="13" sheetId="81" r:id="rId13"/>
    <sheet name="14 i 15" sheetId="82" r:id="rId14"/>
    <sheet name="16" sheetId="83" r:id="rId15"/>
    <sheet name="17" sheetId="84" r:id="rId16"/>
    <sheet name="18" sheetId="85" r:id="rId17"/>
    <sheet name="19" sheetId="86" r:id="rId18"/>
    <sheet name="20" sheetId="92" r:id="rId19"/>
    <sheet name="21" sheetId="87" r:id="rId20"/>
    <sheet name="22" sheetId="88" r:id="rId21"/>
    <sheet name="23" sheetId="93" r:id="rId22"/>
    <sheet name="24" sheetId="90" r:id="rId23"/>
    <sheet name="25" sheetId="91" r:id="rId24"/>
    <sheet name="26" sheetId="94" r:id="rId25"/>
    <sheet name="27" sheetId="95" r:id="rId26"/>
    <sheet name="28" sheetId="97" r:id="rId27"/>
    <sheet name="29" sheetId="98" r:id="rId28"/>
    <sheet name="30" sheetId="99" r:id="rId29"/>
  </sheets>
  <calcPr calcId="18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<sst xmlns="http://schemas.openxmlformats.org/spreadsheetml/2006/main" count="884" uniqueCount="362">
  <si>
    <t>Lp.</t>
  </si>
  <si>
    <t>Opis przedmiotu zamówienia</t>
  </si>
  <si>
    <t>Nr katalogowy</t>
  </si>
  <si>
    <t>Cena jedn. netto</t>
  </si>
  <si>
    <t>Wartość netto</t>
  </si>
  <si>
    <t>% VAT</t>
  </si>
  <si>
    <t>Wartość brutto</t>
  </si>
  <si>
    <t>Razem wartość pakietu:</t>
  </si>
  <si>
    <t>j.m.</t>
  </si>
  <si>
    <t>szt.</t>
  </si>
  <si>
    <t>Producent</t>
  </si>
  <si>
    <t>Przedmiot zamówienia</t>
  </si>
  <si>
    <t>Wykonawca zobowiązany jest  również do sporządzenia we własnym zakresie, szczegółowego formularza asortymentowo-cenowego, w którym przedstawi elementy wchodzące w skład kompletu. Formularz taki powinien zawierać minimum takie pozycje jak:</t>
  </si>
  <si>
    <t>Implanty do leczenia skolioz 2 łukowych (stabilizacja transpedikularna długoodcinkowa)</t>
  </si>
  <si>
    <t>Razem wartość pakietu</t>
  </si>
  <si>
    <t>CEMENT BIOPRZEBUDOWYWALNY: Zestaw składający się z bioprzebudowywalnego (60% siarczanu wapnia oraz 40% osteokonduktywnego hydroksyapatytu), niskotemperaturowego osteokondukctywnego cementu kostnego (maksymalna temperatura podczas formowania to 40°C) oraz z zestawu mieszalników i podajników, przeznaczony do wypełnienia ubytków trzonów kręgów za pomocą śrub. Materiał radiowizyjny (udoskonalona radiowizyjność na bazie joheksolu), nietoksyczny i bezzapachowy; Wymagana wytrzymałość na ściskanie dla żądanego materiału, kompatybilna z parametrami kości gąbczastej (tj. około 5-8MPa); Dostępny w pojemnościach: 5ml, 8ml/10ml i 18ml oraz w wersji z gentamycyną (pojemność 10ml).</t>
  </si>
  <si>
    <t xml:space="preserve">SUBSTYTUT KOSTNY W POSTACI GRANULEK/CHIPSÓW: Substytut kostny wchłanialny osteokonduktywny, ulegający przebudowie kostnej, w postaci granulek 3x3x3mm (65% beta trójfosforan wapnia oraz 35% hydroksyapatyt), porowatość od Ø 400um do Ø 600um. Dostarczany jako sterylny (gotowy do użycia). </t>
  </si>
  <si>
    <t>Przewidywana ilość zamówienia na okres 20 m-cy</t>
  </si>
  <si>
    <t>Cement bioprzebudowywalny - pojemność 18ml</t>
  </si>
  <si>
    <t>Cement bioprzebudowywalny - pojemność 10ml</t>
  </si>
  <si>
    <t>Cement bioprzebudowywalny z gentamycyną-wankomycyna - pojemność 10ml</t>
  </si>
  <si>
    <t>op.</t>
  </si>
  <si>
    <t>Cement bioprzebudowywalny - pojemność 5ml</t>
  </si>
  <si>
    <t>Sterylny zestaw implantów i narzędzi do stabilizacji transpedikularnej odcinka piersiowo-lędźwiowego wraz z klatką międzytrzonową PLIF/TLIF z możliwością wyboru materiału implantu peek/tytan komórkowy</t>
  </si>
  <si>
    <t>Komplet: 2 opakowania sterylnych, fenestrowanych śrub poliaksjalnych wraz z blokerami + 1 opakowania sterylnych prętów + 2 opakowania podajników do cementu +  1 opakowanie sterylnych narzędzi + 2 klatki międzytrzonowe PLIF + 1 klatka międzytrzonowa TLIF z możliwością wyboru materiału PEEK / tytan komórkowy</t>
  </si>
  <si>
    <t>Zestaw do stabilizacji małoinwazyjnej kręgosłupa z możliwością podania cementu kostnego ultra high gęstości</t>
  </si>
  <si>
    <t xml:space="preserve">System przeznaczony do stabilizacji kręgosłupa z wykorzystaniem tasiem z możliwością użycia na prętach 5,5 oraz 6,0 </t>
  </si>
  <si>
    <t>Implanty do stabilizacji transpedikularnej długoodcinkowej z dostępu tylniego lub przedniego, z możliwością użycia śrub z pelotą</t>
  </si>
  <si>
    <t>Komplet: zestaw 12 śrub standardowych lub haków wraz z blokerem + 2 śruby ze wzmocnioną pelotą wraz z blokerem + 2 śruby uniplanarne wraz z blokerem + 2 pręty + 1 trakcja</t>
  </si>
  <si>
    <t>Węglowo - peekowe implanty do stabilizacji transpedikularnej pacjentów onkologicznych</t>
  </si>
  <si>
    <t>System kablowy do zabiegów rewizyjnych z plecionki  stalowy lub chromo – kobaltowy w grubościach 1,6 mm i 2 mm i długości 500 mm. Zacisk do umocowania naprężonego kabla.</t>
  </si>
  <si>
    <t>szt</t>
  </si>
  <si>
    <t>Płyty hakowe do zaopatrywania złamań okołoprotezowych w 6 rozmiarach (100-210mm), 3 rozmiary płyt krętarzowych (S, M, L), płyty proste 5-7-9-11st0 otworowe (16,5-30,5cm). Kompatybilne z kablami, system blokowania kabla w poprzeczce płyty</t>
  </si>
  <si>
    <t>Tytanowe śruby kompresyjne typu Herberta, samotnace, samowiercące kaniulowane o srednicy 2,3 i długościach od 10-30 mm. Minimum 11 rozmiarów. Średnica główki z gwintem 3,5 mm, srednica rdzenia 1,75 mm. Kaniulacja sruby pod drut prowadzacy fi 0,9 mm. Gniazdo  łba śruby typu torx</t>
  </si>
  <si>
    <t>Klamry stalowe waryzujące do osteotomii podstawy o szerokości 8 i 10 mm z kątem 26 stopni 90 stopni</t>
  </si>
  <si>
    <t>Tytanowe płytki  do artrodezy pierwszego stawu śródstopno-paliczkowego o grubości nie większej niż 1,4 mm. Płytki anatomiczne : lewe i prawe posiadające min. 4 uniwersalne otwory na sruby kompresyjne i kątowo-stabilne. Długosci  płytek od 34mm do 41 mm</t>
  </si>
  <si>
    <t>śruba kompresyjna i kątowo-stabilna tytanowa o średnicy 3,0 mm i 3,5 mm w minimum 10 długościach od 10-40 mm</t>
  </si>
  <si>
    <t xml:space="preserve">Cena jedn. netto </t>
  </si>
  <si>
    <t xml:space="preserve">Wartość netto </t>
  </si>
  <si>
    <t>Śruba do korówki ryglowana, blokująca, wielokierunkowa, maksymalny kąt 20 stopni, tytanowa, samogwintująca, średnica śruby z gwintem 3,0 mm, średnica głowy śruby 4,0 mm, średnica rdzenia śruby 2,1 mm , każda następna śruba o 2 mm dłuższa, długość śrub od 12 mm do 30 mm</t>
  </si>
  <si>
    <t xml:space="preserve">szt. </t>
  </si>
  <si>
    <t>Śruba do korówki ryglowana, blokująca, wielokierunkowa, maksymalny kąt 20 stopni, tytanowa, samogwintująca, średnica śruby z gwintem 3,0 mm, średnica głowy śruby 4,0 mm, średnica rdzenia śruby 2,1 mm , każda następna śruba o 2 mm dłuższa, długość śrub od 32 mm do 50 mm</t>
  </si>
  <si>
    <t>Śruba do korówki ryglowana, blokująca, wielokierunkowa, maksymalny kąt 20 stopni, tytanowa, samogwintująca, średnica śruby z gwintem 3,0 mm, średnica głowy śruby 4,0 mm, średnica rdzenia śruby 2,1 mm , każda następna śruba o 2 mm dłuższa, długość śrub od 52 mm do 72 mm</t>
  </si>
  <si>
    <t>Śruba do tkanki gąbczastej ryglowana, blokująca, wielokierunkowa, maksymalny kąt 35 stopni, tytanowa, samogwintująca, średnica śruby z gwintem 3,0 mm, średnica głowy śruby 4,0 mm, średnica rdzenia śruby 1,6 mm, każda następna śruba o 2 mm dłuższa, długość śrub od 12 do 30 mm</t>
  </si>
  <si>
    <t>Śruba do tkanki gąbczastej ryglowana, blokująca, wielokierunkowa, maksymalny kąt 35 stopni, tytanowa, samogwintująca, średnica śruby z gwintem 3,0 mm, średnica głowy śruby 4,0 mm, średnica rdzenia śruby 1,6 mm, każda następna śruba o 2 mm dłuższa, długość śrub od 32 mm do 50 mm</t>
  </si>
  <si>
    <t>Śruba do tkanki gąbczastej ryglowana, blokująca, wielokierunkowa, maksymalny kąt 35 stopni, tytanowa, samogwintująca, średnica śruby z gwintem 3,0 mm, średnica głowy śruby 4,0 mm, średnica rdzenia śruby 1,6 mm, każda następna śruba o 2 mm dłuższa, długość śrub od 52 mm do 60 mm</t>
  </si>
  <si>
    <t>Śruba do korówki nieryglowana, ciągnąca, tytanowa, samogwintująca, średnica śruby z gwintem 3,0 mm, średnica głowy śruby 4,0 mm, średnica rdzenia śruby 2,1 mm, każda następna śruba o 2 mm dłuższa, długość śrub od 12 mm do 30 mm</t>
  </si>
  <si>
    <t>Śruba do korówki nieryglowana, ciągnąca, tytanowa, samogwintująca, średnica śruby z gwintem 3,0 mm, średnica głowy śruby w przekroju 4,0 mm, średnica rdzenia śruby 2,1 mm, każda następna śruba o 2 mm dłuższa, długość śrub od 32 mm do 40 mm</t>
  </si>
  <si>
    <t>Śruba blokowana, tytanowa, samogwintująca, średnica śruby 3,5 mm, średnica rdzenia śruby 2,5 mm, średnica głowy śruby 6,0 mm. Skok długości co 2 mm długość śrub od 10 mm do 30 mm</t>
  </si>
  <si>
    <t>Śruba blokowana, tytanowa, samogwintująca, średnica śruby 3,5 mm, średnica rdzenia śruby 2,5 mm, średnica głowy śruby 6,0 mm. Skok długości co 2 mm długość śrub od 32 mm do 50 mm</t>
  </si>
  <si>
    <t>Śruba blokowana, tytanowa, samogwintująca, średnica śruby 3,5 mm, średnica rdzenia śruby 2,5 mm, średnica głowy śruby 6,0 mm. Skok długości co 2 mm długość śrub od 52 mm do 78 mm</t>
  </si>
  <si>
    <t>Śruba standardowa, tytanowa, samogwintująca, średnica śruby 3,5 mm, średnica rdzenia śruby 2,5 mm, średnica głowy śruby 6,0 mm. Skok długości co 2 mm długość śrub od 10 mm do 30 mm</t>
  </si>
  <si>
    <t>Śruba standardowa, tytanowa, samogwintująca, średnica śruby 3,5 mm, średnica rdzenia śruby 2,5 mm, średnica głowy śruby 6,0 mm. Skok długości co 2 mm długość śrub od 32 mm do 50 mm</t>
  </si>
  <si>
    <t>Śruba standardowa, tytanowa, samogwintująca, średnica śruby 3,5 mm, średnica rdzenia śruby 2,5 mm, średnica głowy śruby 6,0 mm. Skok długości co 2 mm długość śrub od 52 mm do 60 mm</t>
  </si>
  <si>
    <t>Płytka do usztywnienia stawu nadgarstka po stronie grzbietowej, blokowana, tytanowa, wielokątowa -maksymalny kąt 20 stopni, 11 otworów,otwory umożliwiają zagłębienie się główki śruby w płytce, grubość płytki 3,0 mm, anatomiczne uformowanie płytki, możliwość modelowania (przycinania) płytki.</t>
  </si>
  <si>
    <t xml:space="preserve"> Płytka do dalszej nasady kości łokciowej, blokowana, tytanowa, grubość płytki 2 mm, 4  i 6 otworów w trzonie płytki z otworem owalnym, 6 otworów w części dalszej umozliwiajace pozycjonowanie płytki, anatomiczne uformowanie płytki.</t>
  </si>
  <si>
    <t>Płytka do wyrostka łokciowego, ilość otworów -6, długość 79 mm, blokowana, tytanowa, wielokątowa- maksymalny kąt 35 stopni, otwory umożliwiają zagłębienie się główki śruby w płytce, grubość płytki 2,5 mm, anatomicznie dopasowana forma płytki do kości, kolec umożliwiający stabilizację niestabilnego wyrostka łokciowego</t>
  </si>
  <si>
    <t>Płytka do wyrostka łokciowego, ilość otworów -8, długość 95 mm, blokowana, tytanowa, wielokątowa- maksymalny kąt 35 stopni, otwory umożliwiają zagłębienie się główki śruby w płytce, grubość płytki 2,5 mm, anatomicznie dopasowana forma płytki do kości, kolec umożliwiający stabilizację niestabilnego wyrostka łokciowego</t>
  </si>
  <si>
    <t>Płytka do wyrostka łokciowego, ilość otworów- 10, długość 111 mm, blokowana, tytanowa, wielokątowa -maksymalny kąt 35 stopni, otwory umożliwiają zagłębienie się główki śruby w płytce, grubość płytki 2,5 mm, anatomicznie dopasowana forma płytki do kości, kolec umożliwiający stabilizację niestabilnego wyrostka łokciowego</t>
  </si>
  <si>
    <t>Płytka do wyrostka łokciowego, ilość otworów 12, długość 127 mm, blokowana, tytanowa, wielokątowa - maksymalny kąt 35 stopni, otwory umożliwiają zagłębienie się główki śruby w płytce, grubość płytki 2,5 mm, anatomicznie dopasowana forma płytki do kości, kolec umożliwiający stabilizację niestabilnego wyrostka łokciowego</t>
  </si>
  <si>
    <t>Płytka do bliższej nasady kości ramiennej, tytanowa, pod śruby 3,5mm, strona prawa i lewa, długość od 80, 90, 100,122,163 mm, grubość 3,0 mm, blokowana , anatomicznie dopasowana forma płytki do kości, 8 otworów w części głowowej, 2, 3, 4,6,9  otworów w części trzonowej plus owalny otwór umożliwiający pozycjonowanie płytki, wypustki umożliwiające umocowanie więzadeł stawu barkowego, małe otwory umożliwiające odpowiednie pozycjonowanie płytki za pomocą kirschnerów.</t>
  </si>
  <si>
    <t>Płytka do dalszej nasady kości ramiennej grzbietowo-boczna. Tytanowa, otwory  blokowane wielokierunkowo, grubość płytki 3 mm. W głowie płytki otwory pod śruby 3,0 mm oraz wypustki boczne dla dodatkowej stabilizacji zespolenia - podparcia bocznego, w części trzonowej otwory dwufunkcyjne pod śruby 3.5mm. Długości- od 79 do 135 mm, ilości otworów- od 10 do 17 plus otwór owalny i małe otwory umożliwiające pozycjonowanie płytki za pomocą kirschnerów</t>
  </si>
  <si>
    <t>Płytka do dalszej nasady kości ramiennej po stronie bocznej (prawa i lewa), tytanowa,  blokowana wielokierunkowo, grubość płytki 4 mm , otwory dwufunkcyjne pod śruby 3.5mm. Długości- od 74 do 122 mm, ilości otworów-  od 5 do 11 plus otwór owalny i małe otwory umożliwiające pozycjonowanie płytki za pomocą kirschnerów.</t>
  </si>
  <si>
    <t xml:space="preserve">Płytka do dalszej nasady kości ramiennej po stronie przyśrodkowej (prawa i lewa), tytanowa,  blokowana wielokierunkowo, grubość płytki 4 mm , otwory dwufunkcyjne pod śruby 3.5mm. Długości- od 88 do 153 mm, ilości otworów- od 7 do 13 plus 1 lub dwa otwory owalne i małe otwory umożliwiające pozycjonowanie płytki za pomocą kirschnerów. </t>
  </si>
  <si>
    <t xml:space="preserve">Płytka do dalszej nasady kości ramiennej po stronie przyśrodkowej dłuższa (prawa i lewa), tytanowa,  blokowana wielokierunkowo, grubość płytki 4 mm , otwory dwufunkcyjne pod śruby 3.5mm. Długości- od 94 do 159 mm, ilości otworów- od 8 do 14 plus dwa otwory owalne i małe otwory umożliwiające pozycjonowanie płytki za pomocą kirschnerów. </t>
  </si>
  <si>
    <t xml:space="preserve">Płytka do dalszego końca kości strzałkowej wąska, strona lewa i prawa - 3 otwory w części trzonowej 9 otworów w części głowowej, ryglowana, tytanowa, wielokątowa, otwory umożliwiają zagłębienie się główki śruby w płytce, grubość płytki 2,0 mm, długość płytki 64mm, małe otwory w części głowowej umożliwiające odpowiednie pozycjonowanie płytki za pomocą kirschnerów. Kompatybilna ze śrubami 2,5mm; 3,0mm; 3,5mm.  </t>
  </si>
  <si>
    <t xml:space="preserve"> Płytka do dalszego końca kości strzałkowej wąska, strona lewa i prawa - 4 otwory w części trzonowej 9 otworów w części głowowej, ryglowana, tytanowa, wielokątowa, otwory umożliwiają zagłębienie się główki śruby w płytce, grubość płytki 2,0 mm, długość płytki 74mm, małe otwory w części głowowej umożliwiające odpowiednie pozycjonowanie płytki za pomocą kirschnerów. Kompatybilna ze śrubami 2,5mm; 3,0mm; 3,5mm.  </t>
  </si>
  <si>
    <t xml:space="preserve"> Płytka do dalszego końca kości strzałkowej wąska, strona lewa i prawa - 5 otworów w części trzonowej 9 otworów w części głowowej, ryglowana, tytanowa, wielokątowa, otwory umożliwiają zagłębienie się główki śruby w płytce, grubość płytki 2,0 mm, długość płytki 84mm, małe otwory w części głowowej umożliwiające odpowiednie pozycjonowanie płytki za pomocą kirschnerów. Kompatybilna ze śrubami 2,5mm; 3,0mm; 3,5mm.  </t>
  </si>
  <si>
    <t xml:space="preserve"> Płytka do dalszego końca kości strzałkowej wąska, strona lewa i prawa - 7 otworów w części trzonowej 9 otworów w części głowowej, ryglowana, tytanowa, wielokątowa, otwory umożliwiają zagłębienie się główki śruby w płytce, grubość płytki 2,0 mm, długość płytki 104mm, małe otwory w części głowowej umożliwiające odpowiednie pozycjonowanie płytki za pomocą kirschnerów. Kompatybilna ze śrubami 2,5mm; 3,0mm; 3,5mm.  </t>
  </si>
  <si>
    <t xml:space="preserve"> Płytka do dalszego końca kości strzałkowej wąska, strona lewa i prawa - 9 otworów w części trzonowej 9 otworów w części głowowej, ryglowana, tytanowa, wielokątowa, otwory umożliwiają zagłębienie się główki śruby w płytce, grubość płytki 2,0 mm, długość płytki 124mm, małe otwory w części głowowej umożliwiające odpowiednie pozycjonowanie płytki za pomocą kirschnerów. Kompatybilna ze śrubami 2,5mm; 3,0mm; 3,5mm.  </t>
  </si>
  <si>
    <t xml:space="preserve">Płytka do dalszego końca kości strzałkowej wąska, strona lewa i prawa - 11 otworów w części trzonowej 9 otworów w części głowowej, ryglowana, tytanowa, wielokątowa, otwory umożliwiają zagłębienie się główki śruby w płytce, grubość płytki 2,0 mm, długość płytki 144mm, małe otwory w części głowowej umożliwiające odpowiednie pozycjonowanie płytki za pomocą kirschnerów. Kompatybilna ze śrubami 2,5mm; 3,0mm; 3,5mm.  </t>
  </si>
  <si>
    <t xml:space="preserve">Płytka do dalszego końca kości strzałkowej wąska, strona lewa i prawa - 13 otworów w części trzonowej 9 otworów w części głowowej, ryglowana, tytanowa, wielokątowa, otwory umożliwiają zagłębienie się główki śruby w płytce, grubość płytki 2,0 mm, długość płytki 164mm, małe otwory w części głowowej umożliwiające odpowiednie pozycjonowanie płytki za pomocą kirschnerów. Kompatybilna ze śrubami 2,5mm; 3,0mm; 3,5mm.  </t>
  </si>
  <si>
    <t>Płytka  prosta, 4 otwory, długość 42 mm, blokowana, tytanowa, wielokątowa -maksymalny kąt 20 stopni, otwory umożliwiają zagłębienie się główki śruby w płytce, grubość płytki 2,5 mm, możliwość modelowania (przycinania) płytki. Pod śruby Ø 3,5 mm.</t>
  </si>
  <si>
    <t>Płytka  prosta, 5 otworów, długość 52 mm, blokowana, tytanowa, wielokątowa- maksymalny kąt 20 stopni, otwory umożliwiają zagłębienie się główki śruby w płytce, grubość płytki 2,5 mm, możliwość modelowania (przycinania) płytki. Pod śruby Ø 3,5 mm.</t>
  </si>
  <si>
    <t>Płytka  prosta, 6  otworów, długość 62 mm, blokowana, tytanowa, wielokątowa - maksymalny kąt 20 stopni, otwory umożliwiają zagłębienie się główki śruby w płytce, grubość płytki 2,5 mm, możliwość modelowania (przycinania) płytki. Pod śruby Ø 3,5 mm.</t>
  </si>
  <si>
    <t>Płytka  prosta, 7 otworów, długość 72 mm, blokowana, tytanowa, wielokątowa -maksymalny kąt 20 stopni, otwory umożliwiają zagłębienie się główki śruby w płytce, grubość płytki 2,5 mm, możliwość modelowania (przycinania) płytki. Pod śruby Ø 3,5 mm.</t>
  </si>
  <si>
    <t>Płytka  prosta, 8 otworów, długość 82 mm, blokowana, tytanowa, wielokątowa - maksymalny kąt 20 stopni, otwory umożliwiają zagłębienie się główki śruby w płytce, grubość płytki 2,5 mm, możliwość modelowania (przycinania) płytki. Pod śruby Ø 3,5 mm.</t>
  </si>
  <si>
    <t>Płytka  prosta, 10 otworów, długość 102  mm, blokowana, tytanowa, wielokątowa - maksymalny kąt 20 stopni, otwory umożliwiają zagłębienie się główki śruby w płytce, grubość płytki 2,5 mm, możliwość modelowania (przycinania) płytki. Pod śruby Ø 3,5 mm.</t>
  </si>
  <si>
    <t>Płytka  prosta, 12 otworów, długość 122 mm, blokowana, tytanowa, wielokątowa - maksymalny kąt 20 stopni, otwory umożliwiają zagłębienie się główki śruby w płytce, grubość płytki 2,5 mm, możliwość modelowania (przycinania) płytki. Pod śruby Ø 3,5 mm.</t>
  </si>
  <si>
    <t>Płytka prosta (rewizyjna) do części trzonowej kości, 7 otworów plus dwa owalne, długość od 100 mm, tytanowa,  blokowana, możliwość wielokątowego wprowadzania śrub, grubość płytki 3,0 mm, owalne otwory służące do kompresji. Kompatybilna ze śrubami 3,5 mm</t>
  </si>
  <si>
    <t>Płytka prosta (rewizyjna) do części trzonowej kości, 7 otworów plus dwa owalne, długość od 116 mm, tytanowa,  blokowana, możliwość wielokątowego wprowadzania śrub, grubość płytki 3,0 mm, owalne otwory służące do kompresji. Kompatybilna ze śrubami 3,5 mm</t>
  </si>
  <si>
    <t>Płytka prosta (rewizyjna) do części trzonowej kości, 9 otworów plus dwa owalne, długość od 142 mm, tytanowa,  blokowana, możliwość wielokątowego wprowadzania śrub, grubość płytki 3,0 mm, owalne otwory służące do kompresji. Kompatybilna ze śrubami 3,5 mm</t>
  </si>
  <si>
    <t>Płytka prosta (rewizyjna) do części trzonowej kości, 11 otworów plus dwa owalne, długość od 164 mm, tytanowa,  blokowana, możliwość wielokątowego wprowadzania śrub, grubość płytki 3,0 mm, owalne otwory służące do kompresji. Kompatybilna ze śrubami 3,5 mm</t>
  </si>
  <si>
    <t>Płytka prosta (rewizyjna) do części trzonowej kości, 4 otwory plus jeden owalny, długość od 61,5 mm, tytanowa,  blokowana, możliwość wielokątowego wprowadzania śrub, grubość płytki 3,0 mm, owalne otwory służące do kompresji. Kompatybilna ze śrubami 3,5 mm</t>
  </si>
  <si>
    <t>Płytka prosta (rewizyjna) do części trzonowej kości, 5 otworów plus jeden owalny, długość od 73,4 mm, tytanowa,  blokowana, możliwość wielokątowego wprowadzania śrub, grubość płytki 3,0 mm, owalne otwory służące do kompresji. Kompatybilna ze śrubami 3,5 mm</t>
  </si>
  <si>
    <t>Płytka prosta (rewizyjna) do części trzonowej kości, 6 otworów plus jeden owalny, długość od 85,4 mm, tytanowa,  blokowana, możliwość wielokątowego wprowadzania śrub, grubość płytki 3,0 mm, owalne otwory służące do kompresji. Kompatybilna ze śrubami 3,5 mm</t>
  </si>
  <si>
    <t>Płytka do kości obojczykowej, ilość otworów 7, blokowana, tytanowa, wielokątowa - maksymalny kąt 20 stopni, otwory umożliwiają zagłębienie się główki śruby w płytce, grubość płytki 2,5 mm, możliwość modelowania płytki, płytka lewa po obróceniu wzdłuż własnej osi, staje się płytką prawą, anatomicznie dopasowana forma płytki</t>
  </si>
  <si>
    <t>Płytka do kości obojczykowej, ilość otworów 9, blokowana, tytanowa, wielokątowa - maksymalny kąt 20 stopni, otwory umożliwiają zagłębienie się główki śruby w płytce, grubość płytki 2,5 mm, możliwość modelowania płytki, płytka lewa po obróceniu wzdłuż własnej osi, staje się płytką prawą, anatomicznie dopasowana forma płytki</t>
  </si>
  <si>
    <t>Płytka do kości obojczykowej, ilość otworów 11, blokowana, tytanowa, wielokątowa - maksymalny kąt 20 stopni, otwory umożliwiają zagłębienie się główki śruby w płytce, grubość płytki 2,5 mm, możliwość modelowania płytki, płytka lewa/prawa, anatomicznie dopasowana forma płytki</t>
  </si>
  <si>
    <t>Płytka do kości obojczykowej rewizyjna, ilość otworów 7, blokowana, tytanowa, wielokątowa - maksymalny kąt 20 stopni, otwory umożliwiają zagłębienie się główki śruby w płytce, grubość płytki 3,7 mm, możliwość modelowania płytki, strona lewa/prawa, płytka umożliwia stabilizację skomplikowanych, wielofragmentowych złamań i stawu rzekomego, dwa owalne otwory służące do kompresji, anatomicznie dopasowana forma płytki</t>
  </si>
  <si>
    <t>Płytka do kości obojczykowej rewizyjna, ilość otworów 9, blokowana, tytanowa, wielokątowa- maksymalny kąt 20 stopni, otwory umożliwiają zagłębienie się główki śruby w płytce, grubość płytki 3,7 mm, możliwość modelowania płytki, strona lewa/prawa, płytka umożliwia stabilizację skomplikowanych, wielofragmentowych złamań i stawu rzekomego, dwa owalne otwory służące do kompresji, anatomicznie dopasowana forma płytki</t>
  </si>
  <si>
    <t>Płytka do kości obojczykowej rewizyjna, ilość otworów 11, blokowana, tytanowa, wielokątowa - maksymalny kąt 20 stopni, otwory umożliwiają zagłębienie się główki śruby w płytce, grubość płytki 3,7 mm, możliwość modelowania płytki, strona lewa/prawa, płytka umożliwia stabilizację skomplikowanych, wielofragmentowych złamań i stawu rzekomego, dwa owalne otwory służące do kompresji, anatomicznie dopasowana forma płytki</t>
  </si>
  <si>
    <t>Płytka do kości obojczykowej po stronie końca barkowego, prawa/lewa, blokowana, tytanowa, grubość płytki 3 mm, dwa owalne otwory służące do kompresji, anatomiczne uformowanie do części dolnej obojczyka, małe otwory umożliwiające pozycjonowanie płytki za pomocą kirschnerów.</t>
  </si>
  <si>
    <t>Podkładka do śrub, tytanowa, średnica 7mm.</t>
  </si>
  <si>
    <t>Gwóźdź obojczykowy dynamiczny, tytanowy, długość 200 mm, Przekrój gwoździa -okrągły o średnicy 2,8 mm, Implant elastyczny dopasowujący się do anatomii kanału obojczyka.</t>
  </si>
  <si>
    <t>Gwóźdź obojczykowy statyczny, tytanowy, długość 200 mm, Przekrój gwoździa -okrągły o średnicy 2,8 mm, Implant elastyczny dopasowujący się do anatomii kanału obojczyka.</t>
  </si>
  <si>
    <t xml:space="preserve"> Śruba 1,5 mm standardowa, blokowana, wielokątowa - maksymalny kąt 10 stopni, tytanowa, samogwintująca, średnica śruby z gwintem 1,5 mm, średnica głowy śruby 2,5 mm, średnica rdzenia śruby 1,1 mm, każda następna śruba jest o 1 mm dłuższa, długośc śrub od 6 do 16 mm.</t>
  </si>
  <si>
    <t xml:space="preserve"> Śruba 1,5 mm standardowa, blokowana, wielokątowa - maksymalny kąt 10 stopni, tytanowa, samogwintująca, średnica śruby z gwintem 1,5 mm, średnica głowy śruby 2,5 mm, średnica rdzenia śruby 1,1 mm, każda następna śruba jest o 1 mm dłuższa, długośc śrub od 17 do 20 mm.</t>
  </si>
  <si>
    <t>Śruba 1.7 mm ratująca, blokowana, wielokątowa - maksymalny kąt 10 stopni, tytanowa, samogwintująca, średnica śruby z gwintem 1,7 mm, średnica głowy śruby 2,5 mm, średnica rdzenia śruby 1,3 mm, każda następna śruba jest o 1 mm dłuższa,długość śrub od 6 do 20 mm.</t>
  </si>
  <si>
    <t>Śruba 2,0 mm standardowa, blokowana, wielokątowa - maksymalny kąt 10 stopni, tytanowa, samogwintująca, średnica śruby z gwintem 2,0 mm, średnica głowy śruby 2,5 mm, średnica rdzenia śruby 1,3 mm, każda następna śruba jest o 1 mm dłuższa, długość śrub od 6 do 20 mm.</t>
  </si>
  <si>
    <t>Śruba 2,0 mm standardowa, blokowana, wielokątowa - maksymalny kąt 10 stopni, tytanowa, samogwintująca, średnica śruby z gwintem 2,0 mm, średnica głowy śruby 2,5 mm, średnica rdzenia śruby 1,3 mm, każda następna śruba jest o 1 mm dłuższa, długość śrub od 21 do 24 mm.</t>
  </si>
  <si>
    <t xml:space="preserve">Śruba 2,2mm ratująca, blokowana, wielokątowa, maksymalny kąt 10 stopni, tytanowa, samogwintująca, średnica śruby z gwintem 2,2 mm, średnica głowy śruby 2,5 mm, średnica rdzenia śruby 1,5 mm, każda następna śruba jest o 1 mm dłuższa, długość śrub od 6 do 20 mm. </t>
  </si>
  <si>
    <t xml:space="preserve">Śruba 2,2mm ratująca, blokowana, wielokątowa, maksymalny kąt 10 stopni, tytanowa, samogwintująca, średnica śruby z gwintem 2,2 mm, średnica głowy śruby 2,5 mm, średnica rdzenia śruby 1,5 mm, każda następna śruba jest o 1 mm dłuższa, długość śrub od 21 do 24 mm. </t>
  </si>
  <si>
    <t>Płytka prosta 10 otworów - (łancuszek), blokowana, wielokątowa- maksymalny kąt 10 stopni, śruby 1,5 mm i 2,0 mm, tytanowa, grubość płytki 0,7 mm,możliwość modelowania i przycinania płytki</t>
  </si>
  <si>
    <t>Płytka dwurzędowa 6 otworów równoległych, blokowana, wielokątowa - maksymalny kąt 10 stopni, śruby 1,5 mm i 2,0 mm, tytanowa, grubość płytki 0,7 mm, możliwość modelowania i przycinania płytki.</t>
  </si>
  <si>
    <t>Płytka dwurzędowa 8 otworów równoległych, blokowana, wielokątowa - maksymalny kąt 10 stopni, śruby 1,5 mm i 2,0 mm, tytanowa, grubość płytki 0,7 mm, możliwość modelowania i przycinania płytki.</t>
  </si>
  <si>
    <t>Płytka dwurzędowa 10 otworów równoległych, blokowana, wielokątowa - maksymalny kąt 10 stopni, śruby 1,5 mm i 2,0 mm, tytanowa, grubość płytki 0,7 mm, możliwość modelowania i przycinania płytki.</t>
  </si>
  <si>
    <t>Płytka dwurzędowa 6 otworów po przekątnej, prawa/lewa,blokowana, wielokątowa - maksymalny kąt 10 stopni, śruby 1,5 mm i 2,0 mm, tytanowa, grubość płytki 0,7 mm, możliwość modelowania i przycinania płytki.</t>
  </si>
  <si>
    <t>Płytka dwurzędowa 10 otworów po przekątnej, prawa/lewa,blokowana, wielokątowa - maksymalny kąt 10 stopni, śruby 1,5 mm i 2,0 mm, tytanowa, grubość płytki 0,7 mm, możliwość modelowania i przycinania płytki.</t>
  </si>
  <si>
    <t xml:space="preserve">Płytka T. 6 otworów,blokowana, wielokątowa - maksymalny kąt 10 stopni, śruby 1,5 mm i 2,0 mm, tytanowa, grubość płytki 0,7 mm, możliwość modelowania i przycinania płytki. </t>
  </si>
  <si>
    <t xml:space="preserve">Płytka T. 8 otworów,blokowana, wielokątowa - maksymalny kąt 10 stopni, śruby 1,5 mm i 2,0 mm, tytanowa, grubość płytki 0,7 mm, możliwość modelowania i przycinania płytki. </t>
  </si>
  <si>
    <t xml:space="preserve">Płytka Y. 7 otworów,blokowana, wielokątowa - maksymalny kąt 10 stopni, śruby 1,5 mm i 2,0 mm, tytanowa, grubość płytki 0,7 mm, możliwość modelowania i przycinania płytki. </t>
  </si>
  <si>
    <t xml:space="preserve">Płytka Z. 9 otworów,blokowana, wielokątowa - maksymalny kąt 10 stopni, śruby 1,5 mm i 2,0 mm, tytanowa, grubość płytki 0,7 mm, możliwość modelowania i przycinania płytki. </t>
  </si>
  <si>
    <t xml:space="preserve">Płytka Z. 13 otworów,blokowana, wielokątowa - maksymalny kąt 10 stopni, śruby 1,5 mm i 2,0 mm, tytanowa, grubość płytki 0,7 mm, możliwość modelowania i przycinania płytki. </t>
  </si>
  <si>
    <t xml:space="preserve">Płytka X. 4 otworów,blokowana, wielokątowa - maksymalny kąt 10 stopni, śruby 1,5 mm i 2,0 mm, tytanowa, grubość płytki 0,7 mm, możliwość modelowania i przycinania płytki. </t>
  </si>
  <si>
    <t>Podkładka do śrub Ø 1,5 i 2,0 mm, tytanowa, grubość podkładki 0,7 mm</t>
  </si>
  <si>
    <t>Płytka prosta 10 otworów - (łancuszek), blokowana, wielokątowa -maksymalny kąt 10 stopni, śruby 1,5 mm i 2,0 mm, tytanowa, grubość płytki 1,0 mm, możliwość modelowania i przycinania płytki.</t>
  </si>
  <si>
    <t>Płytka dwurzędowa 6 otworów równoległych, blokowana, wielokątowa  maksymalny kąt 10 stopni, śruby 1,5 mm i 2,0 mm, tytanowa, grubość płytki 1,0 mm, możliwość modelowania i przycinania płytki.</t>
  </si>
  <si>
    <t>Płytka dwurzędowa 8 otworów równoległych, blokowana, wielokątowa - maksymalny kąt 10 stopni, śruby 1,5 mm i 2,0 mm, tytanowa, grubość płytki 1,0 mm, możliwość modelowania i przycinania płytki.</t>
  </si>
  <si>
    <t>Płytka dwurzędowa 10 otworów równoległych, blokowana, wielokątowa - maksymalny kąt 10 stopni, śruby 1,5 mm i 2,0 mm, tytanowa, grubość płytki 1,0 mm, możliwość modelowania i przycinania płytki.</t>
  </si>
  <si>
    <t>Płytka dwurzędowa 8 otworów po przekątnej,prawa/lewa,blokowana, wielokątowa - maksymalny kąt 10 stopni, śruby 1,5 mm i 2,0 mm, tytanowa, grubość płytki 1,0 mm, możliwość modelowania i przycinania płytki.</t>
  </si>
  <si>
    <t>Płytka dwurzędowa 12 otworów po przekątnej,prawa/lewa,blokowana, wielokątowa - maksymalny kąt 10 stopni, śruby 1,5 mm i 2,0 mm, tytanowa, grubość płytki 1,0 mm, możliwość modelowania i przycinania płytki.</t>
  </si>
  <si>
    <t xml:space="preserve">Płytka T. 6 otworów,blokowana, wielokątowa - maksymalny kąt 10 stopni, śruby 1,5 mm i 2,0 mm, tytanowa, grubość płytki 1,0 mm, możliwość modelowania i przycinania płytki. </t>
  </si>
  <si>
    <t xml:space="preserve">Płytka T. 8 otworów,blokowana, wielokątowa - maksymalny kąt 10 stopni, śruby 1,5 mm i 2,0 mm, tytanowa, grubość płytki 1,0 mm, możliwość modelowania i przycinania płytki. </t>
  </si>
  <si>
    <t xml:space="preserve">Płytka Y. 7 otworów,blokowana, wielokątowa - maksymalny kąt 10 stopni, śruby 1,5 mm i 2,0 mm, tytanowa, grubość płytki 1,0 mm, możliwość modelowania i przycinania płytki. </t>
  </si>
  <si>
    <t xml:space="preserve">Płytka Z. 9 otworów,blokowana, wielokątowa - maksymalny kąt 10 stopni, śruby 1,5 mm i 2,0 mm, tytanowa, grubość płytki 1,0 mm, możliwość modelowania i przycinania płytki. </t>
  </si>
  <si>
    <t xml:space="preserve">Płytka Z. 13 otworów,blokowana, wielokątowa - maksymalny kąt 10 stopni, śruby 1,5 mm i 2,0 mm, tytanowa, grubość płytki 1,0 mm, możliwość modelowania i przycinania płytki. </t>
  </si>
  <si>
    <t xml:space="preserve">Płytka X. 4 otworów,blokowana, wielokątowa -maksymalny kąt 10 stopni, śruby 1,5 mm i 2,0 mm, tytanowa, grubość płytki 1,0 mm, możliwość modelowania i przycinania płytki. </t>
  </si>
  <si>
    <t>Podkładka do śrub Ø 1,5 i 2,0 mm, tytanowa, grubość podkładki 1,0mm</t>
  </si>
  <si>
    <t>Wiertło kostne z szybkozłącznym chwytem  fi 1,1 mm dł. 65 mm</t>
  </si>
  <si>
    <t>Wiertło kostne z szybkozłącznym chwytem  fi 1,5 mm dł.88 mm</t>
  </si>
  <si>
    <t>Wiertło kostne z szybkozłącznym chwytem  fi 2,0 mm dł.105 mm</t>
  </si>
  <si>
    <t>Wiertło kostne z szybkozłącznym chwytem  fi 2,0 mm dł.175 mm</t>
  </si>
  <si>
    <t>Wiertło kostne z szybkozłącznym chwytem  fi 2,5 mm dł.105 mm</t>
  </si>
  <si>
    <t>Wiertło kostne z szybkozłącznym chwytem  fi 2,5 mm dł.175 mm</t>
  </si>
  <si>
    <t>Wiertło kostne z szybkozłącznym chwytem  fi 3,2 mm dł. 195 mm</t>
  </si>
  <si>
    <t>Implanty pod śruby 2.5 mm, do dalszej nasady kości promieniowej i łokciowej. Blokowane - pozwalające na wprowadzenie śruby w zakresie kąta +/- 15 stopni, blokowanie w systemie trójpunktowego bezgwintowego blokowania na docisk.</t>
  </si>
  <si>
    <t>Płyty tytanowe, dłoniowe, pod śruby 2.5 mm, profil 2.0 mm, w kształcie litery T 11 otworowe, blokowane.</t>
  </si>
  <si>
    <t>Płyty tytanowe, pod śruby 2.5 mm, profil 1.6 mm, anatomicznie ukształtowane, w kształcie litery Y 7 otworowe, do dalszej nasady kości łokciowej, blokowane.</t>
  </si>
  <si>
    <t>Śruby tytanowe, blokowane, średnica 2.5 mm dł. 8-34 mm. Bezgwintowa głowa śruby. Otwór heksagonalny w głowie śruby.</t>
  </si>
  <si>
    <t>Śruby tytanowe, korowe, średnica 2.5 mm dł. 8-34 mm. Otwór heksagonalny w głowie śruby.</t>
  </si>
  <si>
    <t xml:space="preserve">Płyty tytanowe, pod śruby 2.5 mm, profil 3.2 mm, do skrócenia kości łokciowej, 10 otworowe, wyposażone w bloczki umożliwiające docięcie kości pod kątem 45 oraz 90 stopni, blokowane. </t>
  </si>
  <si>
    <t>Śruba dedykowaną do uzyskania czasowej kompresji w płycie do skrócenia kości łokciowej.</t>
  </si>
  <si>
    <t>Śruby samowiercące</t>
  </si>
  <si>
    <t>Śruba tytanowa, kaniulowana, kompresyjna, samowiercąca, typu Herberta, średnica 2.2 mm oraz 3.0 mm; dł. 10-40mm, z długim oraz z krótkim gwintem; skok co 1 oraz 2 mm, pod druty Kirschnera 0.8 mm oraz 1.1 mm.</t>
  </si>
  <si>
    <t xml:space="preserve">Druty Kirschnera 0.8, 1.1 mm, długość 100 mm. 
Opakowanie =  10 szt. </t>
  </si>
  <si>
    <t>Śruba tytanowa, korowa, samowiercąca, średnica 1.5 mm dł. 8-14 mm. Otwór heksagonalny w głowie śruby.</t>
  </si>
  <si>
    <t>Płyty tytanowe, dłoniowe, pod śruby 2.5 mm, profil 2.0 mm, w kształcie litery T 9 otworowe,blokowane</t>
  </si>
  <si>
    <t>Płyty tytanowe, dłoniowe, pod śruby 2.5 mm, profil 1.6 mm, 11- otworowe; długie; wąskie, szerokie, krótkie 10, 12, 13, 14 i 15- otworowe; krótkie 10- otworowe; blokowane.</t>
  </si>
  <si>
    <t xml:space="preserve">Płyty tytanowe, pod śruby 2.5 mm, profil 1.6 mm, anatomicznie ukształtowane, do małych fragmentów, 5 otworowe; w kształcie litery T 7 otworowe; w kształcie litery L 8 otworowe; proste 6 otworowe; blokowane. </t>
  </si>
  <si>
    <t>Zestaw do przygotowania dojścia</t>
  </si>
  <si>
    <t>Trokar podający cement</t>
  </si>
  <si>
    <t>Igła</t>
  </si>
  <si>
    <t xml:space="preserve">j.m </t>
  </si>
  <si>
    <t>Trzpień przynasadowy 
Trzpień w kształcie potrójnego klina, przynasadowy, bezcementowy, wykonany ze stopu tytanu, występujący w dwóch opcjach standardowej i lateralizowanej, oraz min 12 rozmiarach dla każdej z opcji. W celu uzyskania pierwotnej stabilności mechanicznej pokryty porowatym materiałem w postaci sprayu plazmy tytanowej oraz cienką warstwą fosforanu wapnia dla przyspieszenia osteointegracji i uzyskania trwałej fiksacji wtórnej. Koniec trzpienia polerowany w celu uniknięcia efektu tigh pain.
Stożek 12/14</t>
  </si>
  <si>
    <t>Głowa ceramika 
Głowa ceramiczna alumina plus cyrkonia o średnicy 28mm, 32mm, 36mm występująca w min 3 długościach szyjki.</t>
  </si>
  <si>
    <t xml:space="preserve">Pakiet nr 13. Trzpień krótki, przynasadowy. </t>
  </si>
  <si>
    <t>Pakiet nr 14. System do szycia łąkotki.</t>
  </si>
  <si>
    <t>Implanty blokujace zatokę stępu. Implanty wykonane ze stopu tytanowego w rozmiarach co najmniej od 7 do 12 mm ( skok co 1 mm).Implanty kaniulowane</t>
  </si>
  <si>
    <t>Panewka ze stali nierdzewnej pokryta podwójną powłoką z porowatego tytanu oraz hydroksyapatytu, dostepna w 2 rodzajach : konikalna oraz sferyczna ( z piecioma pletwami antyrotacyjnymi i koroną  stabilizacyjną dla lepszego osadzenia kości)w obu rodzajach  dostepne 2 średnice: 9 mm oraz 10 mm</t>
  </si>
  <si>
    <t>Szyjka ze stali nierdzewnej , dostepna w  wersji prostej oraz 15 stopni offsetem, w 3 rozmiarach: 6 mm, 8 mm lub 10 mm dla kazdej wersji. Szyjka zakończona wkładką z polietylenu o srednicy 7 mm, umozliwiająca ruch na główce szyjki do 34 stopni i ruch całkowity w panewce do 112 stopni</t>
  </si>
  <si>
    <t>Trzpień tytanowy o anatomicznym przekroju trójpłatkowym,pokryty podwójną powłoką z porowatego tytanu oraz hydroksyapatytu, dostepny w 6 rozmiarach od 7,7 mm do 10,5 mm z przeskokiem co 1 mm, w długosciach od  22 mm do 28 mm</t>
  </si>
  <si>
    <t>Uniwersalna proteza ścięgna o przekroju eliptycznym wykonana z
silikonowego elastomeru nieprzepuszczalnego dla promieni RTG.
Długość całkowita 49 cm. Średnica zmienna wraz z długością od 3
mm/1,5 mm na początku do 6 mm/ 3 mm na końcu.</t>
  </si>
  <si>
    <t xml:space="preserve">Silikonowe protezy stawów ręki </t>
  </si>
  <si>
    <t xml:space="preserve">Silikonowe protezy stawów śródręczno-paliczkowych w minimum 7 rozmiarach z kątem ugięcia 30°  odpowiadającym naturalnemu ugięciu stawu  w stanie spoczynku. Trzpień proksymalny w rozmiarze od 15 mm do 30,7 mm. Trzpień dystalny w rozmiarze od 12 mm do 25 mm. </t>
  </si>
  <si>
    <t xml:space="preserve">Silikonowe protezy stawów międzypaliczkowych bliższych w minimum 6 rozmiarach z kątem ugięcia 15°  odpowiadającym naturalnemu ugięciu stawu  w stanie spoczynku. Trzpień proksymalny w rozmiarze od 13 mm do 19 mm. Trzpień dystalny w rozmiarze od 10 mm do 16,5 mm. </t>
  </si>
  <si>
    <t>Cena jedn. netto za szt.</t>
  </si>
  <si>
    <t>Drut Kirschnera – trójgraniec Ø – 1,2 mm L -150mm – 310 mm</t>
  </si>
  <si>
    <t>Drut Kirschnera – trójgraniec Ø – 1,4 mm L -150mm – 310 mm</t>
  </si>
  <si>
    <t>Drut Kirschnera – trójgraniec Ø – 1,5 mm L -150mm– 310 mm</t>
  </si>
  <si>
    <t>Drut Kirschnera – trójgraniec Ø – 1,6 mm L -150mm – 310 mm</t>
  </si>
  <si>
    <t>Drut Kirschnera – trójgraniec Ø – 1,8 mm L -150mm – 310 mm</t>
  </si>
  <si>
    <t>Drut Kirschnera – trójgraniec Ø – 2,0 mm L -150mm – 310 mm</t>
  </si>
  <si>
    <t>Drut Kirschnera – trójgraniec Ø –  2,2mm L -150mm – 380 mm</t>
  </si>
  <si>
    <t>Drut Kirschnera – trójgraniec Ø –  2,4mm L - 150mm – 380 mm</t>
  </si>
  <si>
    <t>Drut Kirschnera – trójgraniec Ø –  3,0mm L -150mm  –  380 mm</t>
  </si>
  <si>
    <t>Drut do wiązania odłamów kostnych Ø – 1,0 mm L – 10 m</t>
  </si>
  <si>
    <t>Drut do wiązania odłamów kostnych Ø – 0,8mm L – 10 m</t>
  </si>
  <si>
    <t>Drut do wiązania odłamów kostnych Ø – 0,6 mm L 10 m</t>
  </si>
  <si>
    <t>Płytki tytanowe blokowane do dalszej nasady kości promieniowej, dłoniowe, wąskie i szerokie z rozdzielnymi otworami kompresyjnymi i blokowanymi</t>
  </si>
  <si>
    <t xml:space="preserve">Płytki tytanowe blokowane do dalszej nasady kości promieniowej, dłoniowe, wąskie, długie, anatomicznie wygiete,  dostępne rozmiary od 7 do 13 otw. </t>
  </si>
  <si>
    <t>Płyty tytanowe, blokowane, do dalszej nasady kości łokciowej, anatomicznie ukształtowane z dystalnymi haczykami.</t>
  </si>
  <si>
    <t>Śródszpikowy gwóźdź blokowany do złamań dalszej nasady kości promieniowej</t>
  </si>
  <si>
    <t>Śruby tytanowe blokowane, korowe, średnica 2,4 mm, z mocowaniem torx</t>
  </si>
  <si>
    <t>Śruby tytanowe blokowane, korowe, średnica 3,5 mm, z mocowaniem torx</t>
  </si>
  <si>
    <t>Śruby tytanowe korowe, średnice 2,7 i 3,5 mm, z mocowaniem torx</t>
  </si>
  <si>
    <t>Śruby blokowane, wieloosiowe, kobaltowe z mocowaniem torx</t>
  </si>
  <si>
    <t>Śruba blokująca do gwoździa śródszpikowego, średnica 2,4 mm, mocowanie typu torx</t>
  </si>
  <si>
    <t>Płytki blokowane tytanowe, proste do złamań trzonu kości łokciowej</t>
  </si>
  <si>
    <t>Płytki blokowane tytanowe, bananowo wygięte do rekonstrukcji trzonu kości promieniowej</t>
  </si>
  <si>
    <t>Płyty tytanowe, blokowane, anatomicznie ukształtowane , do artrodezy nadgarstka, pomiędzy kością promieniową a bliższym szeregiem  kości nadgarstka, grzbietowe, płaskie i z dwoma typami podgięcia</t>
  </si>
  <si>
    <t>Płyty tytanowe, blokowane  do kości promieniowej, anatomicznie ukształtowane w kształcie  litery H, grzbietowe</t>
  </si>
  <si>
    <t>Płytki tytanowe blokowane do dalszej nasady kości promieniowej, grzbietowe typu L, T i skośne L</t>
  </si>
  <si>
    <t>Wkręty kompresyjne, kaniulowane typu herbert, tytanowe z mocowaniem torx średnica 2 na 3 mm</t>
  </si>
  <si>
    <t>Wkręty kompresyjne, kaniulowane typu herbert, tytanowe z mocowaniem torx średnica 2,5 na 3,2 mm</t>
  </si>
  <si>
    <t>Wkręty kompresyjne, kaniulowane typu herbert, tytanowe z mocowaniem torx średnica 3 na 4 mm</t>
  </si>
  <si>
    <t>Trzepień prosty, bezcementowy, ze stopu tytanu, taperowany, w 1/3 bliższej pokryty porowatym tytanem i hydroksyapatytem, Koniec dystalny bocznie zaoblony, stożek 12/14, zredukowana geometria szyjki w A/P; na części trzonowej wzdłużne bruzdy wertykalne dla lepszej stabilizacji rotacyjnej; zredukowana boczna powierzchnia przykrętarzowa; dostępny w 2 opcjach kąta CCD: standard 131° oraz lateralizowany 127,5°- zwiększa offset o 5mm; każda z opcji kątowych w minimum 13 rozmiarach; Zakres offsetów w przedziale 35-52mm włącznie. Kolejne trzpienie rosną co 0,3mm w A/P, 1,1mm w M/L oraz co 3mm na długość; offset +1mm</t>
  </si>
  <si>
    <t>Panewka typu press-fit ze stopu tytanu, pokryta  okładziną porowatego tytanu napylona metodą plasma spray i dodatkowo warstwą hydroksyapatytu; kształt hemisferyczny z wbudowanym brzeżnym poszerzeniem o wartości 1,7mm (w kształcie bruzd o przebiegu równoleznikowym) dla poprawy fikacji w pierścieniu kostnym panewki; średnica od 44mm do 72mm włącznie ze skokiem co 2 mm. Panewka umożliwiająca dodatkową stabilizację śrubami. Wszystkie otwory zaślepione fabrycznie. Panewki podczas implantacji podawane na impaktorze zapewniającym oparcie centralne jak i brzeżne na zewnętrznej krawędzi dla lepszej kontroli śródoperacyjnej. Posiadaja uniwersalny mechanizm mocowania wkłądki umożliwający dowolne rotacyjne umiejscowienie wkładek asymetrycznych dla zapenienia maksymalnego pokrycia głowy. Mozliwość implantacji wkładek polietylenowych, ceramicznych jak i metalowych. Centralny techniczny otwór panewki zaślepiany specjalną wypustka wkładki (brak konieczności dodatkowych zaślepek i ułatwienie centralizacji wkładu podczas implantacji</t>
  </si>
  <si>
    <t>Wkładka z polietylenu wysokousieciowanego o zwiększonej twardości, przystosowana do głów o średnicy 28, 32 i 36 mm, dostępna w wersji standard oraz z 20 stopniową nadbudową antyluksacyjną; Wkładki posiadaje pierścien fikcujący do panewki wykonany z tytanu. Posiadaje centralną wypustkę zamykającą montarzowy otwor panewki i jednocześnie centralizują wkładkę</t>
  </si>
  <si>
    <t>Głowa metalowa o średnicy 28, 32mm w 6 długościach szyjki i 36 mm w 5 długościach szyjki</t>
  </si>
  <si>
    <t>Głowa ceramiczna Biolox Delta o średnicach 28,32,36mm, każda w trzech rozmiarach długości szyjki</t>
  </si>
  <si>
    <t>śruby panewkowe tytanowe, średnica 6,5mm,  w długościach 15-90mm skalowane co 5mm</t>
  </si>
  <si>
    <t>ostrza piły oscylacyjnej, jednorazowe, kompatybilne z użyczonym zestawem napędowym</t>
  </si>
  <si>
    <t xml:space="preserve">Trzpień stalowy (stal chirurgiczna), cementowany, prosty, nie wymagający centralizera; w minimum 11 rozmiarach (8-18); stożek 12/14, 2 opcje kąta CCD: 131° i 134° (zmiana offsetu o 5mm  w zakresie 34,7-47,7 dla wersji standardowej i 39,7-52,7 dla wersji laterailzowanej); Kształ klina - w części krętarzowej A/P o profilu "V" z kątem rozwarcia 8st (zwiększający kontakt i zmniejszający ryzyko migracji); łuk przyśrodkowy o promieniu 100mm stała dla każdego rozmiaru; zaokrąglony taperowany koniec dystalny; długość trzpienia rośnie co 5mm, w wymiarze M/L przyrosty co 1mm, w A/P co 0,5mm                                </t>
  </si>
  <si>
    <t>korek dokanałowy w minimum 3 rozmiarach</t>
  </si>
  <si>
    <t>Głowa bipolarna wykonana ze stali nierdzewniej i polietylenu; dostępna w minimum 13 rozmairach (41-57mm skalowane co 1mm) dla głów wewnętrznych 28 lub 32 (do wyboru operatora); posiadają pierścien zabezpieczający przed wypadnięciem głowy wewnętrznej</t>
  </si>
  <si>
    <t>Panewki cementowane, polietylenowe, dostępne w rozmiarach od 40mm do 58mm, symetryczne i asymetryczne (okap 20°), średnice wewnętrzne 28-32mm. Posiadają marker radiologiczne</t>
  </si>
  <si>
    <r>
      <t>a)</t>
    </r>
    <r>
      <rPr>
        <i/>
        <sz val="10"/>
        <rFont val="Palatino Linotype"/>
        <family val="1"/>
        <charset val="238"/>
      </rPr>
      <t>nazwa elementu</t>
    </r>
  </si>
  <si>
    <r>
      <t>b)</t>
    </r>
    <r>
      <rPr>
        <i/>
        <sz val="10"/>
        <rFont val="Palatino Linotype"/>
        <family val="1"/>
        <charset val="238"/>
      </rPr>
      <t>cena jednostkowa netto</t>
    </r>
  </si>
  <si>
    <r>
      <t>c)</t>
    </r>
    <r>
      <rPr>
        <i/>
        <sz val="10"/>
        <rFont val="Palatino Linotype"/>
        <family val="1"/>
        <charset val="238"/>
      </rPr>
      <t>stawka VAT</t>
    </r>
  </si>
  <si>
    <t>Pakiet nr 2. Zestaw do stabilizacji małoinwazyjnej kręgosłupa z możliwością podania cementu kostnego ultra high gęstości</t>
  </si>
  <si>
    <t>Pakiet nr 4. Implanty do stabilizacji transpedikularnej długoodcinkowej z dostępu tylniego lub przedniego, z możliwością użycia śrub z pelotą</t>
  </si>
  <si>
    <t>Pakiet nr 3. Implanty do leczenia skolioz 2 łukowych (stabilizacja transpedikularna długoodcinkowa) wraz z systemem tasiemek do krekcji kręgosłupa z adapterami na pręty 5,5 oraz 6,0</t>
  </si>
  <si>
    <t>Komplet: 
zestaw 8 węglowo - peekowych śrub poliaksjalnych  + 4 opkaownia nakrętek + 1 opakowanie prętów + jeden adapter do cementu+ jeden łacznik poprzeczny</t>
  </si>
  <si>
    <t>Substytut kostny w postaci granulek/chipsów o pojemnośći 10cm4</t>
  </si>
  <si>
    <t>Komplet: 
- 4 śruby 
- 2 pręty 
- 4 adaptery do cementu 
- opakowanie cementu o gętości ultra high  zawierający siarczan baru oraz hydroksyapatyt</t>
  </si>
  <si>
    <t>Komplet: 
4 taśmy,
 4 konektory,
 4 zamki.</t>
  </si>
  <si>
    <t>Komplet: zestaw 12 elementów: 12 śrub lub haków z elementem blokującym, 2 pręty,1 łącznik poprzeczny.</t>
  </si>
  <si>
    <t>Rozmiar</t>
  </si>
  <si>
    <t>Przewidywana ilość zamówienia (sztuk) 
na okres 20m-cy</t>
  </si>
  <si>
    <t>Cena jedn. netto za 1 szt.</t>
  </si>
  <si>
    <t>12 cm x 8 cm prawostronna</t>
  </si>
  <si>
    <t>12cm x 8 cm lewostronna</t>
  </si>
  <si>
    <t xml:space="preserve">Siatki przepuklinowe wykonane z dzianego, monofilamentowego polipropylenu z monofilamentowymi wchłanialnymi haczykami z kwasu polimlekowego po obu stronach. </t>
  </si>
  <si>
    <t>15 cm x 9 cm</t>
  </si>
  <si>
    <t>Ostrza AGGRESIVE PLUS lub równoważne rozmiar 4mm</t>
  </si>
  <si>
    <t>Ostrza typ Tomcat lub równoważne rozmiar 4mm</t>
  </si>
  <si>
    <t>Elektrody do ablacji (sterylne) pasujące do waporyzatora MITEK WAPR-3.</t>
  </si>
  <si>
    <t>Podłużna płytka metalowa o rozmiarze 13x4mm trwale bezwęzłowo związana z podwójną  pętlą typu IntelliBraid o wysokiej wytrzymałości na zerwanie z możliwością regulacji ustalanej indywidualnie, płytka z czterema otworami. Regulacja możliwa od strony kości piszczelowej lub udowej, uzyskiwana poprzez naprzemienne ściąganie 2 białych nitek z oczkiem, dla ułatwienia orientacji równomiernego wprowadzania przeszczepu. Implant zaopatrzony w 2 różnokolorowe nici: zielona nic służącą do przeciągnięcia przeszczepu oraz biało-zielona służąca do obrócenia implantu na zewnątrz warstwy korowej kości udowej. Obie nici związane dodatkową nitką w kolorze białym umożliwiającą przeciąganie obu nici jednocześnie przez kanał piszczelowy i udowy. Opcjonalnie płytka wydłużona o 5.8mm stanowiąca nakładkę na płytkę podstawową do zabiegów rewizyjnych.Mocowanie piszczelowe. Śruba interferencyjna: biowchłanialna PLLA-HA o srednicach w zakresie 7-12 mm i długościach 23,28 i 35 mm.Zestaw mocowanie udowe+ sruba piszczelowa + drut prowadzący. Instrumentarium musi znajdować się w kontenerze do jego przechowywania i sterylizacji.</t>
  </si>
  <si>
    <t>Zestaw</t>
  </si>
  <si>
    <t>Kotwica niciowa, do zaopatrywania niestabilności, wykonana z polyestru, średnica 1.4mm, na sterylnym podajniku kodowanym kolorem białym, zaopatrzona w jedną nić typu  #2 Force Fiber, stosowana przy użyciu celowników prostych lub kątowych z końcówką typu FISH MOUTH zabezpieczająca przed niekontrolowanym przesunięciem się celownika, kodowanych kolorem białym. Szerokość kotwicy po implantacji w kanale, minimum 3.0mm. Głębokość kanału uzyskiwana za pomocą wiertła z ogranicznikiem głębokości, kodowanego kolorem białym, głębokość kanału na poziomie 21mm +/-1mm.
Zestaw instrumentarium zapewnione przez oferującego - wiertlo wielorazowe, celowniki proste i kątowe oraz obturator.</t>
  </si>
  <si>
    <t>Kotwica ze szwem bezwęzełkowym typu ReelX STT,  wykonana z PEEK i stali nierdzewnej, długość 17.4mm, średnica zewnętrzna 4.5mm (5.5mm po implantacji) , wbijana, wyposażona w linkę stabilizującą  oraz nawlekacz ułatwiający przeciąganie szwu przez kotwicę, zamontowana na elemencie wsuwającym zbudowanym z trzonu wykonanego ze stali nierdzewnej i uchwytu wykonanego z akrylonitryl-butadien-styrenu (ABS) , umożliwiająca stopniową regulację naprężania szwów dzięki obrotom proksymalnej częsci uchwytu (koloru czarnego), szew przesuwa się o około 1,5 mm co każde 60° obrotu.</t>
  </si>
  <si>
    <t>Kotwica niciowa, do zaopatrywania stożka rotatorów i niestabilności, wykonana z polyestru, średnica 2.3mm, na sterylnym podajniku kodowanym kolorem czarnym, zaopatrzona w dwie różnokolorowe nici  typu #2 Force Fiber, stosowana przy użyciu celowników prostych lub kątowych z końcówką typu FISH MOUTH zabezpieczająca przed niekontrolowanym przesunięciem się celownika, kodowanych kolorem czarnym. Szerokość kotwicy po implantacji w kanale, minimum 4.0mm. Głębokość kanału uzyskiwana za pomocą wiertła kodowanego kolorem czarnym lub startera z ogranicznikiem głębokości,  głębokość kanału na poziomie 21mm +/- 0,5mm. 
Zestaw instrumentarium zapewnione przez oferującego - wiertlo wielorazowe, celowniki proste i kątowe, obturator oraz starter do przygotowania kanału.</t>
  </si>
  <si>
    <t>Mieszalnik próżniowy do cementu. Zestaw pojedynczy (tzw. kolanowy) – zawierający 1 mieszalniko/strzykawki zaopatrzoną w filtr powietrza i dyszę o 2 długościach (długa i krótka). W zestawie są ponadto: uszczelniacz krętarzowy umożliwiający presuryzację cementu, waż łączący mieszalnik z wytwornicą próżni wyposażony w filtr węglowy oraz dedykowany wskaźnik próżni. 
Objętość 1x80 g.</t>
  </si>
  <si>
    <t>zestaw</t>
  </si>
  <si>
    <t xml:space="preserve">skład zestawu </t>
  </si>
  <si>
    <t>Proteza ścięgna</t>
  </si>
  <si>
    <t>Endoproteza bezcementowa przynasadowa stawu biodrowego</t>
  </si>
  <si>
    <t>Endoprotezoplastyka stawu biodrowego cementowa</t>
  </si>
  <si>
    <t>Trzpień krótki, przynzsadowy, bezcementowy, oszczędzający krętarz większy. Kształt tzw. triple taper, kształt klina A/P o kącie rozwarcia 7stopni. W M/L profil łuku co ułatwia wprowadzanie. Stała krzywizna na łuku Adamsa. Część bliższa pokryta porowatym tytanem o porowatości 30%, w części dalszej piaskowany. Dystalny koniec zaokrąglony (łatwiejsze wprowadzenie), zredukowany przyśrodkowo dla minimalizacji ryzyka konfliktu z korowka przy bardziej koślawym wprowadzeniu. Trzpień w dwóch kątach CCD: standard 134 stopnie i lateralizowany 131 stopni (zmiana offsetu +5mm). 
Offsety w zakresie 34,1-53.2mm; 12 rozmiarów                                                                                                           
Dostępne instrumentarium dedykowane do dostępów małoinwazyjnych.</t>
  </si>
  <si>
    <t>L.p.</t>
  </si>
  <si>
    <t>Płytka kształtowa blokowana do bliższej nasady kości piszczelowej, wąska L, prawa i lewa, z ograniczonym kontaktem,zakładana od strony bocznej. Od 4 do 8 par otworów blokowanych i kompresyjnych w części trzonowej. W części nasadowej 6 otworów blokowanych. Otwory blokowane mają posiadać oporową część stożkową oraz gwintowaną walcową. Otwory kompresyjne z dwukierunkową kompresją. Zakończenie części trzonowej płytki  odpowiednio wyprofilowane do wprowadzenia płytki metodą minimalnego cięcia. Płytka ma posiadać przynajmniej 3 otwory do wprowadzenia Kirschnera 2,0mm lub nici w części nasadowej oraz jeden od strony wyprofilowanej. Do otworów blokowanych wkręty korowe samogwintujące blokowane o średnicy 3,5 mm, łeb wkrętu z oporową częścią stożkową oraz gwintowaną walcową. Do otworów kompresyjnych wkręty korowe 3,5 z łbem kulistym. Łby wkrętów z gniazdami sześciokarbowymi. Materiał – stop tytanu.</t>
  </si>
  <si>
    <t>Płytka piszczelowa,kształtowa blokowana do dalszej nasady zakładana od strony przyśrodkowej.Wersja prawa i lewa.W części trzonowej od 4 do 8 par otworów blokowanych i kompresyjnych, wczęści nasadowej 9 otworów blokowanych o wielokierunkowym ustawieniu w celu pewnej stabilizacji odłamów ,w tym jeden do stabilizacjikostki przyśrodkowej. Otwory blokowane z oporową częścią stożkową oraz gwintowaną walcową. Otwory kompresyjne z dwukierunkową kompresją.Wydłużony otwór do pozycjonowania płyty. Płytka ma posiadać jeden koniec odpowiednio wyprofilowany umożliwiający wprowadzenie jej metodą minimalnego cięcia. Płytka ma posiadać przynajmniej 4 otwory  do wprowadzenia Kirschnera o średnicy 2,0mm do tymczasowego ustalenia płytki. Do otworów blokowanych odpowiednie wkręty korowe samogwintujące blokowane o średnicy 3,5 mm, łeb wkrętu z oporową częścią stożkową oraz gwintowaną walcową. Do otworów kompresyjnych wkręty korowe o średnicy 3,5 mm z łbem kulistym. Łby wkrętów z gniazdami sześciokarbowymi. Materiał – stop tytanu.</t>
  </si>
  <si>
    <t>Płytka kształtowa blokowana do dalszej nasady kości piszczelowej, zakładana od strony przednio- bocznej, od 4 do 8 par otworów blokowanych i kompresyjnych w części trzonowej . W części nasadowej 7 otworów blokowanych. Otwory blokowane mają posiadać oporową część stożkową oraz gwintowaną walcową.Otwory kompresyjne z dwkierunkową kompresją. Zakończenie płytki ma umożliwić wprowadzenie jej metodą minimalnego cięcia . Przynajmniej 4 otwory pod drut Kirschnera 2,0mm do tymcasowej stabilizacji płytki.Do otworów blokowanych odpowiednie wkręty korowe samogwintujące blokowane, łeb wkrętu z oporową częścią stożkową oraz gwintowaną walcową. Do otworów kompresyjnych odpowiednie wkręty korowe z łbem kulistym. Wszystkie wkręty z gniazdami sześciokarbowymi. Materiał –stop tytanu.</t>
  </si>
  <si>
    <t>Płytka dystansowa piszczelowa z wysokością klina od 5mm - 17,5mm. Płytka ma posiadać dwa otwory blokowane pod wkręty blokowane gąbczaste śr 6,5mm oraz dwa otwory blokowane pod wkręty blokowane o śr 5,0mm. Materiał - tytan.</t>
  </si>
  <si>
    <t>Wkręt korowy blokowany samogwintujący o śr. 5,0 , dł. 16mm - 95mm.Łby wkrętów z oporową częścią stożkową oraz gwintowaną walcową. Gniazda wkrętów sześciokarbowe. Materiał - tytan.</t>
  </si>
  <si>
    <t>Wkręt  blokowany samogwintujący o śr. 3,5mm, dł. 16mm-85mm.Łby wkrętów z oporową częścią stożkową oraz gwintowaną walcową. Gniazda wkrętów sześciokarbowe. Materiał - tytan.</t>
  </si>
  <si>
    <t>Wkręt korowy samogwintujący z łbem kulistym, o śr. 3,5mm , dł. 12mm -85mm. Łby wkretów z gniazdami sześciokarbowymi. Materiał - tytan.</t>
  </si>
  <si>
    <t>gwóźdź</t>
  </si>
  <si>
    <t>Wkręty blokujace ø4,5mm i 4,0mm</t>
  </si>
  <si>
    <t>Wkręty blokujace ø3,0mm</t>
  </si>
  <si>
    <t>Śruba zaślepiająca do gw. ramiennych o dł. od 0 - 5mm.</t>
  </si>
  <si>
    <t>Śruba kompresyjna do gw. ramiennych</t>
  </si>
  <si>
    <t>Wkręty blokujące ø4,0mm -5,5mm</t>
  </si>
  <si>
    <t>Śruba zaślepiająca/kompresyjna do gw piszczelowego</t>
  </si>
  <si>
    <t>Wkręty blokujące ø4,5mm/6,5mm</t>
  </si>
  <si>
    <t>Śruba zaślepiająca/kompresyjna do gw udowego</t>
  </si>
  <si>
    <t>Wkręty blokujące ø5mm i 5,5mm</t>
  </si>
  <si>
    <t>Śruba zaślepiająca/kompresyjna</t>
  </si>
  <si>
    <t>Gwóźdź śródszpikowy krętarzowy: Długi - długość 280mm - 420mm (ze skokiem co 20mm) pokryty celownikiem dalszym. Średnica części dalszej 10mm- 11mm i 16mm w części bliższej. Gwóźdź długi w wersji lewej i prawej. Blokowany w części bliższej śrubą zespalającą o maksymalnej średnicy 10,5mm.Gwóźdź w części dalszej ma posiadać 1 otwór dynamiczny oraz dwa otwory statyczne gwintowane zapewniające co najmniej dwupłaszczyznową stabilizację (AP i strzałkowej). Gwoździe kodowane kolorami każda średnica inny kolor. Gniazda we wszystkich elementach blokujących typu torx. System wykonany ze stopu tytanu.</t>
  </si>
  <si>
    <t>Śruba zespalająca Ø10,5mm  L= 80mm - 120mm</t>
  </si>
  <si>
    <t>Śruba zespalająca Ø 5,0mm L =80mm - 110mm</t>
  </si>
  <si>
    <t>Wkręt blokujący ø5,0</t>
  </si>
  <si>
    <t>Śruba zaślepiająca/ kompresyjna</t>
  </si>
  <si>
    <t>Płytka strzałkowa dalsza boczna, od 4 do 10 rozdzielnie położonych otworów blokowanych i 2 otwory wydłużone kompresyjne w części trzonowej oraz 6 otworów blokowanych w części nasadowej. Długość płytki od 85mm-145mm. Materiał tytan</t>
  </si>
  <si>
    <t xml:space="preserve">Gwóźdź śródszpikowy krętarzowy: Krótki – dł. 180mm-200mm - pokryty celownikiem, średnica 10mm-11mm dla części dalszej i 16mm średnicy w części bliższej. Kąt trzonowy 125°,130°135°. Blokowany śrubą zespalającą o średnicy 10,5mm. Śruby zaślepiające pozwalające na wydłużenie części bliższej gwoździa  w zakresie 0 - 15mm stopniowane co 5mm. </t>
  </si>
  <si>
    <t xml:space="preserve">Endoproteza głowy kości promieniowej </t>
  </si>
  <si>
    <t>l.p.</t>
  </si>
  <si>
    <t>Opis poroduktu</t>
  </si>
  <si>
    <t xml:space="preserve">Cena netto op. jednostkowego </t>
  </si>
  <si>
    <t>1.</t>
  </si>
  <si>
    <t>2.</t>
  </si>
  <si>
    <t xml:space="preserve">3. </t>
  </si>
  <si>
    <t>Przewidywana ilość zamówienia na okres 20 m-cy.</t>
  </si>
  <si>
    <r>
      <t xml:space="preserve">Uniwersalna jednorazowa rękojeść staplera endoskopowego przeznaczona do ładunków prostych wykonujących zespolenie o długości 60 mm. Stapler posiadający dwie dźwignię: 1 zamykająca, 2 spustowa odpalająca ładunek. Konstrukcja staplera umożliwiająca jego wielokrotne zamykanie i otwieranie. Ramię staplera wyposażone w ergonomiczne obrotowe pokrętło sterujące umożliwiające zarówno rotację 360 ° jak i artykulację min. 45° bez konieczności styku z tkanką, artykulacja jednym placem wskazującym do 20°, powyżej całą ręką. Możliwość 12 krotnego wystrzału. W celu uniknięcia kontaminacji krzyżowej i uzyskania precyzyjnego cięcia nóż umieszczony ładunku. Długość linii szycia 60 mm, długość linii cięcia 56mm, długość szaftu 455mm lub 355mm
</t>
    </r>
    <r>
      <rPr>
        <b/>
        <sz val="10"/>
        <rFont val="Palatino Linotype"/>
        <family val="1"/>
        <charset val="238"/>
      </rPr>
      <t xml:space="preserve">Opakowanie = 1 szt. </t>
    </r>
  </si>
  <si>
    <r>
      <t xml:space="preserve">Jednorazowy ładunek do staplera endoskopowego. Ładunek posiadający 6 rzędów tytanowych zszywek na całej długości, zszywki formowane w kształt litery B, ładunek kompatybilny z trokarem 12 mm. Ładunek z nożem do endoskopowego liniowego staplera tnącego o długość linii szycia 60 mm, długość linii cięcia 56mm, ZIELONY: liczba rzędów 4, wysokość zszywki otwartej 4,1 mm, wysokość zszywki zamkniętej 2,0 mm . Do tkanki zwykłej/ grubej
</t>
    </r>
    <r>
      <rPr>
        <b/>
        <sz val="10"/>
        <rFont val="Palatino Linotype"/>
        <family val="1"/>
        <charset val="238"/>
      </rPr>
      <t xml:space="preserve">Opakowanie = 6 szt. </t>
    </r>
  </si>
  <si>
    <r>
      <t xml:space="preserve">Jednorazowy, bezostrzowy, optyczny trokar o średnicy 12mm, dł. 95mm z atraumatycznym separatorem tkanek o kształcie asymetrycznym, typu ,,ptasie skrzydło,, Trocar zbudowany z wejścia optycznego, obturatora, uszczelnienia pierwotnego i wtórnego, zaworu odcinającego i karbowanego profilu w części środkowej w celu stabilizacji w powłokach
</t>
    </r>
    <r>
      <rPr>
        <b/>
        <sz val="10"/>
        <rFont val="Palatino Linotype"/>
        <family val="1"/>
        <charset val="238"/>
      </rPr>
      <t xml:space="preserve">Opakowanie = 6 szt. </t>
    </r>
  </si>
  <si>
    <t xml:space="preserve">% VAT </t>
  </si>
  <si>
    <t>Gwóźdź śródszpikowy krętarzowy krotki i długi</t>
  </si>
  <si>
    <t>komplet</t>
  </si>
  <si>
    <t xml:space="preserve">op. </t>
  </si>
  <si>
    <t xml:space="preserve">Gwoździe Rusha  fi 2,5 od 14 do 22 mm      </t>
  </si>
  <si>
    <t xml:space="preserve">Podkładki fi 3,5; 4,5 od 15-20             </t>
  </si>
  <si>
    <t xml:space="preserve">Wkręty kaniulowane, samogwintujące fi 3,5 od 35-55 mm     </t>
  </si>
  <si>
    <t xml:space="preserve">Wkręty gąbczaste fi 6,5  z dłuższym gwintem , imbus od 55-75 mm     </t>
  </si>
  <si>
    <t xml:space="preserve">Wiertło 2,5 /1,2/150        </t>
  </si>
  <si>
    <t>Endoproteza głowy kości promieniowej 
Wymagania:
Endoproteza cementowa, modularna składana z 2 części: głowy i trzpienia. Głowa dostępna w 3 średnicach 20- 22- 24mm i trzech wysokościach 10, 12, 14mm. Głowa o budowie modularnej, składająca się z nasadki wykonanej ze stopu kobaltu , oraz wkładki polimerowej wykonanej z PEEK OPTIMA Wear Performmance . Dostarczana w stanie złożonym sterylnym. Trzpień kompatybilny ze wszystkimi głowami oferowanej endoprotezy, wykonany ze stopu kobaltowo-chromowego wg ISO 5832-12 o przekroju kwadratu z kołnierzem spełniającym rolę ogranicznika. Obie części endoprotezy (głowa i trzpień) połączone na zasadzie przegubu kulistego, umożliwiając głowie endoprotezy ruchy rotacyjne o kat 15 st. w stosunku do długiej osi trzpienia zarówno do góry jak i do dołu. W sumie pełny zakres ruchu odchylenia na boki głowy endoprotezy powinien wynosić 30 st.. Głowa endoprotezy ma posiadać zewnętrzną powierzchnię uwypukloną do kontaktu z wklęsłą powierzchnią stawową wcięcia promieniowego kości łokciowej. Od góry natomiast ma być wklęsła do kontaktu z wypukłą powierzchnią główki kości ramiennej.
Ruchu głowy endoprotezy w stosunku do trzpienia ma zapewniać automatyczne ustawianie się głowy implantu w stosunku do główki kości ramiennej i wcięcia promieniowego kości łokciowej, zmniejszając siły nacisku i siły tarcia systemu głowa endoprotezy - główka kości ramiennej. Modułowa konstrukcja implantu powinna umożliwiać w pierwszej kolejności zaimplantowanie trzpienia a następnie głowy endoprotezy o odpowiednim rozmiarze.</t>
  </si>
  <si>
    <r>
      <t xml:space="preserve">Ostrza Blade-Duplex do dermatomu firmy DE Soutter 
</t>
    </r>
    <r>
      <rPr>
        <b/>
        <sz val="10"/>
        <rFont val="Palatino Linotype"/>
        <family val="1"/>
        <charset val="238"/>
      </rPr>
      <t xml:space="preserve">Opakowanie= 5 szt. </t>
    </r>
  </si>
  <si>
    <r>
      <t xml:space="preserve">Ostrze piły DeSoutter 6 x 22 x 0,70 mm
</t>
    </r>
    <r>
      <rPr>
        <b/>
        <sz val="10"/>
        <rFont val="Palatino Linotype"/>
        <family val="1"/>
        <charset val="238"/>
      </rPr>
      <t xml:space="preserve">Opakowanie= 5 szt. </t>
    </r>
  </si>
  <si>
    <r>
      <t xml:space="preserve">Ostrze piły DeSoutter 10 x 23 x 0,70 mm
</t>
    </r>
    <r>
      <rPr>
        <b/>
        <sz val="10"/>
        <rFont val="Palatino Linotype"/>
        <family val="1"/>
        <charset val="238"/>
      </rPr>
      <t xml:space="preserve">Opakowanie= 5 szt. </t>
    </r>
  </si>
  <si>
    <t xml:space="preserve">Wkręty gąbczaste fi 4,5  samogwintujące , mbus od 35 do 65 mm        </t>
  </si>
  <si>
    <t>Pakiet nr 5. Węglowo - peekowe implanty do stabilizacji transpedikularnej pacjentów onkologicznych</t>
  </si>
  <si>
    <t>Pakiet nr 12. Zestaw do przezskórnej rekonstrukcji wysokości trzonu kręgowego.</t>
  </si>
  <si>
    <t>Pakiet nr 16.  Endoproteza kciuka.</t>
  </si>
  <si>
    <t>Pakiet nr 17. Druty Kirschnera.</t>
  </si>
  <si>
    <t>Pakiet nr 18.  Implanty do zespolenia dalszej nasady kości promieniowej i łokciowej.</t>
  </si>
  <si>
    <t>Pakiet nr 19. System endoprotezoplastyki stawu biodrowego bezcementowy prosty.</t>
  </si>
  <si>
    <t>Pakiet nr 21. Siatki przepuklinowe samomocujące.</t>
  </si>
  <si>
    <t>Pakiet nr 22. Staplery endoskopowe.</t>
  </si>
  <si>
    <t>Pakiet nr 24. Elektrody do ablacji.</t>
  </si>
  <si>
    <t>Pakiet nr 25. Implanty i akcesoria artroskopowe kolana.</t>
  </si>
  <si>
    <t>Pakiet nr 27. Wkręty, wiertła i podkładki.</t>
  </si>
  <si>
    <t>Pakiet nr 20. Zespolenia ortopedyczne (3).</t>
  </si>
  <si>
    <t>Pakiet nr 6. Biometariały i substytuty kostne.</t>
  </si>
  <si>
    <t>Pakiet nr 7. Kable i płyty do zaopatrywania złamań okołoprotezowych.</t>
  </si>
  <si>
    <t>Pakiet nr 8. Implanty do chirurgii stopy.</t>
  </si>
  <si>
    <t>Pakiet nr 9. Cement kostny + mieszalnik.</t>
  </si>
  <si>
    <t>Pakiet nr 10. Zespolenia ortopedyczne (1).</t>
  </si>
  <si>
    <t>Pakiet nr 11. Zespolenia ortopedyczne (2).</t>
  </si>
  <si>
    <t>Pakiet nr 1. Sterylny zestaw implantów i narzędzi do stabilizacji transpedikularnej odcinka piersiowo-lędźwiowego wraz z klatką międzytrzonową PLIF/TLIF z możliwością wyboru materiału implantu peek/tytan komórkowy.</t>
  </si>
  <si>
    <r>
      <rPr>
        <b/>
        <sz val="8"/>
        <rFont val="Palatino Linotype"/>
        <family val="1"/>
        <charset val="238"/>
      </rPr>
      <t>ZESTAW DO ANATOMICZNEJ REPOZYCJI TRZONÓW KRĘGOSŁUPA
W ZŁAMANIACH KOMPRESYJNYCH KOŚCI</t>
    </r>
    <r>
      <rPr>
        <sz val="8"/>
        <rFont val="Palatino Linotype"/>
        <family val="1"/>
        <charset val="238"/>
      </rPr>
      <t xml:space="preserve">
1. Małoinwazyjny zestaw do plastyki trzonów kręgosłupa;
2. Jednorazowy, owalny, rozprężalny implant do anatomicznej
repozycji trzonów dostępny w trzech średnicach: 4.2; 5.0; 5.8, wykonany ze stopu tytanu, dostarczany w sterylnych opakowaniach;
3. Implanty fabrycznie osadzone na sterylnych jednorazowych podajnikach, nie wymagające montażu przed implantacją;
4. W zestawie cement kostny o standardowej lub podwyższonej gęstości i lepkości, gotowy do implantacji zaraz po wymieszaniu;
5. Możliwy czas podawania cementu od zakończenia mieszania przy temperaturze 23 st C. – minimum 18 minut;
6. Cement nieprzezierny dla promieni RTG (kontrast siarczan baru lub dwutlenek cyrkonu);
7. Mieszalnik wraz z podajnikiem z mechanizmem tłokowym;
8. Zestaw składa się z jednorazowych, sterylnych narzędzi oraz implantów;
9. W komplecie do implantacji: 2 igła do nasady trzonu, 2 druty Kirschnera, 1 kaniulowane wiertło z zamocowaną kaniulą roboczą, 1 wolna kaniula robocza do drugiej nasady, 1 sterylny przymiar implantu,
1 zatyczka plastikowa do kaniuli roboczej ze znacznikiem radiologicznym, 2 tytanowe implanty osadzone na podajnikach, 1 podajniki cementu z trokarem, 1 cement, 1 mieszalnik cementu;</t>
    </r>
  </si>
  <si>
    <t>Panewka monoblock 
Panewka bezcementowa, typu monoblok - bez konieczności użycia wkładki, wykonana w całości z usieciowanego tzw cross linked polietylenu, z dodatkiem witaminy E rozmieszczonej równomiernie w całej objętości polietylenu. Powierzchnia panewki pokryta porowatym tytanem. Średnica zewnętrzna w rozmiarach od 44mm do 70mm. Możliwość  stosowania rosnących głów 28mm, 32mm, 36mm wraz ze wzrostem rozmiaru panewki.</t>
  </si>
  <si>
    <t>Ligamentotaxor - jednorazowy, dynamiczny stabilizator zewnętrzny kości palców z możliwością regulowanej dystrakcji. Sterylny zestaw złożony z:                                                                                                              
1.  dwóch sprężyn dystrakcyjnych,                                                                    
2.  dwóch drutów Kirschnera 1,2 mm,                                                       
3. jednego drutu Kirschnera 1,5 mm,                                                            
4. dwóch plastikowych prowadnic ze standardowym spacerem w kolorze niebieskim                                                                                                      5. dwóch plastikowych prowadnic z przedłużonym spacerem w kolorze zielonym                                                                                                                                          6. jednorazowego celownika do drutów Kirschnera                                  
 7. czterech zaślepek drutów Kirschnera</t>
  </si>
  <si>
    <r>
      <t xml:space="preserve">Kotwica </t>
    </r>
    <r>
      <rPr>
        <b/>
        <sz val="9"/>
        <rFont val="Palatino Linotype"/>
        <family val="1"/>
        <charset val="238"/>
      </rPr>
      <t>wbijana</t>
    </r>
    <r>
      <rPr>
        <sz val="9"/>
        <rFont val="Palatino Linotype"/>
        <family val="1"/>
        <charset val="238"/>
      </rPr>
      <t xml:space="preserve"> do małych stawów, wykonana z nitinolu, z dwiema nićmi  ( polietylen o ultrawysokiej masie cząsteczkowej) koloru białego o długości 45 cm każda, zakończonych igłami ugiętymi o średnicy 13mm lub 16 mm. Igły zakończone stożkowo. Nici w rozmiarze</t>
    </r>
    <r>
      <rPr>
        <b/>
        <sz val="9"/>
        <rFont val="Palatino Linotype"/>
        <family val="1"/>
        <charset val="238"/>
      </rPr>
      <t xml:space="preserve"> 2 lub 4</t>
    </r>
    <r>
      <rPr>
        <sz val="9"/>
        <rFont val="Palatino Linotype"/>
        <family val="1"/>
        <charset val="238"/>
      </rPr>
      <t xml:space="preserve">. Kotwica o grubości 1 mm, wysokość 3,8 mm, szerokość 3,5 mm. Zestaw dostarczany w sterylnym opakowaniu wraz </t>
    </r>
    <r>
      <rPr>
        <b/>
        <sz val="9"/>
        <rFont val="Palatino Linotype"/>
        <family val="1"/>
        <charset val="238"/>
      </rPr>
      <t>z szydłem</t>
    </r>
    <r>
      <rPr>
        <sz val="9"/>
        <rFont val="Palatino Linotype"/>
        <family val="1"/>
        <charset val="238"/>
      </rPr>
      <t xml:space="preserve"> o średnicy 2,0 mm.</t>
    </r>
  </si>
  <si>
    <t>Pakiet nr 23. Ostrza do dermatomu i piły De Souttera.</t>
  </si>
  <si>
    <t>Sterylny zestaw do szycia łąkotki z czterema implantami
Cztery implanty wykonane z PEEKu załadowane na jednorazowy aplikator z końcem uniesionym pod kątem 15 stopni, połączone mocną nitką w rozmiarze "#0".
Aplikator posiadający system blokowania nici oraz zadawania napięcia pomiędzy wszczepionymi implantami. Zestaw zaopatrzony w jednorazową kaniulę prowadzącą, chroniacą implanty przed uszkodzeniem podczas wprowadzania igieł do stawu oraz służacą jako miarka uszkodzenia. zestaw umożliwiający wykonanie trzech szwów bez wychodzenia ze stawu</t>
  </si>
  <si>
    <t>Sterylny zestaw do szycia łąkotki z trzema implantami
Trzy implanty wykonane z PEEKu załadowane na jednorazowy aplikator z końcem uniesionym pod kątem 15 stopni, połączone mocną nitką w rozmiarze "#0".
Aplikator posiadający system blokowania nici oraz zadawania napięcia pomiędzy wszczepionymi implantami. Zestaw zaopatrzony w jednorazową kaniulę prowadzącą, chroniącą implanty przed uszkodzeniem podczas wprowadzania igły do stawu oraz służącą jako miarka uszkodzenia.
Zestaw umożliwiający wykonanie dwóch ciągłych szwów bez wychodzenia ze stawu.</t>
  </si>
  <si>
    <t xml:space="preserve">Igły do podania cementu o róznych rozmiarach </t>
  </si>
  <si>
    <t>Śruba tytanowa 
Śruba gąbczasta (1szt) o średnicy 4mm i długościach od 22mm do 52 mm</t>
  </si>
  <si>
    <t>Instrumentarium wraz z implantami musi znajdować się w kontenerze do ich przechowywania i sterylizacji.</t>
  </si>
  <si>
    <t>Magazyn.</t>
  </si>
  <si>
    <t>Magazyn - instrumentarium + komplet implantów.</t>
  </si>
  <si>
    <t>Instrumentariummusi znajdować się w kontenerze do przechowywania i sterylizacji + implanty.</t>
  </si>
  <si>
    <t>Magazyn: poz. 1 - po 3 szt. z każdego rozmiaru.</t>
  </si>
  <si>
    <t xml:space="preserve">Magazyn: poz. 1-3 - po 5 szt. </t>
  </si>
  <si>
    <t>implant rozszerzalny „in-situ”</t>
  </si>
  <si>
    <t>Mieszalnik ręczny + Cement</t>
  </si>
  <si>
    <t>Magazyn: 2 zestawy.</t>
  </si>
  <si>
    <t xml:space="preserve">Magazyn: poz. 1-2 - po 3 szt. </t>
  </si>
  <si>
    <t>Magazyn: poz. 4 - 4 szt., poz. 5 - 1 szt.,  poz. 6 - 2 szt.</t>
  </si>
  <si>
    <t>Instrumentariummusi znajdować się w kontenerze do przechowywania i sterylizacji + sterylnie pakowane implanty.</t>
  </si>
  <si>
    <t>Instrumentariummusi znajdować się w kontenerze do przechowywania i sterylizacji +  implanty.</t>
  </si>
  <si>
    <t>Poz. 1 - 28:Magazyn.</t>
  </si>
  <si>
    <t>Dostawy zgodnie z zamówieniem składanym przez Zamawiającego każdorazowo w terminie do 2 dni roboczych od chwili złożenia zamówienia.</t>
  </si>
  <si>
    <t>Poz. 2-4 zgodnie z zamówieniem składanym przez Zamawiającego każdorazowo w terminie do 2 dni roboczych od chwili złożenia zamówienia.</t>
  </si>
  <si>
    <t>Poz. 1-3, 7-8 zgodnie z zamówieniem składanym przez Zamawiającego każdorazowo w terminie do 2 dni roboczych od chwili złożenia zamówienia.</t>
  </si>
  <si>
    <t>Poz. 29: zgodnie z zamówieniem składanym przez Zamawiającego każdorazowo w terminie do 2 dni roboczych od chwili złożenia zamówienia.</t>
  </si>
  <si>
    <t>Instrumentarium musi znajdować się w kontenerze do przechowywania i sterylizacji + implanty.</t>
  </si>
  <si>
    <t>Poz. 1 - 29: Instrumentarium musi znajdować się w kontenerze do przechowywania i sterylizacji +  implanty w sterylnych opakowaniach.</t>
  </si>
  <si>
    <t>System leczenia wypadania macicy – do naprawy wypadnięcia przedniego i szczytowego poprzez wzmocnienie struktur dna miednicy.
System jednorazowy, przeciwobrotowy pozwalający na precyzyjne połączenie pomiędzy implantem a więzadłem krzyżowo kolcowym posiadający 6 punktów mocowania o kącie 360 stopni. Siatka polipropylenowa, monofilamentowa, niewchłanialna. Łatwy do zidentyfikowania znak w części centralnej dający możliwość symetrycznego umieszczenia implantu pod środkową częścią cewki moczowej. Narzędzia pozwalające na bezpieczne i precyzyjne wszczepianie do więzadeł krzyżowo-kolcowych i wewnętrznych mięśni zasłonowych. System pętli na ramionach mocujących umożliwia dostosowanie naprężenia przy wsparciu podcewkowym. System jednorazowy.</t>
  </si>
  <si>
    <t>zest.</t>
  </si>
  <si>
    <t>System wskazany do zastosowania w krzyżowo-kolcowym mocowaniu pochwy w minimalnie inwazyjnej chirurgii pochwy, za pomocą podejścia przedniego lub tylnego. Zestaw składa się z systemu kotwiczenia tkanek -3 kotwy wraz ze szwami, prowadnicy teleskopowej przeznaczonej do łączenia kotw oraz implantu wzmacniającego tkankę w miejscu zawieszenia. System jednorazowy.</t>
  </si>
  <si>
    <t>Przewidywana ilość zamówienia (sztuk) 
na okres 20 m-cy</t>
  </si>
  <si>
    <t>SYSTEM DO LECZENIA WYSIŁKOWEGO NIETRZYMANIA MOCZU Z FIKSACJĄ RAMION PRZEZ OTWORY ZASŁONIONE</t>
  </si>
  <si>
    <t>Taśma wykonana z polipropylen/monofilament.
 Taśma: szerokość 10-13mm, długość 100-500mm. System prowadnic ze stali nierdzewnej, profilowane do przejścia przez otwory zasłonowe metodą „inside-out. Stalowa prowadnica służąca do prawidłowego przeprowadzenia heliakalnych prowadnic z wskaźnikiem głębokości położenia w tkance. System jednorazowy.</t>
  </si>
  <si>
    <t>Pakiet nr 28. System leczenia wypadania macicy.</t>
  </si>
  <si>
    <t>Pakiet nr 29. System wskazany do zastosowania w krzyżowo-kolcowym mocowaniu pochwy.</t>
  </si>
  <si>
    <t xml:space="preserve">Pakiet nr 30. System do leczenia wysiłkowego nietrzymania moczu. </t>
  </si>
  <si>
    <t xml:space="preserve">Dostawy zgodnie z zamówieniem składanym przez Zamawiającego każdorazowo w terminie do 2 dni roboczych od chwili złożenia zamówienia. </t>
  </si>
  <si>
    <t>Cena jedn. brutto za 1 szt.</t>
  </si>
  <si>
    <t>Pakiet nr 15. Implant do zatoki stępu.</t>
  </si>
  <si>
    <t>Siatki przepuklinowe wykonane z dzianego, monofilamentowego polipropylenu z monofilamentowymi wchłanialnymi haczykami z kwasu polimlekowego po obu stronach. Kształt:wstępnie przecięta eliptycznie siatka z rozcięciem i samochwytającym, zaginanym płatem, prawo - i lewostronna</t>
  </si>
  <si>
    <r>
      <rPr>
        <b/>
        <sz val="8"/>
        <rFont val="Palatino Linotype"/>
        <family val="1"/>
        <charset val="238"/>
      </rPr>
      <t xml:space="preserve">Gwóźdź śródszpikowy ramienny, blokowany, tytanowy. 
</t>
    </r>
    <r>
      <rPr>
        <sz val="8"/>
        <rFont val="Palatino Linotype"/>
        <family val="1"/>
        <charset val="238"/>
      </rPr>
      <t>Gwóźdź śródszpikowy ramienny uniwersalny. Wymagania: Długość L=180÷320mm (ze skokiem co 20mm) do długości 320mm pokryty celownikiem, średnica d=6÷9mm ze skokiem (co 1mm) oraz gwóźdź krótki L=150 mm i średnicy 8,9mm. W części bliższej ścięcie anatomiczne. W części bliższej co najmniej 6 otworów do blokowania w przynajmniej trzech płaszczyznach, wszystkie otwory gwintowane w tym otwór fasolkowy ma posiadać w środkowej części otwór gwintowany pozwalający na wprowadzenie wkrętu 5,5mm. Kaniulowane śruby zaślepiające pozwalające na wydłużenie części bliższej gwoździa w przynajmniej trzech rozmiarach. Wszystkie elementy blokujące z gniazdami typu torx. Wkręty blokujące i gwoździe kodowane kolorami - każda średnica inny kolor. System wykonany z tytanu</t>
    </r>
  </si>
  <si>
    <r>
      <rPr>
        <b/>
        <sz val="8"/>
        <rFont val="Palatino Linotype"/>
        <family val="1"/>
        <charset val="238"/>
      </rPr>
      <t xml:space="preserve">Gwóźdź podudziowy z opcją wielopłaszczyznowego blokowania. 
</t>
    </r>
    <r>
      <rPr>
        <sz val="8"/>
        <rFont val="Palatino Linotype"/>
        <family val="1"/>
        <charset val="238"/>
      </rPr>
      <t>Gwóźdź piszczelowy rekonstrukcyjny (kompresyjno – rekonstrukcyjny). Długość L=285÷390mm (ze skokiem co 15mm) w całości pokryty celownikiem dalszym, średnica d=8÷12mm w wersji kaniulowanej ze skokiem (co 1mm). Profilowane przejście części bliższej w stosunku do dalszej w przedziale 9-10°. 
3° zagięcie części dalszej gwoździa. Instrumentarium zapewniające wykonanie kompresji odłamów bez demontażu celownika. W części bliższej co najmniej 5 otworów (w tym 2 gwintowane obwodowe otwory rekonstrukcyjne  oraz jeden dynamiczny) zapewniających opcje blokowania w przynajmniej trzech różnych płaszczyznach. W części dalszej posiadający min. 5 otworów, zapewniające co najmniej trzypłaszczyznową stabilizację, z bardzo niskim blokowaniem, usytuowanie środka pierwszego otworu dystalnego max. 5mm od końca gwoździa w przypadku gwoździ kaniulowanych. Spłaszczone dwie boczne powierzchnie gwoździa  w części dalszej  zapewniający obniżenie ciśnienia śródszpikowego w trakcie implantacji. Wymagania: W otworach rekonstrukcyjnych gwoździa ø8,ø9 zapewniają  alternatywne, zamienne stosowanie zarówno rygli o średnicy ø4,0 jak i ø4,5,w otworach rekonstrukcyjnych dla średnicy gwoździa ø10mm, zamienne stosowanie rygli ø5,0 i ø5,5. Kaniulowane śruby zaślepiające pozwalające na wydłużenie części bliższej gwoździa w zakresie 0÷15mm stopniowane co 5mm. System wykonany ze stopu tytanu. Gniazda we wszystkich elementach blokujących typu TORX.</t>
    </r>
  </si>
  <si>
    <r>
      <rPr>
        <b/>
        <sz val="8"/>
        <rFont val="Palatino Linotype"/>
        <family val="1"/>
        <charset val="238"/>
      </rPr>
      <t>Gwóźdź udowy, blokowany, kaniulowany</t>
    </r>
    <r>
      <rPr>
        <sz val="8"/>
        <rFont val="Palatino Linotype"/>
        <family val="1"/>
        <charset val="238"/>
      </rPr>
      <t>.</t>
    </r>
    <r>
      <rPr>
        <b/>
        <sz val="8"/>
        <rFont val="Palatino Linotype"/>
        <family val="1"/>
        <charset val="238"/>
      </rPr>
      <t xml:space="preserve">
</t>
    </r>
    <r>
      <rPr>
        <sz val="8"/>
        <rFont val="Palatino Linotype"/>
        <family val="1"/>
        <charset val="238"/>
      </rPr>
      <t>Gwóźdź śródszpikowy udowy (uniwersalny). Jeden uniwersalny gwóźdź przeznaczony do leczenia złamań kości udowej (używany przy metodzie kompresyjnej, rekonstrukcyjnej oraz wstecznej) wprowadzany metodą ante i retrograde. Długość L=200÷440mm (ze skokiem co 20mm) do długości 440mm pokryty celownikiem dalszym, średnica d=10÷12mm ze skokiem (co 1mm) wersji kaniulowanej, lewy i prawy. W części dalszej posiadający min. 4 otwory w co najmniej 2 płaszczyznach (w tym co najmniej 1 dynamiczny), z niskim blokowaniem. W części bliższej posiadający min. 6 otworów w tym: 2 rekonstrukcyjne, 2 do blokowania wstecznego i 2 do blokowania statycznego i kompresyjnego. Przy metodzie rekonstrukcyjnej blokowany w części bliższej 2 ryglami samowiercącymi kaniulowanymi o średnicy ø6,5. Przy metodzie kompresyjnej blokowany w części bliższej w zależności od typu złamania ryglami o średnicy ø4,5 oraz dodatkowo ryglami o średnicy ø6,5. Przy metodzie wstecznej blokowany w części bliższej w zależności od typu złamania 2 ryglami lub zestawem blokującym o średnicy ø6,5. Zapewnia zastosowanie 2 dodatkowych rygli o średnicy ø4,5 przy wieloodłamowych złamaniach. W części dalszej blokowany ryglami o średnicy ø4,5.</t>
    </r>
  </si>
  <si>
    <r>
      <rPr>
        <b/>
        <sz val="8"/>
        <rFont val="Palatino Linotype"/>
        <family val="1"/>
        <charset val="238"/>
      </rPr>
      <t xml:space="preserve">Gwóźdź do artrodezy stawu skokowego
</t>
    </r>
    <r>
      <rPr>
        <sz val="8"/>
        <rFont val="Palatino Linotype"/>
        <family val="1"/>
        <charset val="238"/>
      </rPr>
      <t>Gwóźdź śródszpikowy piszczelowy wsteczny Długość L=180-320mm (ze skokiem co 20mm) w całości pokryty celownikiem dalszym, średnica d=10-12mm ze skokiem (co1mm), w wersji kaniulowanej. Gwóźdź zapewniający usztywnienie stawu skokowego, z możliwością śródoperacyjnej kompresji stawu. W części bliższej co najmniej 3 otwory zapewniające opcje blokowania w przynajmniej dwóch różnych płaszczyznach. W części dalszej posiadający min.3 otwory zapewniających co najmniej dwupłaszczyznową stabilizację, z bardzo niskim blokowaniem (w tym 1 kompresyjny). Otwory do blokowania zapewniające możliwość alternatywnego stosowania rygli Ø5 i Ø5,5. Gniazda we wszystkich elementach blokujących typu TORX. System wykonany ze stopu tytanu.</t>
    </r>
  </si>
  <si>
    <r>
      <t xml:space="preserve">Cement kostny średniej lepkości z kopolimerem metylakrylatem MA ,  sterylizowany tlenkiem etylenu. Zawartość substancji  aktywnej nie powinna przekraczać  1,5 % substancji sproszkowanej. Oba komponenty są barwione chlorofilem. 
</t>
    </r>
    <r>
      <rPr>
        <b/>
        <sz val="10"/>
        <rFont val="Palatino Linotype"/>
        <family val="1"/>
        <charset val="238"/>
      </rPr>
      <t xml:space="preserve">Opakowanie = 40 g. </t>
    </r>
  </si>
  <si>
    <r>
      <t xml:space="preserve">Cement kostny średniej lepkości z kopolimerem metylakrylatem MA z dodatkiem gentamycyny, sterylizowany tlenkiem etylenu. Zawartość substancji  aktywnej nie powinna przekraczać 1,5 % substancji sproszkowanej. Oba komponenty są barwione chlorofilem. 
</t>
    </r>
    <r>
      <rPr>
        <b/>
        <sz val="10"/>
        <rFont val="Palatino Linotype"/>
        <family val="1"/>
        <charset val="238"/>
      </rPr>
      <t xml:space="preserve">Opakowanie = 40 g. </t>
    </r>
  </si>
  <si>
    <t>Magazyn: instrumentarium + komplet implantów.</t>
  </si>
  <si>
    <t>Pakiet nr 26. Ostrza jednorazowe do artroskopii kolana i nadgarstka kodowane kolorem kompatybilne z rękojeścią Shavera- Stryker.</t>
  </si>
  <si>
    <t>Ostrza  small  2,5 mm x 80 mm do artroskopii nadgarstka</t>
  </si>
  <si>
    <t>Frezy small do artroskopii nadgarstka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</si>
</sst>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8" formatCode="#,##0.00\ &quot;zł&quot;;[Red]\-#,##0.00\ &quot;zł&quot;"/>
    <numFmt numFmtId="44" formatCode="_-* #,##0.00\ &quot;zł&quot;_-;\-* #,##0.00\ &quot;zł&quot;_-;_-* &quot;-&quot;??\ &quot;zł&quot;_-;_-@_-"/>
    <numFmt numFmtId="43" formatCode="_-* #,##0.00_-;\-* #,##0.00_-;_-* &quot;-&quot;??_-;_-@_-"/>
    <numFmt numFmtId="164" formatCode="_-* #,##0.00\ _z_ł_-;\-* #,##0.00\ _z_ł_-;_-* &quot;-&quot;??\ _z_ł_-;_-@_-"/>
    <numFmt numFmtId="165" formatCode="_-* #,##0.00,_z_ł_-;\-* #,##0.00,_z_ł_-;_-* \-??\ _z_ł_-;_-@_-"/>
    <numFmt numFmtId="166" formatCode="#,##0.00_ ;\-#,##0.00\ "/>
    <numFmt numFmtId="167" formatCode="_-* #,##0.00\ [$zł-415]_-;\-* #,##0.00\ [$zł-415]_-;_-* &quot;-&quot;??\ [$zł-415]_-;_-@_-"/>
    <numFmt numFmtId="168" formatCode="_-* #,##0.00,&quot;zł&quot;_-;\-* #,##0.00,&quot;zł&quot;_-;_-* \-??&quot; zł&quot;_-;_-@_-"/>
    <numFmt numFmtId="169" formatCode="#,##0.00\ &quot;zł&quot;"/>
    <numFmt numFmtId="170" formatCode="#,##0.00,_z_ł"/>
  </numFmts>
  <fonts count="33">
    <font>
      <sz val="10"/>
      <name val="Arial CE"/>
      <family val="2"/>
      <charset val="238"/>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2"/>
      <name val="Times New Roman"/>
      <family val="1"/>
      <charset val="238"/>
    </font>
    <font>
      <sz val="10"/>
      <name val="Arial"/>
      <family val="2"/>
      <charset val="238"/>
    </font>
    <font>
      <sz val="11"/>
      <color rgb="FF000000"/>
      <name val="Calibri"/>
      <family val="2"/>
      <charset val="238"/>
    </font>
    <font>
      <sz val="10"/>
      <name val="Arial CE"/>
      <family val="2"/>
      <charset val="238"/>
    </font>
    <font>
      <sz val="10"/>
      <name val="Arial CE"/>
      <charset val="238"/>
    </font>
    <font>
      <sz val="11"/>
      <color theme="1"/>
      <name val="Czcionka tekstu podstawowego"/>
      <family val="2"/>
      <charset val="238"/>
    </font>
    <font>
      <sz val="10"/>
      <name val="Times New Roman CE"/>
      <charset val="238"/>
    </font>
    <font>
      <sz val="11"/>
      <color indexed="8"/>
      <name val="Czcionka tekstu podstawowego"/>
      <family val="2"/>
      <charset val="238"/>
    </font>
    <font>
      <b/>
      <sz val="10"/>
      <name val="Palatino Linotype"/>
      <family val="1"/>
      <charset val="238"/>
    </font>
    <font>
      <sz val="10"/>
      <name val="Palatino Linotype"/>
      <family val="1"/>
      <charset val="238"/>
    </font>
    <font>
      <sz val="12"/>
      <name val="Palatino Linotype"/>
      <family val="1"/>
      <charset val="238"/>
    </font>
    <font>
      <sz val="11"/>
      <name val="Palatino Linotype"/>
      <family val="1"/>
      <charset val="238"/>
    </font>
    <font>
      <b/>
      <sz val="8"/>
      <name val="Palatino Linotype"/>
      <family val="1"/>
      <charset val="238"/>
    </font>
    <font>
      <sz val="8"/>
      <name val="Palatino Linotype"/>
      <family val="1"/>
      <charset val="238"/>
    </font>
    <font>
      <sz val="9"/>
      <name val="Palatino Linotype"/>
      <family val="1"/>
      <charset val="238"/>
    </font>
    <font>
      <b/>
      <i/>
      <sz val="10"/>
      <name val="Palatino Linotype"/>
      <family val="1"/>
      <charset val="238"/>
    </font>
    <font>
      <i/>
      <sz val="10"/>
      <name val="Palatino Linotype"/>
      <family val="1"/>
      <charset val="238"/>
    </font>
    <font>
      <sz val="8"/>
      <name val="Arial CE"/>
      <family val="2"/>
      <charset val="238"/>
    </font>
    <font>
      <b/>
      <sz val="11"/>
      <name val="Palatino Linotype"/>
      <family val="1"/>
      <charset val="238"/>
    </font>
    <font>
      <b/>
      <sz val="9"/>
      <name val="Palatino Linotype"/>
      <family val="1"/>
      <charset val="238"/>
    </font>
    <font>
      <sz val="9"/>
      <name val="Arial CE"/>
      <family val="2"/>
      <charset val="238"/>
    </font>
    <font>
      <sz val="9"/>
      <name val="Arial"/>
      <family val="2"/>
      <charset val="238"/>
    </font>
    <font>
      <sz val="12"/>
      <name val="Arial"/>
      <family val="2"/>
      <charset val="238"/>
    </font>
    <font>
      <b/>
      <i/>
      <u/>
      <sz val="11"/>
      <name val="Palatino Linotype"/>
      <family val="1"/>
      <charset val="238"/>
    </font>
    <font>
      <b/>
      <sz val="10"/>
      <name val="Arial"/>
      <family val="2"/>
      <charset val="238"/>
    </font>
    <font>
      <sz val="11"/>
      <name val="Arial"/>
      <family val="2"/>
      <charset val="238"/>
    </font>
  </fonts>
  <fills count="8">
    <fill>
      <patternFill patternType="none"/>
    </fill>
    <fill>
      <patternFill patternType="gray125"/>
    </fill>
    <fill>
      <patternFill patternType="solid">
        <fgColor theme="0"/>
        <bgColor indexed="64"/>
      </patternFill>
    </fill>
    <fill>
      <patternFill patternType="solid">
        <fgColor theme="6" tint="0.79998168889431442"/>
        <bgColor indexed="64"/>
      </patternFill>
    </fill>
    <fill>
      <patternFill patternType="solid">
        <fgColor theme="0" tint="-0.14999847407452621"/>
        <bgColor indexed="64"/>
      </patternFill>
    </fill>
    <fill>
      <patternFill patternType="solid">
        <fgColor theme="0"/>
        <bgColor indexed="26"/>
      </patternFill>
    </fill>
    <fill>
      <patternFill patternType="solid">
        <fgColor rgb="FFFFFFFF"/>
        <bgColor indexed="64"/>
      </patternFill>
    </fill>
    <fill>
      <patternFill patternType="solid">
        <fgColor theme="9" tint="0.79998168889431442"/>
        <bgColor indexed="64"/>
      </patternFill>
    </fill>
  </fills>
  <borders count="2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medium">
        <color auto="1"/>
      </left>
      <right style="medium">
        <color auto="1"/>
      </right>
      <top style="medium">
        <color auto="1"/>
      </top>
      <bottom style="medium">
        <color auto="1"/>
      </bottom>
      <diagonal/>
    </border>
    <border>
      <left style="thin">
        <color indexed="64"/>
      </left>
      <right style="thin">
        <color indexed="64"/>
      </right>
      <top style="thin">
        <color indexed="64"/>
      </top>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bottom style="thin">
        <color auto="1"/>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auto="1"/>
      </left>
      <right style="thin">
        <color auto="1"/>
      </right>
      <top/>
      <bottom style="thin">
        <color auto="1"/>
      </bottom>
      <diagonal/>
    </border>
    <border>
      <left style="hair">
        <color auto="1"/>
      </left>
      <right style="hair">
        <color auto="1"/>
      </right>
      <top style="hair">
        <color auto="1"/>
      </top>
      <bottom style="hair">
        <color auto="1"/>
      </bottom>
      <diagonal/>
    </border>
    <border>
      <left/>
      <right/>
      <top style="thin">
        <color auto="1"/>
      </top>
      <bottom/>
      <diagonal/>
    </border>
    <border>
      <left/>
      <right style="medium">
        <color auto="1"/>
      </right>
      <top style="thin">
        <color auto="1"/>
      </top>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s>
  <cellStyleXfs count="44">
    <xf numFmtId="0" fontId="0" fillId="0" borderId="0"/>
    <xf numFmtId="9" fontId="10" fillId="0" borderId="0" applyBorder="0" applyProtection="0"/>
    <xf numFmtId="0" fontId="9" fillId="0" borderId="0"/>
    <xf numFmtId="0" fontId="6" fillId="0" borderId="0"/>
    <xf numFmtId="0" fontId="11" fillId="0" borderId="0"/>
    <xf numFmtId="9" fontId="11" fillId="0" borderId="0" applyFont="0" applyFill="0" applyBorder="0" applyAlignment="0" applyProtection="0"/>
    <xf numFmtId="0" fontId="8" fillId="0" borderId="0"/>
    <xf numFmtId="0" fontId="6" fillId="0" borderId="0"/>
    <xf numFmtId="0" fontId="8" fillId="0" borderId="0"/>
    <xf numFmtId="0" fontId="8" fillId="0" borderId="0"/>
    <xf numFmtId="0" fontId="11" fillId="0" borderId="0"/>
    <xf numFmtId="0" fontId="6" fillId="0" borderId="0"/>
    <xf numFmtId="0" fontId="12" fillId="0" borderId="0"/>
    <xf numFmtId="0" fontId="11" fillId="0" borderId="0"/>
    <xf numFmtId="0" fontId="13" fillId="0" borderId="0"/>
    <xf numFmtId="0" fontId="8" fillId="0" borderId="0"/>
    <xf numFmtId="9" fontId="11" fillId="0" borderId="0" applyFont="0" applyFill="0" applyBorder="0" applyAlignment="0" applyProtection="0"/>
    <xf numFmtId="44" fontId="6" fillId="0" borderId="0" applyFont="0" applyFill="0" applyBorder="0" applyAlignment="0" applyProtection="0"/>
    <xf numFmtId="44" fontId="11" fillId="0" borderId="0" applyFont="0" applyFill="0" applyBorder="0" applyAlignment="0" applyProtection="0"/>
    <xf numFmtId="44" fontId="13" fillId="0" borderId="0" applyFont="0" applyFill="0" applyBorder="0" applyAlignment="0" applyProtection="0"/>
    <xf numFmtId="0" fontId="5" fillId="0" borderId="0"/>
    <xf numFmtId="0" fontId="5" fillId="0" borderId="0"/>
    <xf numFmtId="164" fontId="11" fillId="0" borderId="0" applyFont="0" applyFill="0" applyBorder="0" applyAlignment="0" applyProtection="0"/>
    <xf numFmtId="0" fontId="4" fillId="0" borderId="0"/>
    <xf numFmtId="0" fontId="14" fillId="0" borderId="0"/>
    <xf numFmtId="0" fontId="3" fillId="0" borderId="0"/>
    <xf numFmtId="44" fontId="3" fillId="0" borderId="0" applyFont="0" applyFill="0" applyBorder="0" applyAlignment="0" applyProtection="0"/>
    <xf numFmtId="0" fontId="2" fillId="0" borderId="0"/>
    <xf numFmtId="43" fontId="10" fillId="0" borderId="0" applyFont="0" applyFill="0" applyBorder="0" applyAlignment="0" applyProtection="0"/>
    <xf numFmtId="44" fontId="10" fillId="0" borderId="0" applyFont="0" applyFill="0" applyBorder="0" applyAlignment="0" applyProtection="0"/>
    <xf numFmtId="168" fontId="10" fillId="0" borderId="0" applyBorder="0" applyProtection="0"/>
    <xf numFmtId="0" fontId="1" fillId="0" borderId="0"/>
    <xf numFmtId="0" fontId="1" fillId="0" borderId="0"/>
    <xf numFmtId="0" fontId="1" fillId="0" borderId="0"/>
    <xf numFmtId="44" fontId="1" fillId="0" borderId="0" applyFont="0" applyFill="0" applyBorder="0" applyAlignment="0" applyProtection="0"/>
    <xf numFmtId="44" fontId="11" fillId="0" borderId="0" applyFont="0" applyFill="0" applyBorder="0" applyAlignment="0" applyProtection="0"/>
    <xf numFmtId="44" fontId="13" fillId="0" borderId="0" applyFont="0" applyFill="0" applyBorder="0" applyAlignment="0" applyProtection="0"/>
    <xf numFmtId="0" fontId="1" fillId="0" borderId="0"/>
    <xf numFmtId="0" fontId="1" fillId="0" borderId="0"/>
    <xf numFmtId="0" fontId="1" fillId="0" borderId="0"/>
    <xf numFmtId="0" fontId="1" fillId="0" borderId="0"/>
    <xf numFmtId="44" fontId="1" fillId="0" borderId="0" applyFont="0" applyFill="0" applyBorder="0" applyAlignment="0" applyProtection="0"/>
    <xf numFmtId="164" fontId="10" fillId="0" borderId="0" applyFont="0" applyFill="0" applyBorder="0" applyAlignment="0" applyProtection="0"/>
    <xf numFmtId="0" fontId="1" fillId="0" borderId="0"/>
  </cellStyleXfs>
  <cellXfs count="492">
    <xf numFmtId="0" fontId="0" fillId="0" borderId="0" xfId="0"/>
    <xf numFmtId="0" fontId="7" fillId="0" borderId="0" xfId="2" applyFont="1" applyAlignment="1">
      <alignment horizontal="center" vertical="center"/>
    </xf>
    <xf numFmtId="0" fontId="7" fillId="0" borderId="0" xfId="2" applyFont="1" applyAlignment="1">
      <alignment vertical="center"/>
    </xf>
    <xf numFmtId="0" fontId="7" fillId="0" borderId="0" xfId="2" applyFont="1" applyFill="1" applyAlignment="1">
      <alignment horizontal="center" vertical="center"/>
    </xf>
    <xf numFmtId="0" fontId="7" fillId="0" borderId="0" xfId="2" applyFont="1" applyFill="1" applyAlignment="1">
      <alignment vertical="center"/>
    </xf>
    <xf numFmtId="0" fontId="15" fillId="3" borderId="5" xfId="0" applyFont="1" applyFill="1" applyBorder="1" applyAlignment="1">
      <alignment horizontal="center" vertical="center" wrapText="1"/>
    </xf>
    <xf numFmtId="9" fontId="16" fillId="2" borderId="10" xfId="0" applyNumberFormat="1" applyFont="1" applyFill="1" applyBorder="1" applyAlignment="1">
      <alignment horizontal="center" vertical="center"/>
    </xf>
    <xf numFmtId="0" fontId="17" fillId="0" borderId="0" xfId="0" applyFont="1" applyAlignment="1">
      <alignment vertical="center"/>
    </xf>
    <xf numFmtId="0" fontId="17" fillId="0" borderId="0" xfId="0" applyFont="1" applyAlignment="1">
      <alignment horizontal="center" vertical="center"/>
    </xf>
    <xf numFmtId="0" fontId="15" fillId="2" borderId="0" xfId="0" applyFont="1" applyFill="1" applyAlignment="1">
      <alignment vertical="center"/>
    </xf>
    <xf numFmtId="0" fontId="16" fillId="2" borderId="0" xfId="0" applyFont="1" applyFill="1" applyAlignment="1">
      <alignment vertical="center"/>
    </xf>
    <xf numFmtId="0" fontId="16" fillId="0" borderId="0" xfId="0" applyFont="1" applyAlignment="1">
      <alignment vertical="center"/>
    </xf>
    <xf numFmtId="0" fontId="16" fillId="2" borderId="0" xfId="0" applyFont="1" applyFill="1"/>
    <xf numFmtId="0" fontId="16" fillId="2" borderId="0" xfId="0" applyFont="1" applyFill="1" applyAlignment="1">
      <alignment horizontal="center" vertical="center"/>
    </xf>
    <xf numFmtId="0" fontId="16" fillId="0" borderId="0" xfId="0" applyFont="1"/>
    <xf numFmtId="44" fontId="16" fillId="2" borderId="10" xfId="0" applyNumberFormat="1" applyFont="1" applyFill="1" applyBorder="1" applyAlignment="1">
      <alignment horizontal="right" vertical="center"/>
    </xf>
    <xf numFmtId="44" fontId="15" fillId="2" borderId="3" xfId="0" applyNumberFormat="1" applyFont="1" applyFill="1" applyBorder="1" applyAlignment="1">
      <alignment vertical="center"/>
    </xf>
    <xf numFmtId="0" fontId="15" fillId="0" borderId="0" xfId="0" applyFont="1" applyAlignment="1">
      <alignment vertical="center"/>
    </xf>
    <xf numFmtId="0" fontId="16" fillId="3" borderId="5" xfId="0" applyFont="1" applyFill="1" applyBorder="1" applyAlignment="1">
      <alignment horizontal="center" vertical="center" wrapText="1"/>
    </xf>
    <xf numFmtId="0" fontId="16" fillId="2" borderId="5" xfId="0" applyFont="1" applyFill="1" applyBorder="1" applyAlignment="1">
      <alignment horizontal="center" vertical="center"/>
    </xf>
    <xf numFmtId="0" fontId="16" fillId="2" borderId="5" xfId="0" applyFont="1" applyFill="1" applyBorder="1" applyAlignment="1">
      <alignment vertical="center" wrapText="1"/>
    </xf>
    <xf numFmtId="0" fontId="16" fillId="2" borderId="6" xfId="0" applyFont="1" applyFill="1" applyBorder="1" applyAlignment="1">
      <alignment vertical="center" wrapText="1"/>
    </xf>
    <xf numFmtId="0" fontId="16" fillId="2" borderId="6" xfId="0" applyFont="1" applyFill="1" applyBorder="1" applyAlignment="1">
      <alignment horizontal="center" vertical="center" wrapText="1"/>
    </xf>
    <xf numFmtId="0" fontId="15" fillId="2" borderId="0" xfId="0" applyFont="1" applyFill="1" applyAlignment="1">
      <alignment horizontal="right" vertical="center"/>
    </xf>
    <xf numFmtId="168" fontId="15" fillId="2" borderId="0" xfId="0" applyNumberFormat="1" applyFont="1" applyFill="1" applyAlignment="1">
      <alignment vertical="center"/>
    </xf>
    <xf numFmtId="0" fontId="15" fillId="0" borderId="0" xfId="0" applyFont="1"/>
    <xf numFmtId="0" fontId="16" fillId="0" borderId="5" xfId="0" applyFont="1" applyBorder="1"/>
    <xf numFmtId="44" fontId="16" fillId="0" borderId="5" xfId="0" applyNumberFormat="1" applyFont="1" applyBorder="1" applyAlignment="1">
      <alignment horizontal="center" vertical="center"/>
    </xf>
    <xf numFmtId="44" fontId="16" fillId="2" borderId="5" xfId="0" applyNumberFormat="1" applyFont="1" applyFill="1" applyBorder="1" applyAlignment="1">
      <alignment horizontal="center" vertical="center"/>
    </xf>
    <xf numFmtId="9" fontId="16" fillId="2" borderId="5" xfId="0" applyNumberFormat="1" applyFont="1" applyFill="1" applyBorder="1" applyAlignment="1">
      <alignment horizontal="center" vertical="center"/>
    </xf>
    <xf numFmtId="44" fontId="16" fillId="0" borderId="0" xfId="0" applyNumberFormat="1" applyFont="1"/>
    <xf numFmtId="0" fontId="18" fillId="2" borderId="5" xfId="0" applyFont="1" applyFill="1" applyBorder="1" applyAlignment="1">
      <alignment horizontal="center" vertical="center" wrapText="1"/>
    </xf>
    <xf numFmtId="0" fontId="19" fillId="3" borderId="4" xfId="0" applyFont="1" applyFill="1" applyBorder="1" applyAlignment="1">
      <alignment horizontal="center" vertical="center" wrapText="1"/>
    </xf>
    <xf numFmtId="0" fontId="19" fillId="3" borderId="5" xfId="0" applyFont="1" applyFill="1" applyBorder="1" applyAlignment="1">
      <alignment horizontal="center" vertical="center" wrapText="1"/>
    </xf>
    <xf numFmtId="44" fontId="19" fillId="3" borderId="4" xfId="0" applyNumberFormat="1" applyFont="1" applyFill="1" applyBorder="1" applyAlignment="1">
      <alignment horizontal="center" vertical="center" wrapText="1"/>
    </xf>
    <xf numFmtId="0" fontId="20" fillId="2" borderId="5" xfId="0" applyFont="1" applyFill="1" applyBorder="1" applyAlignment="1">
      <alignment horizontal="center" vertical="center" wrapText="1"/>
    </xf>
    <xf numFmtId="0" fontId="20" fillId="2" borderId="5" xfId="0" applyFont="1" applyFill="1" applyBorder="1" applyAlignment="1">
      <alignment vertical="center" wrapText="1"/>
    </xf>
    <xf numFmtId="44" fontId="20" fillId="2" borderId="5" xfId="0" applyNumberFormat="1" applyFont="1" applyFill="1" applyBorder="1" applyAlignment="1">
      <alignment horizontal="center" vertical="center" wrapText="1"/>
    </xf>
    <xf numFmtId="44" fontId="20" fillId="2" borderId="5" xfId="0" applyNumberFormat="1" applyFont="1" applyFill="1" applyBorder="1" applyAlignment="1">
      <alignment horizontal="center" vertical="center"/>
    </xf>
    <xf numFmtId="9" fontId="20" fillId="2" borderId="5" xfId="0" applyNumberFormat="1" applyFont="1" applyFill="1" applyBorder="1" applyAlignment="1">
      <alignment horizontal="center" vertical="center"/>
    </xf>
    <xf numFmtId="0" fontId="20" fillId="2" borderId="5" xfId="0" applyFont="1" applyFill="1" applyBorder="1" applyAlignment="1">
      <alignment horizontal="left" vertical="center" wrapText="1"/>
    </xf>
    <xf numFmtId="0" fontId="20" fillId="2" borderId="5" xfId="0" applyFont="1" applyFill="1" applyBorder="1" applyAlignment="1">
      <alignment vertical="top" wrapText="1"/>
    </xf>
    <xf numFmtId="44" fontId="20" fillId="2" borderId="5" xfId="28" applyNumberFormat="1" applyFont="1" applyFill="1" applyBorder="1" applyAlignment="1">
      <alignment horizontal="center" vertical="center"/>
    </xf>
    <xf numFmtId="0" fontId="20" fillId="2" borderId="5" xfId="0" applyFont="1" applyFill="1" applyBorder="1" applyAlignment="1">
      <alignment vertical="center"/>
    </xf>
    <xf numFmtId="44" fontId="20" fillId="2" borderId="4" xfId="0" applyNumberFormat="1" applyFont="1" applyFill="1" applyBorder="1" applyAlignment="1">
      <alignment horizontal="center" vertical="center"/>
    </xf>
    <xf numFmtId="44" fontId="15" fillId="0" borderId="3" xfId="0" applyNumberFormat="1" applyFont="1" applyBorder="1"/>
    <xf numFmtId="0" fontId="16" fillId="0" borderId="5" xfId="0" applyFont="1" applyBorder="1" applyAlignment="1">
      <alignment horizontal="left" vertical="center" wrapText="1"/>
    </xf>
    <xf numFmtId="44" fontId="16" fillId="0" borderId="5" xfId="0" applyNumberFormat="1" applyFont="1" applyBorder="1" applyAlignment="1">
      <alignment horizontal="center" vertical="center" wrapText="1"/>
    </xf>
    <xf numFmtId="0" fontId="16" fillId="0" borderId="5" xfId="2" applyFont="1" applyBorder="1" applyAlignment="1">
      <alignment horizontal="center" vertical="top" wrapText="1"/>
    </xf>
    <xf numFmtId="0" fontId="15" fillId="0" borderId="0" xfId="0" applyFont="1" applyAlignment="1">
      <alignment horizontal="center" vertical="center"/>
    </xf>
    <xf numFmtId="0" fontId="16" fillId="0" borderId="0" xfId="0" applyFont="1" applyAlignment="1">
      <alignment horizontal="center"/>
    </xf>
    <xf numFmtId="0" fontId="16" fillId="0" borderId="5" xfId="0" applyFont="1" applyBorder="1" applyAlignment="1">
      <alignment vertical="center" wrapText="1"/>
    </xf>
    <xf numFmtId="0" fontId="18" fillId="0" borderId="0" xfId="0" applyFont="1"/>
    <xf numFmtId="0" fontId="16" fillId="0" borderId="0" xfId="0" applyFont="1" applyBorder="1" applyAlignment="1">
      <alignment vertical="center"/>
    </xf>
    <xf numFmtId="44" fontId="15" fillId="0" borderId="3" xfId="0" applyNumberFormat="1" applyFont="1" applyBorder="1" applyAlignment="1">
      <alignment vertical="center"/>
    </xf>
    <xf numFmtId="0" fontId="16" fillId="0" borderId="14" xfId="0" applyFont="1" applyBorder="1"/>
    <xf numFmtId="0" fontId="16" fillId="0" borderId="0" xfId="0" applyFont="1" applyBorder="1"/>
    <xf numFmtId="0" fontId="20" fillId="0" borderId="14" xfId="0" applyFont="1" applyBorder="1" applyAlignment="1">
      <alignment horizontal="left" vertical="center" wrapText="1"/>
    </xf>
    <xf numFmtId="0" fontId="21" fillId="0" borderId="0" xfId="0" applyFont="1" applyAlignment="1">
      <alignment vertical="center"/>
    </xf>
    <xf numFmtId="0" fontId="19" fillId="0" borderId="0" xfId="0" applyFont="1" applyAlignment="1">
      <alignment vertical="center"/>
    </xf>
    <xf numFmtId="44" fontId="16" fillId="0" borderId="14" xfId="0" applyNumberFormat="1" applyFont="1" applyBorder="1" applyAlignment="1">
      <alignment vertical="center"/>
    </xf>
    <xf numFmtId="0" fontId="15" fillId="3" borderId="15" xfId="0" applyFont="1" applyFill="1" applyBorder="1" applyAlignment="1">
      <alignment horizontal="center" vertical="center" wrapText="1"/>
    </xf>
    <xf numFmtId="44" fontId="16" fillId="2" borderId="14" xfId="0" applyNumberFormat="1" applyFont="1" applyFill="1" applyBorder="1" applyAlignment="1">
      <alignment horizontal="right" vertical="center"/>
    </xf>
    <xf numFmtId="44" fontId="16" fillId="2" borderId="15" xfId="0" applyNumberFormat="1" applyFont="1" applyFill="1" applyBorder="1" applyAlignment="1">
      <alignment horizontal="right" vertical="center"/>
    </xf>
    <xf numFmtId="0" fontId="15" fillId="3" borderId="14" xfId="0" applyFont="1" applyFill="1" applyBorder="1" applyAlignment="1">
      <alignment horizontal="center" vertical="center" wrapText="1"/>
    </xf>
    <xf numFmtId="9" fontId="15" fillId="3" borderId="14" xfId="1" applyFont="1" applyFill="1" applyBorder="1" applyAlignment="1" applyProtection="1">
      <alignment horizontal="center" vertical="center" wrapText="1"/>
    </xf>
    <xf numFmtId="0" fontId="16" fillId="2" borderId="14" xfId="0" applyFont="1" applyFill="1" applyBorder="1" applyAlignment="1">
      <alignment vertical="center" wrapText="1"/>
    </xf>
    <xf numFmtId="4" fontId="15" fillId="3" borderId="14" xfId="2" applyNumberFormat="1" applyFont="1" applyFill="1" applyBorder="1" applyAlignment="1">
      <alignment horizontal="center" vertical="center" wrapText="1"/>
    </xf>
    <xf numFmtId="170" fontId="15" fillId="3" borderId="14" xfId="2" applyNumberFormat="1" applyFont="1" applyFill="1" applyBorder="1" applyAlignment="1">
      <alignment horizontal="center" vertical="center" wrapText="1"/>
    </xf>
    <xf numFmtId="0" fontId="15" fillId="3" borderId="14" xfId="2" applyFont="1" applyFill="1" applyBorder="1" applyAlignment="1">
      <alignment horizontal="center" vertical="center" wrapText="1"/>
    </xf>
    <xf numFmtId="0" fontId="16" fillId="0" borderId="14" xfId="2" applyFont="1" applyBorder="1" applyAlignment="1">
      <alignment vertical="top" wrapText="1"/>
    </xf>
    <xf numFmtId="44" fontId="16" fillId="0" borderId="15" xfId="0" applyNumberFormat="1" applyFont="1" applyBorder="1" applyAlignment="1">
      <alignment vertical="center"/>
    </xf>
    <xf numFmtId="0" fontId="15" fillId="0" borderId="0" xfId="0" applyFont="1" applyFill="1" applyBorder="1" applyAlignment="1">
      <alignment vertical="center"/>
    </xf>
    <xf numFmtId="0" fontId="21" fillId="0" borderId="0" xfId="0" applyFont="1" applyFill="1"/>
    <xf numFmtId="0" fontId="21" fillId="0" borderId="0" xfId="0" applyFont="1" applyFill="1" applyAlignment="1">
      <alignment horizontal="center" vertical="center"/>
    </xf>
    <xf numFmtId="0" fontId="21" fillId="0" borderId="5" xfId="0" applyFont="1" applyBorder="1" applyAlignment="1">
      <alignment vertical="center" wrapText="1"/>
    </xf>
    <xf numFmtId="0" fontId="21" fillId="0" borderId="5" xfId="0" applyFont="1" applyBorder="1" applyAlignment="1">
      <alignment vertical="center"/>
    </xf>
    <xf numFmtId="0" fontId="16" fillId="0" borderId="0" xfId="0" applyFont="1" applyAlignment="1">
      <alignment horizontal="left"/>
    </xf>
    <xf numFmtId="0" fontId="16" fillId="0" borderId="0" xfId="0" applyFont="1" applyAlignment="1">
      <alignment horizontal="center" vertical="center"/>
    </xf>
    <xf numFmtId="0" fontId="15" fillId="0" borderId="0" xfId="0" applyFont="1" applyBorder="1" applyAlignment="1">
      <alignment horizontal="left" vertical="center"/>
    </xf>
    <xf numFmtId="0" fontId="17" fillId="0" borderId="0" xfId="2" applyFont="1" applyAlignment="1">
      <alignment horizontal="center" vertical="center"/>
    </xf>
    <xf numFmtId="0" fontId="16" fillId="0" borderId="1" xfId="2" applyFont="1" applyBorder="1" applyAlignment="1">
      <alignment horizontal="left" vertical="center" wrapText="1"/>
    </xf>
    <xf numFmtId="0" fontId="16" fillId="0" borderId="1" xfId="2" applyFont="1" applyFill="1" applyBorder="1" applyAlignment="1">
      <alignment horizontal="center" vertical="center"/>
    </xf>
    <xf numFmtId="9" fontId="16" fillId="2" borderId="7" xfId="0" applyNumberFormat="1" applyFont="1" applyFill="1" applyBorder="1" applyAlignment="1">
      <alignment horizontal="center" vertical="center"/>
    </xf>
    <xf numFmtId="0" fontId="17" fillId="0" borderId="0" xfId="2" applyFont="1" applyAlignment="1">
      <alignment vertical="center"/>
    </xf>
    <xf numFmtId="0" fontId="16" fillId="0" borderId="0" xfId="2" applyFont="1" applyAlignment="1">
      <alignment horizontal="center" vertical="center"/>
    </xf>
    <xf numFmtId="0" fontId="15" fillId="3" borderId="1" xfId="2" applyFont="1" applyFill="1" applyBorder="1" applyAlignment="1">
      <alignment horizontal="center" vertical="center" wrapText="1"/>
    </xf>
    <xf numFmtId="0" fontId="15" fillId="3" borderId="4" xfId="2" applyFont="1" applyFill="1" applyBorder="1" applyAlignment="1">
      <alignment horizontal="center" vertical="center" wrapText="1"/>
    </xf>
    <xf numFmtId="0" fontId="15" fillId="0" borderId="0" xfId="0" applyFont="1" applyFill="1" applyBorder="1" applyAlignment="1">
      <alignment horizontal="left" vertical="center"/>
    </xf>
    <xf numFmtId="0" fontId="15" fillId="0" borderId="0" xfId="0" applyFont="1" applyFill="1" applyAlignment="1">
      <alignment horizontal="left" vertical="center"/>
    </xf>
    <xf numFmtId="0" fontId="16" fillId="0" borderId="0" xfId="0" applyFont="1" applyFill="1"/>
    <xf numFmtId="0" fontId="17" fillId="0" borderId="0" xfId="2" applyFont="1" applyFill="1" applyAlignment="1">
      <alignment horizontal="center" vertical="center"/>
    </xf>
    <xf numFmtId="0" fontId="16" fillId="0" borderId="5" xfId="2" applyFont="1" applyFill="1" applyBorder="1" applyAlignment="1">
      <alignment horizontal="center" vertical="center"/>
    </xf>
    <xf numFmtId="0" fontId="16" fillId="0" borderId="5" xfId="2" applyFont="1" applyFill="1" applyBorder="1" applyAlignment="1">
      <alignment vertical="center" wrapText="1"/>
    </xf>
    <xf numFmtId="0" fontId="16" fillId="0" borderId="0" xfId="2" applyFont="1" applyFill="1" applyBorder="1" applyAlignment="1">
      <alignment horizontal="right" vertical="center"/>
    </xf>
    <xf numFmtId="0" fontId="16" fillId="0" borderId="0" xfId="2" applyFont="1" applyFill="1" applyBorder="1" applyAlignment="1">
      <alignment vertical="center"/>
    </xf>
    <xf numFmtId="165" fontId="16" fillId="0" borderId="0" xfId="2" applyNumberFormat="1" applyFont="1" applyFill="1" applyBorder="1" applyAlignment="1">
      <alignment vertical="center"/>
    </xf>
    <xf numFmtId="0" fontId="17" fillId="0" borderId="0" xfId="2" applyFont="1" applyFill="1" applyAlignment="1">
      <alignment vertical="center"/>
    </xf>
    <xf numFmtId="0" fontId="16" fillId="0" borderId="1" xfId="2" applyFont="1" applyFill="1" applyBorder="1" applyAlignment="1">
      <alignment vertical="center" wrapText="1"/>
    </xf>
    <xf numFmtId="167" fontId="16" fillId="0" borderId="6" xfId="2" applyNumberFormat="1" applyFont="1" applyFill="1" applyBorder="1" applyAlignment="1">
      <alignment vertical="center"/>
    </xf>
    <xf numFmtId="9" fontId="16" fillId="2" borderId="9" xfId="0" applyNumberFormat="1" applyFont="1" applyFill="1" applyBorder="1" applyAlignment="1">
      <alignment horizontal="center" vertical="center"/>
    </xf>
    <xf numFmtId="0" fontId="16" fillId="0" borderId="0" xfId="2" applyFont="1" applyFill="1" applyBorder="1" applyAlignment="1">
      <alignment horizontal="center" vertical="center"/>
    </xf>
    <xf numFmtId="0" fontId="16" fillId="0" borderId="0" xfId="2" applyFont="1" applyFill="1" applyBorder="1" applyAlignment="1">
      <alignment vertical="center" wrapText="1"/>
    </xf>
    <xf numFmtId="165" fontId="16" fillId="0" borderId="0" xfId="0" applyNumberFormat="1" applyFont="1" applyFill="1" applyBorder="1" applyAlignment="1">
      <alignment vertical="center"/>
    </xf>
    <xf numFmtId="0" fontId="16" fillId="0" borderId="0" xfId="2" applyFont="1" applyFill="1" applyAlignment="1">
      <alignment horizontal="center" vertical="center"/>
    </xf>
    <xf numFmtId="0" fontId="15" fillId="3" borderId="2" xfId="2" applyFont="1" applyFill="1" applyBorder="1" applyAlignment="1">
      <alignment horizontal="center" vertical="center" wrapText="1"/>
    </xf>
    <xf numFmtId="0" fontId="16" fillId="2" borderId="5" xfId="0" applyFont="1" applyFill="1" applyBorder="1" applyAlignment="1">
      <alignment horizontal="center" vertical="center" wrapText="1"/>
    </xf>
    <xf numFmtId="0" fontId="16" fillId="2" borderId="1" xfId="2" applyFont="1" applyFill="1" applyBorder="1" applyAlignment="1">
      <alignment vertical="center" wrapText="1"/>
    </xf>
    <xf numFmtId="0" fontId="16" fillId="2" borderId="5" xfId="2" applyFont="1" applyFill="1" applyBorder="1" applyAlignment="1">
      <alignment vertical="center" wrapText="1"/>
    </xf>
    <xf numFmtId="0" fontId="16" fillId="2" borderId="5" xfId="2" applyFont="1" applyFill="1" applyBorder="1" applyAlignment="1">
      <alignment horizontal="center" vertical="center"/>
    </xf>
    <xf numFmtId="0" fontId="15" fillId="3" borderId="1" xfId="0" applyFont="1" applyFill="1" applyBorder="1" applyAlignment="1">
      <alignment horizontal="center" vertical="center" wrapText="1"/>
    </xf>
    <xf numFmtId="9" fontId="15" fillId="3" borderId="1" xfId="1" applyFont="1" applyFill="1" applyBorder="1" applyAlignment="1" applyProtection="1">
      <alignment horizontal="center" vertical="center" wrapText="1"/>
    </xf>
    <xf numFmtId="0" fontId="15" fillId="3" borderId="4" xfId="0" applyFont="1" applyFill="1" applyBorder="1" applyAlignment="1">
      <alignment horizontal="center" vertical="center" wrapText="1"/>
    </xf>
    <xf numFmtId="8" fontId="21" fillId="0" borderId="6" xfId="0" applyNumberFormat="1" applyFont="1" applyFill="1" applyBorder="1" applyAlignment="1">
      <alignment horizontal="center" vertical="center"/>
    </xf>
    <xf numFmtId="0" fontId="21" fillId="0" borderId="8" xfId="0" applyFont="1" applyBorder="1" applyAlignment="1">
      <alignment vertical="center"/>
    </xf>
    <xf numFmtId="44" fontId="16" fillId="0" borderId="6" xfId="2" applyNumberFormat="1" applyFont="1" applyFill="1" applyBorder="1" applyAlignment="1">
      <alignment horizontal="center" vertical="center"/>
    </xf>
    <xf numFmtId="44" fontId="15" fillId="2" borderId="3" xfId="0" applyNumberFormat="1" applyFont="1" applyFill="1" applyBorder="1" applyAlignment="1">
      <alignment horizontal="right" vertical="center"/>
    </xf>
    <xf numFmtId="44" fontId="16" fillId="2" borderId="5" xfId="0" applyNumberFormat="1" applyFont="1" applyFill="1" applyBorder="1" applyAlignment="1">
      <alignment horizontal="right" vertical="center"/>
    </xf>
    <xf numFmtId="44" fontId="16" fillId="0" borderId="5" xfId="2" applyNumberFormat="1" applyFont="1" applyFill="1" applyBorder="1" applyAlignment="1">
      <alignment vertical="center"/>
    </xf>
    <xf numFmtId="44" fontId="15" fillId="0" borderId="3" xfId="2" applyNumberFormat="1" applyFont="1" applyFill="1" applyBorder="1" applyAlignment="1">
      <alignment vertical="center"/>
    </xf>
    <xf numFmtId="0" fontId="16" fillId="2" borderId="6" xfId="2" applyFont="1" applyFill="1" applyBorder="1" applyAlignment="1">
      <alignment horizontal="center" vertical="center" wrapText="1"/>
    </xf>
    <xf numFmtId="0" fontId="16" fillId="2" borderId="6" xfId="2" applyFont="1" applyFill="1" applyBorder="1" applyAlignment="1">
      <alignment vertical="center" wrapText="1"/>
    </xf>
    <xf numFmtId="44" fontId="15" fillId="0" borderId="3" xfId="0" applyNumberFormat="1" applyFont="1" applyFill="1" applyBorder="1" applyAlignment="1">
      <alignment vertical="center"/>
    </xf>
    <xf numFmtId="0" fontId="20" fillId="0" borderId="5" xfId="0" applyFont="1" applyBorder="1" applyAlignment="1">
      <alignment horizontal="left" vertical="center" wrapText="1"/>
    </xf>
    <xf numFmtId="0" fontId="20" fillId="0" borderId="5" xfId="0" applyFont="1" applyBorder="1" applyAlignment="1">
      <alignment horizontal="left" vertical="center"/>
    </xf>
    <xf numFmtId="0" fontId="16" fillId="0" borderId="14" xfId="0" applyFont="1" applyBorder="1" applyAlignment="1">
      <alignment horizontal="center" vertical="center" wrapText="1"/>
    </xf>
    <xf numFmtId="0" fontId="16" fillId="0" borderId="0" xfId="0" applyFont="1" applyAlignment="1">
      <alignment horizontal="left" vertical="center" wrapText="1"/>
    </xf>
    <xf numFmtId="0" fontId="21" fillId="0" borderId="14" xfId="0" applyFont="1" applyBorder="1" applyAlignment="1">
      <alignment vertical="center" wrapText="1"/>
    </xf>
    <xf numFmtId="0" fontId="21" fillId="0" borderId="14" xfId="0" applyFont="1" applyBorder="1" applyAlignment="1">
      <alignment horizontal="center" vertical="center"/>
    </xf>
    <xf numFmtId="0" fontId="15" fillId="0" borderId="0" xfId="2" applyFont="1" applyAlignment="1">
      <alignment horizontal="left" vertical="center"/>
    </xf>
    <xf numFmtId="0" fontId="21" fillId="0" borderId="0" xfId="2" applyFont="1" applyAlignment="1">
      <alignment vertical="center"/>
    </xf>
    <xf numFmtId="0" fontId="15" fillId="3" borderId="15" xfId="2" applyFont="1" applyFill="1" applyBorder="1" applyAlignment="1">
      <alignment horizontal="center" vertical="center" wrapText="1"/>
    </xf>
    <xf numFmtId="0" fontId="15" fillId="3" borderId="14" xfId="15" applyFont="1" applyFill="1" applyBorder="1" applyAlignment="1">
      <alignment horizontal="center" vertical="center" wrapText="1"/>
    </xf>
    <xf numFmtId="0" fontId="16" fillId="2" borderId="14" xfId="2" applyFont="1" applyFill="1" applyBorder="1" applyAlignment="1">
      <alignment horizontal="center" vertical="center" wrapText="1"/>
    </xf>
    <xf numFmtId="0" fontId="16" fillId="2" borderId="14" xfId="2" applyFont="1" applyFill="1" applyBorder="1" applyAlignment="1">
      <alignment vertical="center"/>
    </xf>
    <xf numFmtId="44" fontId="16" fillId="2" borderId="14" xfId="2" applyNumberFormat="1" applyFont="1" applyFill="1" applyBorder="1" applyAlignment="1">
      <alignment horizontal="center" vertical="center" wrapText="1"/>
    </xf>
    <xf numFmtId="0" fontId="15" fillId="0" borderId="0" xfId="2" applyFont="1" applyAlignment="1">
      <alignment vertical="center"/>
    </xf>
    <xf numFmtId="0" fontId="16" fillId="0" borderId="0" xfId="0" applyFont="1" applyAlignment="1">
      <alignment horizontal="center" vertical="center" wrapText="1"/>
    </xf>
    <xf numFmtId="0" fontId="16" fillId="0" borderId="14" xfId="0" applyFont="1" applyBorder="1" applyAlignment="1">
      <alignment vertical="center" wrapText="1"/>
    </xf>
    <xf numFmtId="44" fontId="16" fillId="0" borderId="14" xfId="0" applyNumberFormat="1" applyFont="1" applyBorder="1" applyAlignment="1">
      <alignment horizontal="center" vertical="center" wrapText="1"/>
    </xf>
    <xf numFmtId="44" fontId="16" fillId="0" borderId="14" xfId="0" applyNumberFormat="1" applyFont="1" applyBorder="1" applyAlignment="1">
      <alignment horizontal="center" vertical="center"/>
    </xf>
    <xf numFmtId="9" fontId="16" fillId="0" borderId="14" xfId="0" applyNumberFormat="1" applyFont="1" applyBorder="1" applyAlignment="1">
      <alignment horizontal="center" vertical="center"/>
    </xf>
    <xf numFmtId="44" fontId="15" fillId="0" borderId="3" xfId="2" applyNumberFormat="1" applyFont="1" applyBorder="1" applyAlignment="1">
      <alignment vertical="center"/>
    </xf>
    <xf numFmtId="0" fontId="16" fillId="0" borderId="0" xfId="2" applyFont="1" applyAlignment="1">
      <alignment vertical="center"/>
    </xf>
    <xf numFmtId="44" fontId="15" fillId="0" borderId="3" xfId="2" applyNumberFormat="1" applyFont="1" applyBorder="1" applyAlignment="1">
      <alignment horizontal="center" vertical="center"/>
    </xf>
    <xf numFmtId="44" fontId="16" fillId="0" borderId="15" xfId="0" applyNumberFormat="1" applyFont="1" applyBorder="1" applyAlignment="1">
      <alignment horizontal="center" vertical="center"/>
    </xf>
    <xf numFmtId="0" fontId="18" fillId="0" borderId="0" xfId="0" applyFont="1" applyFill="1" applyAlignment="1">
      <alignment vertical="center"/>
    </xf>
    <xf numFmtId="0" fontId="18" fillId="0" borderId="0" xfId="0" applyFont="1" applyAlignment="1">
      <alignment vertical="center"/>
    </xf>
    <xf numFmtId="44" fontId="25" fillId="0" borderId="3" xfId="0" applyNumberFormat="1" applyFont="1" applyBorder="1" applyAlignment="1">
      <alignment vertical="center"/>
    </xf>
    <xf numFmtId="0" fontId="16" fillId="0" borderId="14" xfId="0" applyFont="1" applyBorder="1" applyAlignment="1">
      <alignment horizontal="center" vertical="center"/>
    </xf>
    <xf numFmtId="0" fontId="18" fillId="0" borderId="0" xfId="0" applyFont="1" applyAlignment="1">
      <alignment horizontal="left" vertical="center" indent="4"/>
    </xf>
    <xf numFmtId="44" fontId="15" fillId="0" borderId="0" xfId="0" applyNumberFormat="1" applyFont="1"/>
    <xf numFmtId="0" fontId="26" fillId="3" borderId="14" xfId="0" applyFont="1" applyFill="1" applyBorder="1" applyAlignment="1">
      <alignment horizontal="center" vertical="center" wrapText="1"/>
    </xf>
    <xf numFmtId="4" fontId="26" fillId="3" borderId="14" xfId="2" applyNumberFormat="1" applyFont="1" applyFill="1" applyBorder="1" applyAlignment="1">
      <alignment horizontal="center" vertical="center" wrapText="1"/>
    </xf>
    <xf numFmtId="170" fontId="26" fillId="3" borderId="14" xfId="2" applyNumberFormat="1" applyFont="1" applyFill="1" applyBorder="1" applyAlignment="1">
      <alignment horizontal="center" vertical="center" wrapText="1"/>
    </xf>
    <xf numFmtId="0" fontId="26" fillId="3" borderId="14" xfId="2" applyFont="1" applyFill="1" applyBorder="1" applyAlignment="1">
      <alignment horizontal="center" vertical="center" wrapText="1"/>
    </xf>
    <xf numFmtId="9" fontId="16" fillId="0" borderId="14" xfId="1" applyFont="1" applyBorder="1" applyAlignment="1">
      <alignment horizontal="center" vertical="center"/>
    </xf>
    <xf numFmtId="0" fontId="16" fillId="0" borderId="14" xfId="0" applyFont="1" applyBorder="1" applyAlignment="1">
      <alignment horizontal="left" vertical="center" wrapText="1"/>
    </xf>
    <xf numFmtId="0" fontId="26" fillId="0" borderId="0" xfId="0" applyFont="1" applyAlignment="1">
      <alignment vertical="center"/>
    </xf>
    <xf numFmtId="0" fontId="21" fillId="0" borderId="14" xfId="0" applyFont="1" applyBorder="1" applyAlignment="1">
      <alignment horizontal="left" vertical="center" wrapText="1"/>
    </xf>
    <xf numFmtId="0" fontId="21" fillId="0" borderId="14" xfId="0" applyFont="1" applyBorder="1"/>
    <xf numFmtId="0" fontId="21" fillId="0" borderId="14" xfId="0" applyFont="1" applyBorder="1" applyAlignment="1">
      <alignment horizontal="center"/>
    </xf>
    <xf numFmtId="44" fontId="21" fillId="0" borderId="14" xfId="0" applyNumberFormat="1" applyFont="1" applyBorder="1" applyAlignment="1">
      <alignment vertical="center"/>
    </xf>
    <xf numFmtId="9" fontId="21" fillId="0" borderId="14" xfId="1" applyNumberFormat="1" applyFont="1" applyBorder="1" applyAlignment="1">
      <alignment horizontal="center" vertical="center"/>
    </xf>
    <xf numFmtId="44" fontId="21" fillId="0" borderId="14" xfId="0" applyNumberFormat="1" applyFont="1" applyBorder="1" applyAlignment="1">
      <alignment horizontal="center" vertical="center"/>
    </xf>
    <xf numFmtId="0" fontId="26" fillId="3" borderId="5" xfId="0" applyFont="1" applyFill="1" applyBorder="1" applyAlignment="1">
      <alignment horizontal="center" vertical="center" wrapText="1"/>
    </xf>
    <xf numFmtId="0" fontId="20" fillId="2" borderId="5" xfId="0" applyFont="1" applyFill="1" applyBorder="1" applyAlignment="1">
      <alignment horizontal="center" vertical="center"/>
    </xf>
    <xf numFmtId="0" fontId="21" fillId="0" borderId="14" xfId="0" applyFont="1" applyBorder="1" applyAlignment="1">
      <alignment horizontal="center" vertical="center" wrapText="1"/>
    </xf>
    <xf numFmtId="44" fontId="15" fillId="0" borderId="0" xfId="0" applyNumberFormat="1" applyFont="1" applyAlignment="1">
      <alignment vertical="center"/>
    </xf>
    <xf numFmtId="44" fontId="15" fillId="3" borderId="5" xfId="0" applyNumberFormat="1" applyFont="1" applyFill="1" applyBorder="1" applyAlignment="1">
      <alignment horizontal="center" vertical="center" wrapText="1"/>
    </xf>
    <xf numFmtId="44" fontId="26" fillId="0" borderId="0" xfId="0" applyNumberFormat="1" applyFont="1" applyAlignment="1">
      <alignment vertical="center"/>
    </xf>
    <xf numFmtId="0" fontId="21" fillId="3" borderId="5" xfId="0" applyFont="1" applyFill="1" applyBorder="1" applyAlignment="1">
      <alignment horizontal="center" vertical="center" wrapText="1"/>
    </xf>
    <xf numFmtId="44" fontId="26" fillId="3" borderId="5" xfId="0" applyNumberFormat="1" applyFont="1" applyFill="1" applyBorder="1" applyAlignment="1">
      <alignment horizontal="center" vertical="center" wrapText="1"/>
    </xf>
    <xf numFmtId="0" fontId="21" fillId="0" borderId="14" xfId="15" applyFont="1" applyBorder="1" applyAlignment="1">
      <alignment horizontal="left" vertical="center" wrapText="1"/>
    </xf>
    <xf numFmtId="0" fontId="21" fillId="2" borderId="14" xfId="0" applyFont="1" applyFill="1" applyBorder="1" applyAlignment="1">
      <alignment horizontal="center" vertical="center" wrapText="1"/>
    </xf>
    <xf numFmtId="169" fontId="21" fillId="0" borderId="14" xfId="0" applyNumberFormat="1" applyFont="1" applyBorder="1" applyAlignment="1">
      <alignment horizontal="right" vertical="center"/>
    </xf>
    <xf numFmtId="44" fontId="21" fillId="2" borderId="14" xfId="0" applyNumberFormat="1" applyFont="1" applyFill="1" applyBorder="1" applyAlignment="1">
      <alignment horizontal="right" vertical="center"/>
    </xf>
    <xf numFmtId="9" fontId="21" fillId="2" borderId="14" xfId="0" applyNumberFormat="1" applyFont="1" applyFill="1" applyBorder="1" applyAlignment="1">
      <alignment horizontal="center" vertical="center"/>
    </xf>
    <xf numFmtId="167" fontId="21" fillId="0" borderId="14" xfId="0" applyNumberFormat="1" applyFont="1" applyBorder="1" applyAlignment="1">
      <alignment vertical="center"/>
    </xf>
    <xf numFmtId="0" fontId="21" fillId="0" borderId="14" xfId="15" applyFont="1" applyBorder="1" applyAlignment="1">
      <alignment horizontal="center" vertical="center"/>
    </xf>
    <xf numFmtId="169" fontId="21" fillId="0" borderId="14" xfId="15" applyNumberFormat="1" applyFont="1" applyBorder="1" applyAlignment="1">
      <alignment horizontal="right" vertical="center" wrapText="1"/>
    </xf>
    <xf numFmtId="0" fontId="21" fillId="2" borderId="14" xfId="15" applyFont="1" applyFill="1" applyBorder="1" applyAlignment="1">
      <alignment vertical="center" wrapText="1"/>
    </xf>
    <xf numFmtId="3" fontId="21" fillId="2" borderId="14" xfId="15" applyNumberFormat="1" applyFont="1" applyFill="1" applyBorder="1" applyAlignment="1">
      <alignment horizontal="center" vertical="center"/>
    </xf>
    <xf numFmtId="166" fontId="21" fillId="2" borderId="14" xfId="15" applyNumberFormat="1" applyFont="1" applyFill="1" applyBorder="1" applyAlignment="1" applyProtection="1">
      <alignment vertical="center"/>
      <protection locked="0"/>
    </xf>
    <xf numFmtId="0" fontId="21" fillId="0" borderId="0" xfId="0" applyFont="1"/>
    <xf numFmtId="44" fontId="26" fillId="0" borderId="3" xfId="0" applyNumberFormat="1" applyFont="1" applyBorder="1"/>
    <xf numFmtId="0" fontId="27" fillId="0" borderId="0" xfId="0" applyFont="1"/>
    <xf numFmtId="44" fontId="21" fillId="2" borderId="14" xfId="0" applyNumberFormat="1" applyFont="1" applyFill="1" applyBorder="1" applyAlignment="1">
      <alignment horizontal="center" vertical="center"/>
    </xf>
    <xf numFmtId="9" fontId="21" fillId="0" borderId="14" xfId="1" applyFont="1" applyBorder="1" applyAlignment="1">
      <alignment horizontal="center" vertical="center"/>
    </xf>
    <xf numFmtId="0" fontId="26" fillId="0" borderId="0" xfId="0" applyFont="1"/>
    <xf numFmtId="44" fontId="16" fillId="2" borderId="4" xfId="0" applyNumberFormat="1" applyFont="1" applyFill="1" applyBorder="1" applyAlignment="1">
      <alignment horizontal="right" vertical="center"/>
    </xf>
    <xf numFmtId="44" fontId="15" fillId="0" borderId="0" xfId="0" applyNumberFormat="1" applyFont="1" applyBorder="1" applyAlignment="1">
      <alignment vertical="center"/>
    </xf>
    <xf numFmtId="9" fontId="16" fillId="0" borderId="5" xfId="1" applyFont="1" applyBorder="1" applyAlignment="1">
      <alignment horizontal="center" vertical="center"/>
    </xf>
    <xf numFmtId="44" fontId="16" fillId="2" borderId="6" xfId="29" applyNumberFormat="1" applyFont="1" applyFill="1" applyBorder="1" applyAlignment="1" applyProtection="1">
      <alignment vertical="center" wrapText="1"/>
    </xf>
    <xf numFmtId="0" fontId="20" fillId="0" borderId="14" xfId="0" applyFont="1" applyBorder="1" applyAlignment="1">
      <alignment horizontal="left" vertical="center"/>
    </xf>
    <xf numFmtId="0" fontId="16" fillId="7" borderId="0" xfId="0" applyFont="1" applyFill="1"/>
    <xf numFmtId="0" fontId="17" fillId="7" borderId="0" xfId="2" applyFont="1" applyFill="1" applyAlignment="1">
      <alignment vertical="center"/>
    </xf>
    <xf numFmtId="0" fontId="15" fillId="4" borderId="14" xfId="0" applyFont="1" applyFill="1" applyBorder="1" applyAlignment="1">
      <alignment horizontal="center" vertical="center" wrapText="1"/>
    </xf>
    <xf numFmtId="0" fontId="15" fillId="4" borderId="15" xfId="0" applyFont="1" applyFill="1" applyBorder="1" applyAlignment="1">
      <alignment horizontal="center" vertical="center" wrapText="1"/>
    </xf>
    <xf numFmtId="9" fontId="15" fillId="4" borderId="14" xfId="1" applyFont="1" applyFill="1" applyBorder="1" applyAlignment="1" applyProtection="1">
      <alignment horizontal="center" vertical="center" wrapText="1"/>
    </xf>
    <xf numFmtId="0" fontId="15" fillId="4" borderId="14" xfId="4" applyFont="1" applyFill="1" applyBorder="1" applyAlignment="1">
      <alignment horizontal="center" vertical="center" wrapText="1"/>
    </xf>
    <xf numFmtId="9" fontId="15" fillId="4" borderId="14" xfId="5" applyFont="1" applyFill="1" applyBorder="1" applyAlignment="1">
      <alignment horizontal="center" vertical="center" wrapText="1"/>
    </xf>
    <xf numFmtId="0" fontId="15" fillId="4" borderId="14" xfId="15" applyFont="1" applyFill="1" applyBorder="1" applyAlignment="1">
      <alignment horizontal="center" vertical="center" wrapText="1"/>
    </xf>
    <xf numFmtId="0" fontId="15" fillId="3" borderId="14" xfId="0" applyFont="1" applyFill="1" applyBorder="1" applyAlignment="1">
      <alignment horizontal="center" vertical="center"/>
    </xf>
    <xf numFmtId="9" fontId="21" fillId="2" borderId="9" xfId="0" applyNumberFormat="1" applyFont="1" applyFill="1" applyBorder="1" applyAlignment="1">
      <alignment horizontal="center" vertical="center"/>
    </xf>
    <xf numFmtId="0" fontId="15" fillId="4" borderId="17" xfId="0" applyFont="1" applyFill="1" applyBorder="1" applyAlignment="1">
      <alignment horizontal="center" vertical="center" wrapText="1"/>
    </xf>
    <xf numFmtId="44" fontId="26" fillId="2" borderId="3" xfId="0" applyNumberFormat="1" applyFont="1" applyFill="1" applyBorder="1" applyAlignment="1">
      <alignment horizontal="right" vertical="center"/>
    </xf>
    <xf numFmtId="0" fontId="15" fillId="0" borderId="0" xfId="2" applyFont="1" applyFill="1" applyBorder="1" applyAlignment="1">
      <alignment horizontal="right" vertical="center"/>
    </xf>
    <xf numFmtId="0" fontId="15" fillId="0" borderId="0" xfId="0" applyFont="1" applyBorder="1" applyAlignment="1">
      <alignment horizontal="center" vertical="center"/>
    </xf>
    <xf numFmtId="9" fontId="16" fillId="2" borderId="14" xfId="0" applyNumberFormat="1" applyFont="1" applyFill="1" applyBorder="1" applyAlignment="1">
      <alignment horizontal="center" vertical="center"/>
    </xf>
    <xf numFmtId="0" fontId="28" fillId="0" borderId="0" xfId="0" applyFont="1" applyFill="1"/>
    <xf numFmtId="0" fontId="0" fillId="0" borderId="0" xfId="0" applyFont="1" applyFill="1"/>
    <xf numFmtId="0" fontId="28" fillId="0" borderId="0" xfId="0" applyFont="1" applyFill="1" applyAlignment="1">
      <alignment horizontal="center" vertical="center"/>
    </xf>
    <xf numFmtId="0" fontId="21" fillId="0" borderId="5" xfId="0" applyFont="1" applyBorder="1" applyAlignment="1">
      <alignment horizontal="center" vertical="center"/>
    </xf>
    <xf numFmtId="0" fontId="28" fillId="0" borderId="0" xfId="0" applyFont="1" applyAlignment="1">
      <alignment vertical="center"/>
    </xf>
    <xf numFmtId="0" fontId="28" fillId="0" borderId="0" xfId="0" applyFont="1"/>
    <xf numFmtId="0" fontId="29" fillId="0" borderId="0" xfId="0" applyFont="1" applyAlignment="1">
      <alignment vertical="center"/>
    </xf>
    <xf numFmtId="0" fontId="0" fillId="0" borderId="0" xfId="0" applyFont="1"/>
    <xf numFmtId="0" fontId="29" fillId="0" borderId="0" xfId="0" applyFont="1" applyAlignment="1">
      <alignment horizontal="center" vertical="center"/>
    </xf>
    <xf numFmtId="0" fontId="15" fillId="0" borderId="0" xfId="23" applyFont="1" applyAlignment="1">
      <alignment vertical="center"/>
    </xf>
    <xf numFmtId="0" fontId="16" fillId="0" borderId="0" xfId="23" applyFont="1" applyAlignment="1">
      <alignment vertical="center"/>
    </xf>
    <xf numFmtId="0" fontId="16" fillId="0" borderId="0" xfId="23" applyFont="1" applyAlignment="1">
      <alignment horizontal="center" vertical="center"/>
    </xf>
    <xf numFmtId="9" fontId="16" fillId="0" borderId="0" xfId="5" applyFont="1" applyFill="1" applyAlignment="1">
      <alignment horizontal="center" vertical="center"/>
    </xf>
    <xf numFmtId="0" fontId="21" fillId="0" borderId="0" xfId="23" applyFont="1" applyAlignment="1">
      <alignment vertical="center"/>
    </xf>
    <xf numFmtId="0" fontId="16" fillId="0" borderId="14" xfId="23" applyFont="1" applyBorder="1" applyAlignment="1">
      <alignment horizontal="center" vertical="center"/>
    </xf>
    <xf numFmtId="44" fontId="16" fillId="0" borderId="6" xfId="23" applyNumberFormat="1" applyFont="1" applyBorder="1" applyAlignment="1">
      <alignment horizontal="center" vertical="center"/>
    </xf>
    <xf numFmtId="0" fontId="21" fillId="0" borderId="8" xfId="23" applyFont="1" applyBorder="1" applyAlignment="1">
      <alignment vertical="center"/>
    </xf>
    <xf numFmtId="0" fontId="21" fillId="0" borderId="14" xfId="23" applyFont="1" applyBorder="1" applyAlignment="1">
      <alignment vertical="center"/>
    </xf>
    <xf numFmtId="0" fontId="16" fillId="2" borderId="14" xfId="2" applyFont="1" applyFill="1" applyBorder="1" applyAlignment="1">
      <alignment vertical="center" wrapText="1"/>
    </xf>
    <xf numFmtId="0" fontId="16" fillId="2" borderId="14" xfId="2" applyFont="1" applyFill="1" applyBorder="1" applyAlignment="1">
      <alignment horizontal="center" vertical="center"/>
    </xf>
    <xf numFmtId="44" fontId="16" fillId="2" borderId="14" xfId="2" applyNumberFormat="1" applyFont="1" applyFill="1" applyBorder="1" applyAlignment="1">
      <alignment horizontal="center" vertical="center"/>
    </xf>
    <xf numFmtId="44" fontId="16" fillId="2" borderId="6" xfId="2" applyNumberFormat="1" applyFont="1" applyFill="1" applyBorder="1" applyAlignment="1">
      <alignment horizontal="center" vertical="center"/>
    </xf>
    <xf numFmtId="0" fontId="0" fillId="0" borderId="0" xfId="0" applyFont="1" applyAlignment="1">
      <alignment vertical="center"/>
    </xf>
    <xf numFmtId="0" fontId="21" fillId="2" borderId="14" xfId="2" applyFont="1" applyFill="1" applyBorder="1" applyAlignment="1">
      <alignment vertical="center" wrapText="1"/>
    </xf>
    <xf numFmtId="0" fontId="21" fillId="2" borderId="14" xfId="2" applyFont="1" applyFill="1" applyBorder="1" applyAlignment="1">
      <alignment horizontal="center" vertical="center" wrapText="1"/>
    </xf>
    <xf numFmtId="0" fontId="21" fillId="2" borderId="14" xfId="2" applyFont="1" applyFill="1" applyBorder="1" applyAlignment="1">
      <alignment horizontal="center" vertical="center"/>
    </xf>
    <xf numFmtId="44" fontId="21" fillId="2" borderId="6" xfId="2" applyNumberFormat="1" applyFont="1" applyFill="1" applyBorder="1" applyAlignment="1">
      <alignment horizontal="center" vertical="center"/>
    </xf>
    <xf numFmtId="0" fontId="15" fillId="0" borderId="0" xfId="0" applyFont="1" applyBorder="1" applyAlignment="1">
      <alignment vertical="center"/>
    </xf>
    <xf numFmtId="0" fontId="16" fillId="6" borderId="14" xfId="0" applyFont="1" applyFill="1" applyBorder="1" applyAlignment="1">
      <alignment horizontal="center" vertical="center" wrapText="1"/>
    </xf>
    <xf numFmtId="0" fontId="16" fillId="6" borderId="14" xfId="0" applyFont="1" applyFill="1" applyBorder="1" applyAlignment="1">
      <alignment vertical="center" wrapText="1"/>
    </xf>
    <xf numFmtId="0" fontId="15" fillId="6" borderId="14" xfId="0" applyFont="1" applyFill="1" applyBorder="1" applyAlignment="1">
      <alignment horizontal="center" vertical="center" wrapText="1"/>
    </xf>
    <xf numFmtId="0" fontId="21" fillId="6" borderId="14" xfId="0" applyFont="1" applyFill="1" applyBorder="1" applyAlignment="1">
      <alignment horizontal="center" vertical="center" wrapText="1"/>
    </xf>
    <xf numFmtId="44" fontId="21" fillId="6" borderId="14" xfId="0" applyNumberFormat="1" applyFont="1" applyFill="1" applyBorder="1" applyAlignment="1">
      <alignment horizontal="center" vertical="center" wrapText="1"/>
    </xf>
    <xf numFmtId="44" fontId="21" fillId="6" borderId="14" xfId="0" applyNumberFormat="1" applyFont="1" applyFill="1" applyBorder="1" applyAlignment="1">
      <alignment horizontal="right" vertical="center"/>
    </xf>
    <xf numFmtId="0" fontId="16" fillId="0" borderId="14" xfId="0" applyFont="1" applyFill="1" applyBorder="1" applyAlignment="1">
      <alignment horizontal="center" vertical="center"/>
    </xf>
    <xf numFmtId="0" fontId="16" fillId="0" borderId="14" xfId="0" applyFont="1" applyFill="1" applyBorder="1" applyAlignment="1">
      <alignment vertical="center" wrapText="1"/>
    </xf>
    <xf numFmtId="0" fontId="21" fillId="0" borderId="14" xfId="0" applyFont="1" applyFill="1" applyBorder="1" applyAlignment="1">
      <alignment horizontal="center" vertical="center" wrapText="1"/>
    </xf>
    <xf numFmtId="0" fontId="21" fillId="0" borderId="14" xfId="0" applyFont="1" applyFill="1" applyBorder="1" applyAlignment="1">
      <alignment horizontal="center" vertical="center"/>
    </xf>
    <xf numFmtId="44" fontId="21" fillId="0" borderId="14" xfId="0" applyNumberFormat="1" applyFont="1" applyFill="1" applyBorder="1" applyAlignment="1">
      <alignment horizontal="center" vertical="center"/>
    </xf>
    <xf numFmtId="0" fontId="16" fillId="0" borderId="0" xfId="2" applyFont="1" applyAlignment="1">
      <alignment horizontal="left" vertical="center" wrapText="1"/>
    </xf>
    <xf numFmtId="0" fontId="16" fillId="0" borderId="14" xfId="2" applyFont="1" applyBorder="1" applyAlignment="1">
      <alignment vertical="center" wrapText="1"/>
    </xf>
    <xf numFmtId="0" fontId="16" fillId="0" borderId="14" xfId="2" applyFont="1" applyBorder="1" applyAlignment="1">
      <alignment horizontal="center" vertical="center" wrapText="1"/>
    </xf>
    <xf numFmtId="0" fontId="16" fillId="0" borderId="14" xfId="2" applyFont="1" applyBorder="1" applyAlignment="1">
      <alignment horizontal="center" vertical="center"/>
    </xf>
    <xf numFmtId="44" fontId="21" fillId="0" borderId="14" xfId="2" applyNumberFormat="1" applyFont="1" applyBorder="1" applyAlignment="1">
      <alignment horizontal="center" vertical="center"/>
    </xf>
    <xf numFmtId="0" fontId="21" fillId="0" borderId="14" xfId="2" applyFont="1" applyBorder="1" applyAlignment="1">
      <alignment vertical="center"/>
    </xf>
    <xf numFmtId="0" fontId="21" fillId="0" borderId="14" xfId="2" applyFont="1" applyBorder="1" applyAlignment="1">
      <alignment horizontal="center" vertical="center"/>
    </xf>
    <xf numFmtId="44" fontId="21" fillId="0" borderId="14" xfId="2" applyNumberFormat="1" applyFont="1" applyBorder="1" applyAlignment="1">
      <alignment vertical="center"/>
    </xf>
    <xf numFmtId="0" fontId="21" fillId="0" borderId="0" xfId="27" applyFont="1" applyAlignment="1">
      <alignment horizontal="left" vertical="center" wrapText="1"/>
    </xf>
    <xf numFmtId="0" fontId="18" fillId="0" borderId="14" xfId="2" applyFont="1" applyBorder="1" applyAlignment="1">
      <alignment horizontal="center" vertical="center"/>
    </xf>
    <xf numFmtId="0" fontId="18" fillId="0" borderId="0" xfId="2" applyFont="1" applyAlignment="1">
      <alignment horizontal="center" vertical="center"/>
    </xf>
    <xf numFmtId="0" fontId="18" fillId="0" borderId="0" xfId="2" applyFont="1" applyAlignment="1">
      <alignment horizontal="left" vertical="center" wrapText="1"/>
    </xf>
    <xf numFmtId="0" fontId="18" fillId="0" borderId="0" xfId="2" applyFont="1" applyAlignment="1">
      <alignment vertical="center"/>
    </xf>
    <xf numFmtId="0" fontId="25" fillId="0" borderId="7" xfId="0" applyFont="1" applyFill="1" applyBorder="1" applyAlignment="1">
      <alignment vertical="center"/>
    </xf>
    <xf numFmtId="0" fontId="18" fillId="0" borderId="7" xfId="0" applyFont="1" applyFill="1" applyBorder="1" applyAlignment="1">
      <alignment vertical="center"/>
    </xf>
    <xf numFmtId="0" fontId="0" fillId="0" borderId="0" xfId="0" applyFont="1" applyAlignment="1">
      <alignment horizontal="left"/>
    </xf>
    <xf numFmtId="0" fontId="15" fillId="0" borderId="0" xfId="2" applyFont="1" applyAlignment="1">
      <alignment horizontal="center" vertical="center"/>
    </xf>
    <xf numFmtId="44" fontId="15" fillId="0" borderId="0" xfId="2" applyNumberFormat="1" applyFont="1" applyAlignment="1">
      <alignment horizontal="left" vertical="center"/>
    </xf>
    <xf numFmtId="4" fontId="15" fillId="0" borderId="0" xfId="2" applyNumberFormat="1" applyFont="1" applyAlignment="1">
      <alignment horizontal="left" vertical="center"/>
    </xf>
    <xf numFmtId="0" fontId="19" fillId="3" borderId="14" xfId="2" applyFont="1" applyFill="1" applyBorder="1" applyAlignment="1">
      <alignment horizontal="center" vertical="center" wrapText="1"/>
    </xf>
    <xf numFmtId="44" fontId="19" fillId="3" borderId="14" xfId="0" applyNumberFormat="1" applyFont="1" applyFill="1" applyBorder="1" applyAlignment="1">
      <alignment horizontal="center" vertical="center" wrapText="1"/>
    </xf>
    <xf numFmtId="44" fontId="19" fillId="3" borderId="15" xfId="2" applyNumberFormat="1" applyFont="1" applyFill="1" applyBorder="1" applyAlignment="1">
      <alignment horizontal="center" vertical="center" wrapText="1"/>
    </xf>
    <xf numFmtId="0" fontId="19" fillId="3" borderId="15" xfId="2" applyFont="1" applyFill="1" applyBorder="1" applyAlignment="1">
      <alignment horizontal="center" vertical="center" wrapText="1"/>
    </xf>
    <xf numFmtId="0" fontId="20" fillId="0" borderId="14" xfId="2" applyFont="1" applyBorder="1" applyAlignment="1">
      <alignment horizontal="center" vertical="center" wrapText="1"/>
    </xf>
    <xf numFmtId="0" fontId="20" fillId="0" borderId="14" xfId="2" applyFont="1" applyBorder="1" applyAlignment="1">
      <alignment vertical="center" wrapText="1"/>
    </xf>
    <xf numFmtId="0" fontId="20" fillId="0" borderId="14" xfId="2" applyFont="1" applyBorder="1" applyAlignment="1">
      <alignment horizontal="center" vertical="center"/>
    </xf>
    <xf numFmtId="44" fontId="20" fillId="0" borderId="14" xfId="2" applyNumberFormat="1" applyFont="1" applyBorder="1" applyAlignment="1">
      <alignment horizontal="center" vertical="center"/>
    </xf>
    <xf numFmtId="4" fontId="20" fillId="0" borderId="14" xfId="0" applyNumberFormat="1" applyFont="1" applyBorder="1" applyAlignment="1">
      <alignment horizontal="center" vertical="center" wrapText="1"/>
    </xf>
    <xf numFmtId="0" fontId="0" fillId="0" borderId="14" xfId="0" applyFont="1" applyBorder="1"/>
    <xf numFmtId="0" fontId="20" fillId="0" borderId="14" xfId="2" applyFont="1" applyBorder="1" applyAlignment="1">
      <alignment horizontal="justify" vertical="center" wrapText="1"/>
    </xf>
    <xf numFmtId="0" fontId="20" fillId="0" borderId="14" xfId="25" applyFont="1" applyBorder="1" applyAlignment="1">
      <alignment horizontal="center" vertical="center"/>
    </xf>
    <xf numFmtId="0" fontId="20" fillId="0" borderId="14" xfId="25" applyFont="1" applyBorder="1" applyAlignment="1">
      <alignment vertical="center"/>
    </xf>
    <xf numFmtId="44" fontId="20" fillId="2" borderId="14" xfId="26" applyNumberFormat="1" applyFont="1" applyFill="1" applyBorder="1" applyAlignment="1">
      <alignment vertical="center"/>
    </xf>
    <xf numFmtId="44" fontId="20" fillId="0" borderId="14" xfId="26" applyFont="1" applyBorder="1" applyAlignment="1">
      <alignment horizontal="center" vertical="center" wrapText="1"/>
    </xf>
    <xf numFmtId="0" fontId="20" fillId="0" borderId="14" xfId="25" applyFont="1" applyBorder="1" applyAlignment="1">
      <alignment vertical="center" wrapText="1"/>
    </xf>
    <xf numFmtId="0" fontId="20" fillId="0" borderId="14" xfId="25" applyFont="1" applyBorder="1" applyAlignment="1">
      <alignment horizontal="center" vertical="center" wrapText="1"/>
    </xf>
    <xf numFmtId="0" fontId="20" fillId="2" borderId="14" xfId="0" applyFont="1" applyFill="1" applyBorder="1" applyAlignment="1">
      <alignment horizontal="center" vertical="center" wrapText="1"/>
    </xf>
    <xf numFmtId="0" fontId="20" fillId="2" borderId="14" xfId="0" applyFont="1" applyFill="1" applyBorder="1" applyAlignment="1">
      <alignment horizontal="left" vertical="center" wrapText="1"/>
    </xf>
    <xf numFmtId="44" fontId="20" fillId="0" borderId="14" xfId="24" applyNumberFormat="1" applyFont="1" applyBorder="1" applyAlignment="1">
      <alignment horizontal="right" vertical="center" wrapText="1"/>
    </xf>
    <xf numFmtId="0" fontId="20" fillId="0" borderId="14" xfId="0" applyFont="1" applyBorder="1" applyAlignment="1">
      <alignment horizontal="center" vertical="center" wrapText="1"/>
    </xf>
    <xf numFmtId="2" fontId="20" fillId="2" borderId="14" xfId="0" applyNumberFormat="1" applyFont="1" applyFill="1" applyBorder="1" applyAlignment="1">
      <alignment horizontal="center" vertical="center" wrapText="1"/>
    </xf>
    <xf numFmtId="0" fontId="20" fillId="2" borderId="14" xfId="2" applyFont="1" applyFill="1" applyBorder="1" applyAlignment="1">
      <alignment horizontal="center" vertical="center" wrapText="1"/>
    </xf>
    <xf numFmtId="44" fontId="20" fillId="2" borderId="14" xfId="0" applyNumberFormat="1" applyFont="1" applyFill="1" applyBorder="1" applyAlignment="1">
      <alignment vertical="center"/>
    </xf>
    <xf numFmtId="44" fontId="20" fillId="2" borderId="15" xfId="0" applyNumberFormat="1" applyFont="1" applyFill="1" applyBorder="1" applyAlignment="1">
      <alignment vertical="center"/>
    </xf>
    <xf numFmtId="44" fontId="0" fillId="0" borderId="0" xfId="0" applyNumberFormat="1" applyFont="1"/>
    <xf numFmtId="0" fontId="0" fillId="0" borderId="0" xfId="0" applyFont="1" applyAlignment="1">
      <alignment horizontal="center" vertical="center"/>
    </xf>
    <xf numFmtId="0" fontId="26" fillId="2" borderId="0" xfId="0" applyFont="1" applyFill="1" applyAlignment="1">
      <alignment horizontal="center"/>
    </xf>
    <xf numFmtId="0" fontId="21" fillId="0" borderId="14" xfId="2" applyFont="1" applyBorder="1" applyAlignment="1">
      <alignment vertical="center" wrapText="1"/>
    </xf>
    <xf numFmtId="0" fontId="0" fillId="2" borderId="0" xfId="0" applyFont="1" applyFill="1" applyAlignment="1">
      <alignment horizontal="center" vertical="center"/>
    </xf>
    <xf numFmtId="0" fontId="21" fillId="2" borderId="14" xfId="0" applyFont="1" applyFill="1" applyBorder="1" applyAlignment="1">
      <alignment vertical="center" wrapText="1"/>
    </xf>
    <xf numFmtId="0" fontId="21" fillId="2" borderId="14" xfId="0" applyFont="1" applyFill="1" applyBorder="1" applyAlignment="1">
      <alignment vertical="center"/>
    </xf>
    <xf numFmtId="0" fontId="21" fillId="2" borderId="14" xfId="0" applyFont="1" applyFill="1" applyBorder="1" applyAlignment="1">
      <alignment horizontal="center" vertical="center"/>
    </xf>
    <xf numFmtId="2" fontId="16" fillId="0" borderId="14" xfId="0" applyNumberFormat="1" applyFont="1" applyBorder="1" applyAlignment="1">
      <alignment horizontal="left" vertical="center" wrapText="1"/>
    </xf>
    <xf numFmtId="2" fontId="16" fillId="0" borderId="14" xfId="0" applyNumberFormat="1" applyFont="1" applyBorder="1" applyAlignment="1">
      <alignment horizontal="center" vertical="center" wrapText="1"/>
    </xf>
    <xf numFmtId="0" fontId="16" fillId="0" borderId="14" xfId="2" applyFont="1" applyBorder="1" applyAlignment="1">
      <alignment vertical="top"/>
    </xf>
    <xf numFmtId="3" fontId="16" fillId="0" borderId="14" xfId="0" applyNumberFormat="1" applyFont="1" applyBorder="1" applyAlignment="1">
      <alignment horizontal="center" vertical="center" wrapText="1"/>
    </xf>
    <xf numFmtId="3" fontId="16" fillId="0" borderId="14" xfId="0" applyNumberFormat="1" applyFont="1" applyBorder="1" applyAlignment="1">
      <alignment horizontal="center" vertical="center"/>
    </xf>
    <xf numFmtId="2" fontId="16" fillId="0" borderId="14" xfId="0" applyNumberFormat="1" applyFont="1" applyBorder="1" applyAlignment="1">
      <alignment horizontal="center" vertical="center"/>
    </xf>
    <xf numFmtId="0" fontId="16" fillId="0" borderId="14" xfId="0" applyFont="1" applyBorder="1" applyAlignment="1">
      <alignment horizontal="left" vertical="top" wrapText="1"/>
    </xf>
    <xf numFmtId="0" fontId="16" fillId="0" borderId="14" xfId="2" applyFont="1" applyBorder="1" applyAlignment="1">
      <alignment horizontal="left" vertical="center" wrapText="1"/>
    </xf>
    <xf numFmtId="0" fontId="16" fillId="0" borderId="14" xfId="2" applyFont="1" applyBorder="1" applyAlignment="1">
      <alignment vertical="center"/>
    </xf>
    <xf numFmtId="3" fontId="16" fillId="0" borderId="14" xfId="2" applyNumberFormat="1" applyFont="1" applyBorder="1" applyAlignment="1">
      <alignment horizontal="center" vertical="center"/>
    </xf>
    <xf numFmtId="44" fontId="16" fillId="0" borderId="14" xfId="2" applyNumberFormat="1" applyFont="1" applyBorder="1" applyAlignment="1">
      <alignment vertical="center"/>
    </xf>
    <xf numFmtId="0" fontId="18" fillId="0" borderId="14" xfId="2" applyFont="1" applyBorder="1" applyAlignment="1">
      <alignment vertical="center"/>
    </xf>
    <xf numFmtId="3" fontId="18" fillId="0" borderId="14" xfId="2" applyNumberFormat="1" applyFont="1" applyBorder="1" applyAlignment="1">
      <alignment horizontal="center" vertical="center"/>
    </xf>
    <xf numFmtId="44" fontId="18" fillId="0" borderId="14" xfId="2" applyNumberFormat="1" applyFont="1" applyBorder="1" applyAlignment="1">
      <alignment vertical="center"/>
    </xf>
    <xf numFmtId="0" fontId="18" fillId="0" borderId="14" xfId="2" applyFont="1" applyBorder="1" applyAlignment="1">
      <alignment vertical="center" wrapText="1"/>
    </xf>
    <xf numFmtId="167" fontId="21" fillId="2" borderId="14" xfId="0" applyNumberFormat="1" applyFont="1" applyFill="1" applyBorder="1" applyAlignment="1">
      <alignment horizontal="center" vertical="center"/>
    </xf>
    <xf numFmtId="44" fontId="21" fillId="0" borderId="14" xfId="0" applyNumberFormat="1" applyFont="1" applyBorder="1" applyAlignment="1">
      <alignment horizontal="left" vertical="center"/>
    </xf>
    <xf numFmtId="9" fontId="21" fillId="5" borderId="14" xfId="0" applyNumberFormat="1" applyFont="1" applyFill="1" applyBorder="1" applyAlignment="1">
      <alignment horizontal="center" vertical="center" wrapText="1"/>
    </xf>
    <xf numFmtId="0" fontId="26" fillId="0" borderId="0" xfId="2" applyNumberFormat="1" applyFont="1" applyFill="1" applyAlignment="1">
      <alignment vertical="center"/>
    </xf>
    <xf numFmtId="0" fontId="21" fillId="0" borderId="0" xfId="0" applyFont="1" applyBorder="1"/>
    <xf numFmtId="0" fontId="26" fillId="0" borderId="0" xfId="0" applyFont="1" applyBorder="1" applyAlignment="1">
      <alignment horizontal="right"/>
    </xf>
    <xf numFmtId="0" fontId="21" fillId="0" borderId="0" xfId="0" applyFont="1" applyBorder="1" applyAlignment="1">
      <alignment vertical="center"/>
    </xf>
    <xf numFmtId="44" fontId="26" fillId="0" borderId="3" xfId="0" applyNumberFormat="1" applyFont="1" applyBorder="1" applyAlignment="1">
      <alignment vertical="center"/>
    </xf>
    <xf numFmtId="0" fontId="26" fillId="0" borderId="0" xfId="2" applyFont="1" applyBorder="1" applyAlignment="1">
      <alignment horizontal="right" vertical="center" wrapText="1"/>
    </xf>
    <xf numFmtId="44" fontId="26" fillId="0" borderId="0" xfId="0" applyNumberFormat="1" applyFont="1" applyBorder="1"/>
    <xf numFmtId="44" fontId="26" fillId="0" borderId="0" xfId="0" applyNumberFormat="1" applyFont="1" applyBorder="1" applyAlignment="1">
      <alignment vertical="center"/>
    </xf>
    <xf numFmtId="0" fontId="26" fillId="0" borderId="0" xfId="39" applyFont="1" applyFill="1" applyAlignment="1">
      <alignment vertical="center"/>
    </xf>
    <xf numFmtId="0" fontId="26" fillId="3" borderId="15" xfId="0" applyFont="1" applyFill="1" applyBorder="1" applyAlignment="1">
      <alignment horizontal="center" vertical="center" wrapText="1"/>
    </xf>
    <xf numFmtId="44" fontId="21" fillId="0" borderId="6" xfId="0" applyNumberFormat="1" applyFont="1" applyBorder="1" applyAlignment="1">
      <alignment vertical="center"/>
    </xf>
    <xf numFmtId="9" fontId="21" fillId="0" borderId="9" xfId="0" applyNumberFormat="1" applyFont="1" applyBorder="1" applyAlignment="1">
      <alignment horizontal="center" vertical="center"/>
    </xf>
    <xf numFmtId="167" fontId="21" fillId="0" borderId="14" xfId="0" applyNumberFormat="1" applyFont="1" applyBorder="1" applyAlignment="1">
      <alignment horizontal="center" vertical="center"/>
    </xf>
    <xf numFmtId="44" fontId="21" fillId="0" borderId="4" xfId="0" applyNumberFormat="1" applyFont="1" applyBorder="1" applyAlignment="1">
      <alignment horizontal="left" vertical="center"/>
    </xf>
    <xf numFmtId="0" fontId="18" fillId="0" borderId="0" xfId="0" applyFont="1" applyBorder="1"/>
    <xf numFmtId="0" fontId="25" fillId="0" borderId="0" xfId="0" applyFont="1" applyBorder="1" applyAlignment="1">
      <alignment horizontal="right"/>
    </xf>
    <xf numFmtId="44" fontId="25" fillId="0" borderId="3" xfId="0" applyNumberFormat="1" applyFont="1" applyBorder="1"/>
    <xf numFmtId="0" fontId="15" fillId="0" borderId="0" xfId="2" applyFont="1" applyBorder="1" applyAlignment="1">
      <alignment horizontal="right" vertical="center" wrapText="1"/>
    </xf>
    <xf numFmtId="44" fontId="25" fillId="0" borderId="0" xfId="0" applyNumberFormat="1" applyFont="1" applyBorder="1"/>
    <xf numFmtId="44" fontId="21" fillId="0" borderId="5" xfId="0" applyNumberFormat="1" applyFont="1" applyBorder="1" applyAlignment="1">
      <alignment horizontal="center" vertical="center" wrapText="1"/>
    </xf>
    <xf numFmtId="9" fontId="21" fillId="0" borderId="5" xfId="0" applyNumberFormat="1" applyFont="1" applyBorder="1" applyAlignment="1">
      <alignment horizontal="center" vertical="center"/>
    </xf>
    <xf numFmtId="44" fontId="21" fillId="0" borderId="5" xfId="0" applyNumberFormat="1" applyFont="1" applyBorder="1" applyAlignment="1">
      <alignment vertical="center"/>
    </xf>
    <xf numFmtId="44" fontId="21" fillId="0" borderId="15" xfId="0" applyNumberFormat="1" applyFont="1" applyBorder="1" applyAlignment="1">
      <alignment horizontal="center" vertical="center" wrapText="1"/>
    </xf>
    <xf numFmtId="44" fontId="21" fillId="0" borderId="15" xfId="0" applyNumberFormat="1" applyFont="1" applyBorder="1" applyAlignment="1">
      <alignment vertical="center"/>
    </xf>
    <xf numFmtId="0" fontId="16" fillId="0" borderId="5" xfId="0" applyFont="1" applyBorder="1" applyAlignment="1">
      <alignment horizontal="center" vertical="center"/>
    </xf>
    <xf numFmtId="2" fontId="16" fillId="0" borderId="5" xfId="0" applyNumberFormat="1" applyFont="1" applyBorder="1" applyAlignment="1">
      <alignment horizontal="center" vertical="center" wrapText="1"/>
    </xf>
    <xf numFmtId="0" fontId="16" fillId="0" borderId="5" xfId="2" applyFont="1" applyBorder="1" applyAlignment="1">
      <alignment horizontal="center" vertical="top"/>
    </xf>
    <xf numFmtId="0" fontId="16" fillId="0" borderId="5" xfId="0" applyFont="1" applyBorder="1" applyAlignment="1">
      <alignment horizontal="center" vertical="center" wrapText="1"/>
    </xf>
    <xf numFmtId="9" fontId="16" fillId="0" borderId="5" xfId="2" applyNumberFormat="1" applyFont="1" applyBorder="1" applyAlignment="1">
      <alignment horizontal="center" vertical="center"/>
    </xf>
    <xf numFmtId="44" fontId="16" fillId="0" borderId="5" xfId="2" applyNumberFormat="1" applyFont="1" applyBorder="1" applyAlignment="1">
      <alignment vertical="center"/>
    </xf>
    <xf numFmtId="9" fontId="16" fillId="0" borderId="5" xfId="2" applyNumberFormat="1" applyFont="1" applyBorder="1" applyAlignment="1">
      <alignment horizontal="center" vertical="center" wrapText="1"/>
    </xf>
    <xf numFmtId="0" fontId="16" fillId="0" borderId="5" xfId="0" applyFont="1" applyBorder="1" applyAlignment="1">
      <alignment horizontal="center" vertical="top" wrapText="1"/>
    </xf>
    <xf numFmtId="0" fontId="0" fillId="0" borderId="0" xfId="0" applyFont="1" applyAlignment="1">
      <alignment horizontal="center"/>
    </xf>
    <xf numFmtId="0" fontId="30" fillId="0" borderId="0" xfId="0" applyFont="1"/>
    <xf numFmtId="0" fontId="20" fillId="2" borderId="5" xfId="2" applyFont="1" applyFill="1" applyBorder="1" applyAlignment="1">
      <alignment horizontal="center" vertical="center" wrapText="1"/>
    </xf>
    <xf numFmtId="0" fontId="20" fillId="2" borderId="5" xfId="2" applyFont="1" applyFill="1" applyBorder="1" applyAlignment="1">
      <alignment horizontal="center" vertical="center"/>
    </xf>
    <xf numFmtId="44" fontId="20" fillId="2" borderId="5" xfId="2" applyNumberFormat="1" applyFont="1" applyFill="1" applyBorder="1" applyAlignment="1">
      <alignment horizontal="center" vertical="center" wrapText="1"/>
    </xf>
    <xf numFmtId="44" fontId="20" fillId="2" borderId="0" xfId="2" applyNumberFormat="1" applyFont="1" applyFill="1" applyAlignment="1">
      <alignment horizontal="center" vertical="center"/>
    </xf>
    <xf numFmtId="0" fontId="18" fillId="2" borderId="5" xfId="0" applyFont="1" applyFill="1" applyBorder="1" applyAlignment="1">
      <alignment horizontal="center" vertical="center"/>
    </xf>
    <xf numFmtId="0" fontId="16" fillId="2" borderId="5" xfId="0" applyFont="1" applyFill="1" applyBorder="1" applyAlignment="1">
      <alignment horizontal="left" vertical="center" wrapText="1"/>
    </xf>
    <xf numFmtId="0" fontId="15" fillId="0" borderId="0" xfId="0" applyFont="1" applyAlignment="1">
      <alignment horizontal="left" vertical="center"/>
    </xf>
    <xf numFmtId="0" fontId="16" fillId="2" borderId="5" xfId="0" applyFont="1" applyFill="1" applyBorder="1" applyAlignment="1">
      <alignment vertical="center"/>
    </xf>
    <xf numFmtId="0" fontId="15" fillId="0" borderId="0" xfId="2" applyFont="1" applyFill="1" applyAlignment="1">
      <alignment horizontal="left" vertical="center"/>
    </xf>
    <xf numFmtId="0" fontId="15" fillId="0" borderId="0" xfId="2" applyFont="1" applyFill="1" applyAlignment="1">
      <alignment vertical="center"/>
    </xf>
    <xf numFmtId="0" fontId="31" fillId="0" borderId="0" xfId="2" applyFont="1" applyFill="1" applyAlignment="1">
      <alignment vertical="center"/>
    </xf>
    <xf numFmtId="44" fontId="16" fillId="2" borderId="5" xfId="0" applyNumberFormat="1" applyFont="1" applyFill="1" applyBorder="1" applyAlignment="1">
      <alignment horizontal="left" vertical="center" wrapText="1"/>
    </xf>
    <xf numFmtId="0" fontId="16" fillId="2" borderId="1" xfId="2" applyFont="1" applyFill="1" applyBorder="1" applyAlignment="1">
      <alignment horizontal="center" vertical="center"/>
    </xf>
    <xf numFmtId="44" fontId="16" fillId="2" borderId="1" xfId="2" applyNumberFormat="1" applyFont="1" applyFill="1" applyBorder="1" applyAlignment="1">
      <alignment horizontal="center" vertical="center"/>
    </xf>
    <xf numFmtId="44" fontId="16" fillId="2" borderId="5" xfId="2" applyNumberFormat="1" applyFont="1" applyFill="1" applyBorder="1" applyAlignment="1">
      <alignment horizontal="center" vertical="center"/>
    </xf>
    <xf numFmtId="0" fontId="16" fillId="2" borderId="5" xfId="2" applyFont="1" applyFill="1" applyBorder="1" applyAlignment="1">
      <alignment horizontal="center" vertical="center" wrapText="1"/>
    </xf>
    <xf numFmtId="167" fontId="16" fillId="2" borderId="5" xfId="2" applyNumberFormat="1" applyFont="1" applyFill="1" applyBorder="1" applyAlignment="1">
      <alignment horizontal="center" vertical="center"/>
    </xf>
    <xf numFmtId="4" fontId="18" fillId="0" borderId="0" xfId="2" applyNumberFormat="1" applyFont="1" applyAlignment="1">
      <alignment horizontal="center" vertical="center"/>
    </xf>
    <xf numFmtId="9" fontId="18" fillId="0" borderId="0" xfId="1" applyFont="1" applyBorder="1" applyAlignment="1" applyProtection="1">
      <alignment horizontal="center" vertical="center"/>
    </xf>
    <xf numFmtId="0" fontId="32" fillId="0" borderId="0" xfId="2" applyFont="1" applyAlignment="1">
      <alignment vertical="center"/>
    </xf>
    <xf numFmtId="0" fontId="32" fillId="0" borderId="0" xfId="2" applyFont="1" applyAlignment="1">
      <alignment horizontal="center" vertical="center"/>
    </xf>
    <xf numFmtId="9" fontId="32" fillId="0" borderId="0" xfId="1" applyFont="1" applyBorder="1" applyAlignment="1" applyProtection="1">
      <alignment horizontal="center" vertical="center"/>
    </xf>
    <xf numFmtId="0" fontId="16" fillId="0" borderId="8" xfId="2" applyFont="1" applyFill="1" applyBorder="1" applyAlignment="1">
      <alignment vertical="center"/>
    </xf>
    <xf numFmtId="0" fontId="16" fillId="0" borderId="1" xfId="2" applyFont="1" applyFill="1" applyBorder="1" applyAlignment="1">
      <alignment vertical="center"/>
    </xf>
    <xf numFmtId="0" fontId="16" fillId="0" borderId="0" xfId="2" applyFont="1" applyFill="1" applyAlignment="1">
      <alignment vertical="center"/>
    </xf>
    <xf numFmtId="0" fontId="16" fillId="0" borderId="5" xfId="2" applyFont="1" applyFill="1" applyBorder="1" applyAlignment="1">
      <alignment vertical="center"/>
    </xf>
    <xf numFmtId="0" fontId="16" fillId="0" borderId="1" xfId="2" applyFont="1" applyBorder="1" applyAlignment="1">
      <alignment vertical="center"/>
    </xf>
    <xf numFmtId="0" fontId="21" fillId="0" borderId="14" xfId="39" applyFont="1" applyFill="1" applyBorder="1" applyAlignment="1">
      <alignment horizontal="center" vertical="center"/>
    </xf>
    <xf numFmtId="0" fontId="21" fillId="0" borderId="14" xfId="0" applyFont="1" applyFill="1" applyBorder="1" applyAlignment="1">
      <alignment vertical="center" wrapText="1"/>
    </xf>
    <xf numFmtId="0" fontId="21" fillId="0" borderId="14" xfId="0" applyFont="1" applyFill="1" applyBorder="1"/>
    <xf numFmtId="44" fontId="21" fillId="0" borderId="14" xfId="39" applyNumberFormat="1" applyFont="1" applyFill="1" applyBorder="1" applyAlignment="1">
      <alignment horizontal="center" vertical="center"/>
    </xf>
    <xf numFmtId="44" fontId="21" fillId="0" borderId="14" xfId="0" applyNumberFormat="1" applyFont="1" applyFill="1" applyBorder="1" applyAlignment="1">
      <alignment horizontal="right" vertical="center"/>
    </xf>
    <xf numFmtId="9" fontId="21" fillId="0" borderId="14" xfId="0" applyNumberFormat="1" applyFont="1" applyFill="1" applyBorder="1" applyAlignment="1">
      <alignment horizontal="center" vertical="center"/>
    </xf>
    <xf numFmtId="44" fontId="21" fillId="0" borderId="15" xfId="0" applyNumberFormat="1" applyFont="1" applyFill="1" applyBorder="1" applyAlignment="1">
      <alignment horizontal="right" vertical="center"/>
    </xf>
    <xf numFmtId="0" fontId="21" fillId="0" borderId="14" xfId="2" applyFont="1" applyFill="1" applyBorder="1" applyAlignment="1">
      <alignment horizontal="center" vertical="center"/>
    </xf>
    <xf numFmtId="0" fontId="21" fillId="0" borderId="14" xfId="2" applyFont="1" applyFill="1" applyBorder="1" applyAlignment="1">
      <alignment vertical="center"/>
    </xf>
    <xf numFmtId="44" fontId="21" fillId="0" borderId="14" xfId="2" applyNumberFormat="1" applyFont="1" applyFill="1" applyBorder="1" applyAlignment="1">
      <alignment horizontal="center" vertical="center"/>
    </xf>
    <xf numFmtId="44" fontId="21" fillId="0" borderId="14" xfId="0" applyNumberFormat="1" applyFont="1" applyFill="1" applyBorder="1" applyAlignment="1">
      <alignment vertical="center"/>
    </xf>
    <xf numFmtId="9" fontId="21" fillId="0" borderId="14" xfId="1" applyFont="1" applyFill="1" applyBorder="1" applyAlignment="1">
      <alignment horizontal="center" vertical="center"/>
    </xf>
    <xf numFmtId="0" fontId="16" fillId="0" borderId="14" xfId="2" applyFont="1" applyFill="1" applyBorder="1" applyAlignment="1">
      <alignment horizontal="center" vertical="center" wrapText="1"/>
    </xf>
    <xf numFmtId="0" fontId="16" fillId="0" borderId="14" xfId="2" applyFont="1" applyFill="1" applyBorder="1" applyAlignment="1">
      <alignment horizontal="left" vertical="center" wrapText="1"/>
    </xf>
    <xf numFmtId="44" fontId="16" fillId="0" borderId="14" xfId="2" applyNumberFormat="1" applyFont="1" applyFill="1" applyBorder="1" applyAlignment="1">
      <alignment horizontal="center" vertical="center" wrapText="1"/>
    </xf>
    <xf numFmtId="44" fontId="16" fillId="0" borderId="15" xfId="0" applyNumberFormat="1" applyFont="1" applyFill="1" applyBorder="1" applyAlignment="1">
      <alignment horizontal="right" vertical="center"/>
    </xf>
    <xf numFmtId="9" fontId="16" fillId="0" borderId="14" xfId="0" applyNumberFormat="1" applyFont="1" applyFill="1" applyBorder="1" applyAlignment="1">
      <alignment horizontal="center" vertical="center"/>
    </xf>
    <xf numFmtId="0" fontId="16" fillId="0" borderId="14" xfId="2" applyFont="1" applyFill="1" applyBorder="1" applyAlignment="1">
      <alignment vertical="center"/>
    </xf>
    <xf numFmtId="0" fontId="16" fillId="0" borderId="14" xfId="0" applyFont="1" applyFill="1" applyBorder="1" applyAlignment="1">
      <alignment horizontal="left" vertical="center" wrapText="1"/>
    </xf>
    <xf numFmtId="0" fontId="16" fillId="0" borderId="14" xfId="0" applyFont="1" applyFill="1" applyBorder="1" applyAlignment="1">
      <alignment vertical="center"/>
    </xf>
    <xf numFmtId="0" fontId="18" fillId="0" borderId="14" xfId="0" applyFont="1" applyFill="1" applyBorder="1"/>
    <xf numFmtId="9" fontId="21" fillId="0" borderId="14" xfId="1" applyNumberFormat="1" applyFont="1" applyFill="1" applyBorder="1" applyAlignment="1">
      <alignment horizontal="center" vertical="center"/>
    </xf>
    <xf numFmtId="0" fontId="18" fillId="0" borderId="14" xfId="0" applyFont="1" applyFill="1" applyBorder="1" applyAlignment="1">
      <alignment horizontal="center" vertical="center"/>
    </xf>
    <xf numFmtId="0" fontId="18" fillId="0" borderId="14" xfId="0" applyFont="1" applyFill="1" applyBorder="1" applyAlignment="1">
      <alignment horizontal="left" vertical="center" wrapText="1"/>
    </xf>
    <xf numFmtId="0" fontId="18" fillId="0" borderId="14" xfId="0" applyFont="1" applyFill="1" applyBorder="1" applyAlignment="1">
      <alignment vertical="center"/>
    </xf>
    <xf numFmtId="0" fontId="22" fillId="0" borderId="0" xfId="0" applyFont="1" applyAlignment="1">
      <alignment horizontal="left" wrapText="1"/>
    </xf>
    <xf numFmtId="0" fontId="15" fillId="3" borderId="6" xfId="0" applyFont="1" applyFill="1" applyBorder="1" applyAlignment="1">
      <alignment horizontal="center" vertical="center" wrapText="1"/>
    </xf>
    <xf numFmtId="0" fontId="15" fillId="3" borderId="8" xfId="0" applyFont="1" applyFill="1" applyBorder="1" applyAlignment="1">
      <alignment horizontal="center" vertical="center" wrapText="1"/>
    </xf>
    <xf numFmtId="0" fontId="21" fillId="0" borderId="6" xfId="0" applyFont="1" applyBorder="1" applyAlignment="1">
      <alignment horizontal="left" vertical="center" wrapText="1"/>
    </xf>
    <xf numFmtId="0" fontId="21" fillId="0" borderId="8" xfId="0" applyFont="1" applyBorder="1" applyAlignment="1">
      <alignment horizontal="left" vertical="center" wrapText="1"/>
    </xf>
    <xf numFmtId="0" fontId="15" fillId="3" borderId="6" xfId="2" applyFont="1" applyFill="1" applyBorder="1" applyAlignment="1">
      <alignment horizontal="center" vertical="center" wrapText="1"/>
    </xf>
    <xf numFmtId="0" fontId="15" fillId="3" borderId="8" xfId="2" applyFont="1" applyFill="1" applyBorder="1" applyAlignment="1">
      <alignment horizontal="center" vertical="center" wrapText="1"/>
    </xf>
    <xf numFmtId="0" fontId="16" fillId="0" borderId="6" xfId="2" applyFont="1" applyBorder="1" applyAlignment="1">
      <alignment horizontal="left" vertical="center" wrapText="1"/>
    </xf>
    <xf numFmtId="0" fontId="16" fillId="0" borderId="8" xfId="2" applyFont="1" applyBorder="1" applyAlignment="1">
      <alignment horizontal="left" vertical="center" wrapText="1"/>
    </xf>
    <xf numFmtId="0" fontId="15" fillId="0" borderId="0" xfId="2" applyFont="1" applyFill="1" applyBorder="1" applyAlignment="1">
      <alignment horizontal="right" vertical="center"/>
    </xf>
    <xf numFmtId="0" fontId="16" fillId="0" borderId="6" xfId="2" applyFont="1" applyFill="1" applyBorder="1" applyAlignment="1">
      <alignment horizontal="left" vertical="center" wrapText="1"/>
    </xf>
    <xf numFmtId="0" fontId="16" fillId="0" borderId="8" xfId="2" applyFont="1" applyFill="1" applyBorder="1" applyAlignment="1">
      <alignment horizontal="left" vertical="center" wrapText="1"/>
    </xf>
    <xf numFmtId="0" fontId="15" fillId="0" borderId="0" xfId="0" applyFont="1" applyBorder="1" applyAlignment="1">
      <alignment horizontal="center" vertical="center"/>
    </xf>
    <xf numFmtId="0" fontId="16" fillId="2" borderId="6" xfId="0" applyFont="1" applyFill="1" applyBorder="1" applyAlignment="1">
      <alignment horizontal="center" vertical="center" wrapText="1"/>
    </xf>
    <xf numFmtId="0" fontId="16" fillId="2" borderId="9" xfId="0" applyFont="1" applyFill="1" applyBorder="1" applyAlignment="1">
      <alignment horizontal="center" vertical="center" wrapText="1"/>
    </xf>
    <xf numFmtId="0" fontId="16" fillId="2" borderId="8" xfId="0" applyFont="1" applyFill="1" applyBorder="1" applyAlignment="1">
      <alignment horizontal="center" vertical="center" wrapText="1"/>
    </xf>
    <xf numFmtId="0" fontId="16" fillId="2" borderId="6" xfId="2" applyFont="1" applyFill="1" applyBorder="1" applyAlignment="1">
      <alignment horizontal="center" vertical="center" wrapText="1"/>
    </xf>
    <xf numFmtId="0" fontId="16" fillId="2" borderId="9" xfId="2" applyFont="1" applyFill="1" applyBorder="1" applyAlignment="1">
      <alignment horizontal="center" vertical="center" wrapText="1"/>
    </xf>
    <xf numFmtId="0" fontId="16" fillId="2" borderId="8" xfId="2" applyFont="1" applyFill="1" applyBorder="1" applyAlignment="1">
      <alignment horizontal="center" vertical="center" wrapText="1"/>
    </xf>
    <xf numFmtId="0" fontId="15" fillId="2" borderId="11" xfId="0" applyFont="1" applyFill="1" applyBorder="1" applyAlignment="1">
      <alignment horizontal="right" vertical="center"/>
    </xf>
    <xf numFmtId="0" fontId="15" fillId="2" borderId="11" xfId="0" applyFont="1" applyFill="1" applyBorder="1" applyAlignment="1">
      <alignment horizontal="center" vertical="center"/>
    </xf>
    <xf numFmtId="0" fontId="15" fillId="0" borderId="12" xfId="0" applyFont="1" applyBorder="1" applyAlignment="1">
      <alignment horizontal="right" vertical="center"/>
    </xf>
    <xf numFmtId="0" fontId="15" fillId="0" borderId="12" xfId="0" applyFont="1" applyBorder="1" applyAlignment="1">
      <alignment horizontal="right"/>
    </xf>
    <xf numFmtId="0" fontId="15" fillId="0" borderId="13" xfId="0" applyFont="1" applyBorder="1" applyAlignment="1">
      <alignment horizontal="right"/>
    </xf>
    <xf numFmtId="0" fontId="15" fillId="4" borderId="6" xfId="2" applyFont="1" applyFill="1" applyBorder="1" applyAlignment="1">
      <alignment horizontal="center" vertical="center" wrapText="1"/>
    </xf>
    <xf numFmtId="0" fontId="15" fillId="4" borderId="9" xfId="2" applyFont="1" applyFill="1" applyBorder="1" applyAlignment="1">
      <alignment horizontal="center" vertical="center" wrapText="1"/>
    </xf>
    <xf numFmtId="0" fontId="15" fillId="4" borderId="8" xfId="2" applyFont="1" applyFill="1" applyBorder="1" applyAlignment="1">
      <alignment horizontal="center" vertical="center" wrapText="1"/>
    </xf>
    <xf numFmtId="0" fontId="15" fillId="4" borderId="6" xfId="0" applyFont="1" applyFill="1" applyBorder="1" applyAlignment="1">
      <alignment horizontal="center" vertical="center" wrapText="1"/>
    </xf>
    <xf numFmtId="0" fontId="15" fillId="4" borderId="9" xfId="0" applyFont="1" applyFill="1" applyBorder="1" applyAlignment="1">
      <alignment horizontal="center" vertical="center" wrapText="1"/>
    </xf>
    <xf numFmtId="0" fontId="15" fillId="4" borderId="8" xfId="0" applyFont="1" applyFill="1" applyBorder="1" applyAlignment="1">
      <alignment horizontal="center" vertical="center" wrapText="1"/>
    </xf>
    <xf numFmtId="0" fontId="15" fillId="0" borderId="12" xfId="2" applyFont="1" applyBorder="1" applyAlignment="1">
      <alignment horizontal="right" vertical="center" wrapText="1"/>
    </xf>
    <xf numFmtId="0" fontId="15" fillId="0" borderId="13" xfId="2" applyFont="1" applyBorder="1" applyAlignment="1">
      <alignment horizontal="right" vertical="center" wrapText="1"/>
    </xf>
    <xf numFmtId="0" fontId="20" fillId="0" borderId="16" xfId="0" applyFont="1" applyBorder="1" applyAlignment="1">
      <alignment horizontal="left" vertical="center" wrapText="1"/>
    </xf>
    <xf numFmtId="0" fontId="20" fillId="0" borderId="17" xfId="0" applyFont="1" applyBorder="1" applyAlignment="1">
      <alignment horizontal="left" vertical="center" wrapText="1"/>
    </xf>
    <xf numFmtId="0" fontId="20" fillId="0" borderId="18" xfId="0" applyFont="1" applyBorder="1" applyAlignment="1">
      <alignment horizontal="left" vertical="center" wrapText="1"/>
    </xf>
    <xf numFmtId="0" fontId="20" fillId="0" borderId="19" xfId="0" applyFont="1" applyBorder="1" applyAlignment="1">
      <alignment horizontal="left" vertical="center" wrapText="1"/>
    </xf>
    <xf numFmtId="0" fontId="20" fillId="0" borderId="20" xfId="0" applyFont="1" applyBorder="1" applyAlignment="1">
      <alignment horizontal="left" vertical="center" wrapText="1"/>
    </xf>
    <xf numFmtId="0" fontId="20" fillId="0" borderId="21" xfId="0" applyFont="1" applyBorder="1" applyAlignment="1">
      <alignment horizontal="left" vertical="center" wrapText="1"/>
    </xf>
    <xf numFmtId="0" fontId="26" fillId="3" borderId="6" xfId="0" applyFont="1" applyFill="1" applyBorder="1" applyAlignment="1">
      <alignment horizontal="center" vertical="center" wrapText="1"/>
    </xf>
    <xf numFmtId="0" fontId="26" fillId="3" borderId="8" xfId="0" applyFont="1" applyFill="1" applyBorder="1" applyAlignment="1">
      <alignment horizontal="center" vertical="center" wrapText="1"/>
    </xf>
    <xf numFmtId="0" fontId="21" fillId="0" borderId="14" xfId="0" applyFont="1" applyBorder="1" applyAlignment="1">
      <alignment horizontal="center" vertical="center"/>
    </xf>
    <xf numFmtId="0" fontId="21" fillId="0" borderId="8" xfId="0" applyFont="1" applyBorder="1" applyAlignment="1">
      <alignment horizontal="left" vertical="center"/>
    </xf>
    <xf numFmtId="0" fontId="26" fillId="0" borderId="12" xfId="2" applyFont="1" applyBorder="1" applyAlignment="1">
      <alignment horizontal="right" vertical="center" wrapText="1"/>
    </xf>
    <xf numFmtId="0" fontId="26" fillId="0" borderId="13" xfId="2" applyFont="1" applyBorder="1" applyAlignment="1">
      <alignment horizontal="right" vertical="center" wrapText="1"/>
    </xf>
    <xf numFmtId="0" fontId="26" fillId="3" borderId="16" xfId="4" applyFont="1" applyFill="1" applyBorder="1" applyAlignment="1">
      <alignment horizontal="center" vertical="center"/>
    </xf>
    <xf numFmtId="0" fontId="26" fillId="3" borderId="12" xfId="4" applyFont="1" applyFill="1" applyBorder="1" applyAlignment="1">
      <alignment horizontal="center" vertical="center"/>
    </xf>
    <xf numFmtId="0" fontId="26" fillId="3" borderId="17" xfId="4" applyFont="1" applyFill="1" applyBorder="1" applyAlignment="1">
      <alignment horizontal="center" vertical="center"/>
    </xf>
    <xf numFmtId="0" fontId="26" fillId="3" borderId="6" xfId="0" applyFont="1" applyFill="1" applyBorder="1" applyAlignment="1">
      <alignment horizontal="center" vertical="center"/>
    </xf>
    <xf numFmtId="0" fontId="26" fillId="3" borderId="9" xfId="0" applyFont="1" applyFill="1" applyBorder="1" applyAlignment="1">
      <alignment horizontal="center" vertical="center"/>
    </xf>
    <xf numFmtId="0" fontId="26" fillId="3" borderId="8" xfId="0" applyFont="1" applyFill="1" applyBorder="1" applyAlignment="1">
      <alignment horizontal="center" vertical="center"/>
    </xf>
    <xf numFmtId="9" fontId="16" fillId="2" borderId="14" xfId="0" applyNumberFormat="1" applyFont="1" applyFill="1" applyBorder="1" applyAlignment="1">
      <alignment horizontal="center" vertical="center"/>
    </xf>
    <xf numFmtId="44" fontId="16" fillId="2" borderId="14" xfId="0" applyNumberFormat="1" applyFont="1" applyFill="1" applyBorder="1" applyAlignment="1">
      <alignment horizontal="center" vertical="center"/>
    </xf>
    <xf numFmtId="0" fontId="16" fillId="2" borderId="14" xfId="0" applyFont="1" applyFill="1" applyBorder="1" applyAlignment="1">
      <alignment horizontal="center" vertical="center" wrapText="1"/>
    </xf>
    <xf numFmtId="44" fontId="16" fillId="2" borderId="14" xfId="0" applyNumberFormat="1" applyFont="1" applyFill="1" applyBorder="1" applyAlignment="1">
      <alignment horizontal="center" vertical="center" wrapText="1"/>
    </xf>
    <xf numFmtId="0" fontId="26" fillId="2" borderId="6" xfId="2" applyFont="1" applyFill="1" applyBorder="1" applyAlignment="1">
      <alignment horizontal="center" vertical="center" wrapText="1"/>
    </xf>
    <xf numFmtId="0" fontId="26" fillId="2" borderId="9" xfId="2" applyFont="1" applyFill="1" applyBorder="1" applyAlignment="1">
      <alignment horizontal="center" vertical="center" wrapText="1"/>
    </xf>
    <xf numFmtId="0" fontId="26" fillId="2" borderId="8" xfId="2" applyFont="1" applyFill="1" applyBorder="1" applyAlignment="1">
      <alignment horizontal="center" vertical="center" wrapText="1"/>
    </xf>
    <xf numFmtId="0" fontId="26" fillId="2" borderId="6" xfId="2" applyFont="1" applyFill="1" applyBorder="1" applyAlignment="1">
      <alignment horizontal="center" vertical="center"/>
    </xf>
    <xf numFmtId="0" fontId="26" fillId="2" borderId="9" xfId="2" applyFont="1" applyFill="1" applyBorder="1" applyAlignment="1">
      <alignment horizontal="center" vertical="center"/>
    </xf>
    <xf numFmtId="0" fontId="26" fillId="2" borderId="8" xfId="2" applyFont="1" applyFill="1" applyBorder="1" applyAlignment="1">
      <alignment horizontal="center" vertical="center"/>
    </xf>
    <xf numFmtId="0" fontId="20" fillId="2" borderId="6" xfId="25" applyFont="1" applyFill="1" applyBorder="1" applyAlignment="1">
      <alignment horizontal="center" vertical="center" wrapText="1"/>
    </xf>
    <xf numFmtId="0" fontId="20" fillId="2" borderId="9" xfId="25" applyFont="1" applyFill="1" applyBorder="1" applyAlignment="1">
      <alignment horizontal="center" vertical="center" wrapText="1"/>
    </xf>
    <xf numFmtId="0" fontId="20" fillId="2" borderId="8" xfId="25" applyFont="1" applyFill="1" applyBorder="1" applyAlignment="1">
      <alignment horizontal="center" vertical="center" wrapText="1"/>
    </xf>
    <xf numFmtId="0" fontId="19" fillId="2" borderId="6" xfId="0" applyFont="1" applyFill="1" applyBorder="1" applyAlignment="1">
      <alignment horizontal="center" vertical="center"/>
    </xf>
    <xf numFmtId="0" fontId="19" fillId="2" borderId="9" xfId="0" applyFont="1" applyFill="1" applyBorder="1" applyAlignment="1">
      <alignment horizontal="center" vertical="center"/>
    </xf>
    <xf numFmtId="0" fontId="19" fillId="2" borderId="8" xfId="0" applyFont="1" applyFill="1" applyBorder="1" applyAlignment="1">
      <alignment horizontal="center" vertical="center"/>
    </xf>
    <xf numFmtId="0" fontId="19" fillId="2" borderId="6" xfId="2" applyFont="1" applyFill="1" applyBorder="1" applyAlignment="1">
      <alignment horizontal="center" vertical="center"/>
    </xf>
    <xf numFmtId="0" fontId="19" fillId="2" borderId="9" xfId="2" applyFont="1" applyFill="1" applyBorder="1" applyAlignment="1">
      <alignment horizontal="center" vertical="center"/>
    </xf>
    <xf numFmtId="0" fontId="19" fillId="2" borderId="8" xfId="2" applyFont="1" applyFill="1" applyBorder="1" applyAlignment="1">
      <alignment horizontal="center" vertical="center"/>
    </xf>
    <xf numFmtId="0" fontId="16" fillId="2" borderId="14" xfId="2" applyFont="1" applyFill="1" applyBorder="1" applyAlignment="1">
      <alignment horizontal="left" vertical="center" wrapText="1"/>
    </xf>
    <xf numFmtId="0" fontId="15" fillId="0" borderId="0" xfId="2" applyFont="1" applyAlignment="1">
      <alignment horizontal="right" vertical="center"/>
    </xf>
    <xf numFmtId="0" fontId="16" fillId="2" borderId="6" xfId="2" applyFont="1" applyFill="1" applyBorder="1" applyAlignment="1">
      <alignment horizontal="left" vertical="center" wrapText="1"/>
    </xf>
    <xf numFmtId="0" fontId="16" fillId="2" borderId="8" xfId="2" applyFont="1" applyFill="1" applyBorder="1" applyAlignment="1">
      <alignment horizontal="left" vertical="center" wrapText="1"/>
    </xf>
    <xf numFmtId="0" fontId="25" fillId="0" borderId="12" xfId="0" applyFont="1" applyFill="1" applyBorder="1" applyAlignment="1">
      <alignment horizontal="right" vertical="center"/>
    </xf>
    <xf numFmtId="0" fontId="25" fillId="0" borderId="13" xfId="0" applyFont="1" applyFill="1" applyBorder="1" applyAlignment="1">
      <alignment horizontal="right" vertical="center"/>
    </xf>
    <xf numFmtId="0" fontId="21" fillId="2" borderId="6" xfId="2" applyFont="1" applyFill="1" applyBorder="1" applyAlignment="1">
      <alignment horizontal="left" vertical="center" wrapText="1"/>
    </xf>
    <xf numFmtId="0" fontId="21" fillId="2" borderId="8" xfId="2" applyFont="1" applyFill="1" applyBorder="1" applyAlignment="1">
      <alignment horizontal="left" vertical="center" wrapText="1"/>
    </xf>
    <xf numFmtId="0" fontId="21" fillId="0" borderId="0" xfId="0" applyFont="1" applyAlignment="1">
      <alignment horizontal="left" vertical="center" wrapText="1"/>
    </xf>
    <xf numFmtId="0" fontId="16" fillId="0" borderId="0" xfId="0" applyFont="1" applyAlignment="1">
      <alignment horizontal="left" vertical="center" wrapText="1"/>
    </xf>
    <xf numFmtId="0" fontId="15" fillId="4" borderId="6" xfId="4" applyFont="1" applyFill="1" applyBorder="1" applyAlignment="1">
      <alignment horizontal="center" vertical="center" wrapText="1"/>
    </xf>
    <xf numFmtId="0" fontId="15" fillId="4" borderId="8" xfId="4" applyFont="1" applyFill="1" applyBorder="1" applyAlignment="1">
      <alignment horizontal="center" vertical="center" wrapText="1"/>
    </xf>
    <xf numFmtId="0" fontId="15" fillId="0" borderId="6" xfId="4" applyFont="1" applyBorder="1" applyAlignment="1">
      <alignment horizontal="center" vertical="center"/>
    </xf>
    <xf numFmtId="0" fontId="15" fillId="0" borderId="9" xfId="4" applyFont="1" applyBorder="1" applyAlignment="1">
      <alignment horizontal="center" vertical="center"/>
    </xf>
    <xf numFmtId="0" fontId="15" fillId="0" borderId="12" xfId="4" applyFont="1" applyBorder="1" applyAlignment="1">
      <alignment horizontal="center" vertical="center"/>
    </xf>
    <xf numFmtId="0" fontId="15" fillId="0" borderId="8" xfId="4" applyFont="1" applyBorder="1" applyAlignment="1">
      <alignment horizontal="center" vertical="center"/>
    </xf>
    <xf numFmtId="0" fontId="16" fillId="0" borderId="6" xfId="4" applyFont="1" applyBorder="1" applyAlignment="1">
      <alignment horizontal="left" vertical="center" wrapText="1"/>
    </xf>
    <xf numFmtId="0" fontId="16" fillId="0" borderId="8" xfId="4" applyFont="1" applyBorder="1" applyAlignment="1">
      <alignment horizontal="left" vertical="center" wrapText="1"/>
    </xf>
  </cellXfs>
  <cellStyles count="44">
    <cellStyle name="Dziesiętny" xfId="28" builtinId="3"/>
    <cellStyle name="Dziesiętny 2" xfId="22" xr:uid="{00000000-0005-0000-0000-000001000000}"/>
    <cellStyle name="Dziesiętny 3" xfId="42" xr:uid="{00000000-0005-0000-0000-000002000000}"/>
    <cellStyle name="Excel Built-in Normal" xfId="24" xr:uid="{00000000-0005-0000-0000-000003000000}"/>
    <cellStyle name="Normal 2 22" xfId="6" xr:uid="{00000000-0005-0000-0000-000004000000}"/>
    <cellStyle name="Normal 2 4" xfId="7" xr:uid="{00000000-0005-0000-0000-000005000000}"/>
    <cellStyle name="Normal 2 4 2" xfId="32" xr:uid="{00000000-0005-0000-0000-000006000000}"/>
    <cellStyle name="Normal 3" xfId="8" xr:uid="{00000000-0005-0000-0000-000007000000}"/>
    <cellStyle name="Normal 42" xfId="9" xr:uid="{00000000-0005-0000-0000-000008000000}"/>
    <cellStyle name="Normalny" xfId="0" builtinId="0"/>
    <cellStyle name="Normalny 2" xfId="4" xr:uid="{00000000-0005-0000-0000-00000A000000}"/>
    <cellStyle name="Normalny 2 2" xfId="10" xr:uid="{00000000-0005-0000-0000-00000B000000}"/>
    <cellStyle name="Normalny 2 3" xfId="11" xr:uid="{00000000-0005-0000-0000-00000C000000}"/>
    <cellStyle name="Normalny 2 3 2" xfId="33" xr:uid="{00000000-0005-0000-0000-00000D000000}"/>
    <cellStyle name="Normalny 2 4" xfId="3" xr:uid="{00000000-0005-0000-0000-00000E000000}"/>
    <cellStyle name="Normalny 2 4 2" xfId="21" xr:uid="{00000000-0005-0000-0000-00000F000000}"/>
    <cellStyle name="Normalny 2 4 2 2" xfId="38" xr:uid="{00000000-0005-0000-0000-000010000000}"/>
    <cellStyle name="Normalny 2 4 3" xfId="31" xr:uid="{00000000-0005-0000-0000-000011000000}"/>
    <cellStyle name="Normalny 2 5" xfId="20" xr:uid="{00000000-0005-0000-0000-000012000000}"/>
    <cellStyle name="Normalny 2 5 2" xfId="37" xr:uid="{00000000-0005-0000-0000-000013000000}"/>
    <cellStyle name="Normalny 2 6" xfId="23" xr:uid="{00000000-0005-0000-0000-000014000000}"/>
    <cellStyle name="Normalny 2 6 2" xfId="39" xr:uid="{00000000-0005-0000-0000-000015000000}"/>
    <cellStyle name="Normalny 3" xfId="12" xr:uid="{00000000-0005-0000-0000-000016000000}"/>
    <cellStyle name="Normalny 3 2" xfId="13" xr:uid="{00000000-0005-0000-0000-000017000000}"/>
    <cellStyle name="Normalny 4" xfId="14" xr:uid="{00000000-0005-0000-0000-000018000000}"/>
    <cellStyle name="Normalny 5" xfId="15" xr:uid="{00000000-0005-0000-0000-000019000000}"/>
    <cellStyle name="Normalny 6" xfId="25" xr:uid="{00000000-0005-0000-0000-00001A000000}"/>
    <cellStyle name="Normalny 6 2" xfId="40" xr:uid="{00000000-0005-0000-0000-00001B000000}"/>
    <cellStyle name="Normalny 7" xfId="27" xr:uid="{00000000-0005-0000-0000-00001C000000}"/>
    <cellStyle name="Normalny 7 2" xfId="43" xr:uid="{00000000-0005-0000-0000-00001D000000}"/>
    <cellStyle name="Procentowy" xfId="1" builtinId="5"/>
    <cellStyle name="Procentowy 2" xfId="5" xr:uid="{00000000-0005-0000-0000-00001F000000}"/>
    <cellStyle name="Procentowy 2 2" xfId="16" xr:uid="{00000000-0005-0000-0000-000020000000}"/>
    <cellStyle name="TableStyleLight1" xfId="2" xr:uid="{00000000-0005-0000-0000-000021000000}"/>
    <cellStyle name="Walutowy" xfId="29" builtinId="4"/>
    <cellStyle name="Walutowy 2" xfId="17" xr:uid="{00000000-0005-0000-0000-000023000000}"/>
    <cellStyle name="Walutowy 2 2" xfId="18" xr:uid="{00000000-0005-0000-0000-000024000000}"/>
    <cellStyle name="Walutowy 2 2 2" xfId="35" xr:uid="{00000000-0005-0000-0000-000025000000}"/>
    <cellStyle name="Walutowy 2 3" xfId="34" xr:uid="{00000000-0005-0000-0000-000026000000}"/>
    <cellStyle name="Walutowy 3" xfId="19" xr:uid="{00000000-0005-0000-0000-000027000000}"/>
    <cellStyle name="Walutowy 3 2" xfId="36" xr:uid="{00000000-0005-0000-0000-000028000000}"/>
    <cellStyle name="Walutowy 4" xfId="26" xr:uid="{00000000-0005-0000-0000-000029000000}"/>
    <cellStyle name="Walutowy 4 2" xfId="41" xr:uid="{00000000-0005-0000-0000-00002A000000}"/>
    <cellStyle name="Walutowy 5" xfId="30" xr:uid="{00000000-0005-0000-0000-00002B00000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CD5B5"/>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B0F0"/>
      <rgbColor rgb="FFCCFFFF"/>
      <rgbColor rgb="FFCCFFCC"/>
      <rgbColor rgb="FFFFFF99"/>
      <rgbColor rgb="FF99CCFF"/>
      <rgbColor rgb="FFFF99CC"/>
      <rgbColor rgb="FFB3A2C7"/>
      <rgbColor rgb="FFFAC090"/>
      <rgbColor rgb="FF3366FF"/>
      <rgbColor rgb="FF33CCCC"/>
      <rgbColor rgb="FF92D050"/>
      <rgbColor rgb="FFFFCC00"/>
      <rgbColor rgb="FFFF9900"/>
      <rgbColor rgb="FFFF6600"/>
      <rgbColor rgb="FF558ED5"/>
      <rgbColor rgb="FF969696"/>
      <rgbColor rgb="FF003366"/>
      <rgbColor rgb="FF00B050"/>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editAs="oneCell">
    <xdr:from>
      <xdr:col>4</xdr:col>
      <xdr:colOff>0</xdr:colOff>
      <xdr:row>35</xdr:row>
      <xdr:rowOff>0</xdr:rowOff>
    </xdr:from>
    <xdr:to>
      <xdr:col>4</xdr:col>
      <xdr:colOff>304800</xdr:colOff>
      <xdr:row>35</xdr:row>
      <xdr:rowOff>304800</xdr:rowOff>
    </xdr:to>
    <xdr:sp macro="" textlink="">
      <xdr:nvSpPr>
        <xdr:cNvPr id="2" name="AutoShape 1">
          <a:extLst>
            <a:ext uri="{FF2B5EF4-FFF2-40B4-BE49-F238E27FC236}">
              <a16:creationId xmlns:a16="http://schemas.microsoft.com/office/drawing/2014/main" id="{088AD629-C74C-4A5C-A1D8-CA4C8CDB65CB}"/>
            </a:ext>
          </a:extLst>
        </xdr:cNvPr>
        <xdr:cNvSpPr>
          <a:spLocks noChangeAspect="1" noChangeArrowheads="1"/>
        </xdr:cNvSpPr>
      </xdr:nvSpPr>
      <xdr:spPr bwMode="auto">
        <a:xfrm>
          <a:off x="5724525" y="30441900"/>
          <a:ext cx="30480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981075</xdr:colOff>
      <xdr:row>34</xdr:row>
      <xdr:rowOff>209550</xdr:rowOff>
    </xdr:from>
    <xdr:to>
      <xdr:col>9</xdr:col>
      <xdr:colOff>161925</xdr:colOff>
      <xdr:row>35</xdr:row>
      <xdr:rowOff>305859</xdr:rowOff>
    </xdr:to>
    <xdr:sp macro="" textlink="">
      <xdr:nvSpPr>
        <xdr:cNvPr id="3" name="AutoShape 2">
          <a:extLst>
            <a:ext uri="{FF2B5EF4-FFF2-40B4-BE49-F238E27FC236}">
              <a16:creationId xmlns:a16="http://schemas.microsoft.com/office/drawing/2014/main" id="{B24F91C1-2767-419E-A09D-A5F50B039EEC}"/>
            </a:ext>
          </a:extLst>
        </xdr:cNvPr>
        <xdr:cNvSpPr>
          <a:spLocks noChangeAspect="1" noChangeArrowheads="1"/>
        </xdr:cNvSpPr>
      </xdr:nvSpPr>
      <xdr:spPr bwMode="auto">
        <a:xfrm>
          <a:off x="16583025" y="17973675"/>
          <a:ext cx="304800" cy="4106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MI15"/>
  <sheetViews>
    <sheetView tabSelected="1" zoomScaleNormal="100" workbookViewId="0">
      <selection activeCell="F14" sqref="F14"/>
    </sheetView>
  </sheetViews>
  <sheetFormatPr defaultRowHeight="15"/>
  <cols>
    <col min="1" max="1" width="5" style="216"/>
    <col min="2" max="2" width="31.5703125" style="216"/>
    <col min="3" max="3" width="34.140625" style="216" customWidth="1"/>
    <col min="4" max="4" width="25.5703125" style="218" customWidth="1"/>
    <col min="5" max="5" width="14.140625" style="216"/>
    <col min="6" max="6" width="15.85546875" style="216"/>
    <col min="7" max="7" width="7.7109375" style="216" customWidth="1"/>
    <col min="8" max="8" width="15" style="216"/>
    <col min="9" max="9" width="17.7109375" style="216" customWidth="1"/>
    <col min="10" max="10" width="17.140625" style="216" customWidth="1"/>
    <col min="11" max="1022" width="9" style="216"/>
    <col min="1023" max="1024" width="8.7109375" style="217"/>
    <col min="1025" max="16384" width="9.140625" style="217"/>
  </cols>
  <sheetData>
    <row r="1" spans="1:1023" s="210" customFormat="1" ht="18" customHeight="1">
      <c r="A1" s="72" t="s">
        <v>309</v>
      </c>
      <c r="B1" s="72"/>
      <c r="C1" s="72"/>
      <c r="D1" s="72"/>
      <c r="E1" s="72"/>
      <c r="F1" s="72"/>
      <c r="G1" s="72"/>
      <c r="H1" s="72"/>
      <c r="I1" s="73"/>
      <c r="J1" s="73"/>
      <c r="K1" s="73"/>
      <c r="L1" s="73"/>
      <c r="M1" s="73"/>
      <c r="N1" s="73"/>
      <c r="AMI1" s="211"/>
    </row>
    <row r="2" spans="1:1023" s="212" customFormat="1" ht="59.25" customHeight="1" thickBot="1">
      <c r="A2" s="406" t="s">
        <v>11</v>
      </c>
      <c r="B2" s="407"/>
      <c r="C2" s="5" t="s">
        <v>8</v>
      </c>
      <c r="D2" s="5" t="s">
        <v>17</v>
      </c>
      <c r="E2" s="112" t="s">
        <v>3</v>
      </c>
      <c r="F2" s="112" t="s">
        <v>4</v>
      </c>
      <c r="G2" s="112" t="s">
        <v>5</v>
      </c>
      <c r="H2" s="112" t="s">
        <v>6</v>
      </c>
      <c r="I2" s="132" t="s">
        <v>10</v>
      </c>
      <c r="J2" s="132" t="s">
        <v>2</v>
      </c>
      <c r="K2" s="74"/>
      <c r="L2" s="74"/>
      <c r="M2" s="74"/>
      <c r="N2" s="74"/>
      <c r="AMI2" s="210"/>
    </row>
    <row r="3" spans="1:1023" s="214" customFormat="1" ht="157.5" customHeight="1" thickBot="1">
      <c r="A3" s="408" t="s">
        <v>23</v>
      </c>
      <c r="B3" s="409"/>
      <c r="C3" s="75" t="s">
        <v>24</v>
      </c>
      <c r="D3" s="213">
        <v>5</v>
      </c>
      <c r="E3" s="113"/>
      <c r="F3" s="116"/>
      <c r="G3" s="100"/>
      <c r="H3" s="116"/>
      <c r="I3" s="114"/>
      <c r="J3" s="76"/>
      <c r="K3" s="58"/>
      <c r="L3" s="58"/>
      <c r="M3" s="58"/>
      <c r="N3" s="58"/>
      <c r="AMI3" s="215"/>
    </row>
    <row r="4" spans="1:1023" ht="18">
      <c r="A4" s="14"/>
      <c r="B4" s="14"/>
      <c r="C4" s="14"/>
      <c r="D4" s="208"/>
      <c r="E4" s="208"/>
      <c r="F4" s="56"/>
      <c r="G4" s="14"/>
      <c r="H4" s="56"/>
      <c r="I4" s="7"/>
      <c r="J4" s="7"/>
      <c r="K4" s="7"/>
      <c r="L4" s="7"/>
      <c r="M4" s="7"/>
      <c r="N4" s="7"/>
    </row>
    <row r="5" spans="1:1023" ht="18">
      <c r="A5" s="11" t="s">
        <v>319</v>
      </c>
      <c r="B5" s="14"/>
      <c r="C5" s="14"/>
      <c r="D5" s="14"/>
      <c r="E5" s="14"/>
      <c r="F5" s="14"/>
      <c r="G5" s="14"/>
      <c r="H5" s="14"/>
      <c r="I5" s="7"/>
      <c r="J5" s="7"/>
      <c r="K5" s="7"/>
      <c r="L5" s="7"/>
      <c r="M5" s="7"/>
      <c r="N5" s="7"/>
    </row>
    <row r="6" spans="1:1023" ht="18">
      <c r="A6" s="14" t="s">
        <v>333</v>
      </c>
      <c r="B6" s="14"/>
      <c r="C6" s="14"/>
      <c r="D6" s="14"/>
      <c r="E6" s="14"/>
      <c r="F6" s="14"/>
      <c r="G6" s="14"/>
      <c r="H6" s="14"/>
      <c r="I6" s="7"/>
      <c r="J6" s="7"/>
      <c r="K6" s="7"/>
      <c r="L6" s="7"/>
      <c r="M6" s="7"/>
      <c r="N6" s="7"/>
    </row>
    <row r="7" spans="1:1023" ht="18">
      <c r="A7" s="14"/>
      <c r="B7" s="14"/>
      <c r="C7" s="14"/>
      <c r="D7" s="14"/>
      <c r="E7" s="14"/>
      <c r="F7" s="14"/>
      <c r="G7" s="14"/>
      <c r="H7" s="14"/>
      <c r="I7" s="7"/>
      <c r="J7" s="7"/>
      <c r="K7" s="7"/>
      <c r="L7" s="7"/>
      <c r="M7" s="7"/>
      <c r="N7" s="7"/>
    </row>
    <row r="8" spans="1:1023" ht="29.25" customHeight="1">
      <c r="A8" s="7"/>
      <c r="B8" s="405" t="s">
        <v>12</v>
      </c>
      <c r="C8" s="405"/>
      <c r="D8" s="405"/>
      <c r="E8" s="405"/>
      <c r="F8" s="405"/>
      <c r="G8" s="405"/>
      <c r="H8" s="405"/>
      <c r="I8" s="405"/>
      <c r="J8" s="405"/>
      <c r="K8" s="7"/>
      <c r="L8" s="7"/>
      <c r="M8" s="7"/>
      <c r="N8" s="7"/>
    </row>
    <row r="9" spans="1:1023" ht="18">
      <c r="A9" s="7"/>
      <c r="B9" s="77" t="s">
        <v>207</v>
      </c>
      <c r="C9" s="11"/>
      <c r="D9" s="11"/>
      <c r="E9" s="11"/>
      <c r="F9" s="78"/>
      <c r="G9" s="11"/>
      <c r="H9" s="11"/>
      <c r="I9" s="11"/>
      <c r="J9" s="11"/>
      <c r="K9" s="7"/>
      <c r="L9" s="7"/>
      <c r="M9" s="7"/>
      <c r="N9" s="7"/>
    </row>
    <row r="10" spans="1:1023" ht="18">
      <c r="A10" s="7"/>
      <c r="B10" s="77" t="s">
        <v>208</v>
      </c>
      <c r="C10" s="11"/>
      <c r="D10" s="11"/>
      <c r="E10" s="11"/>
      <c r="F10" s="78"/>
      <c r="G10" s="11"/>
      <c r="H10" s="11"/>
      <c r="I10" s="11"/>
      <c r="J10" s="11"/>
      <c r="K10" s="7"/>
      <c r="L10" s="7"/>
      <c r="M10" s="7"/>
      <c r="N10" s="7"/>
    </row>
    <row r="11" spans="1:1023" ht="18">
      <c r="A11" s="7"/>
      <c r="B11" s="77" t="s">
        <v>209</v>
      </c>
      <c r="C11" s="11"/>
      <c r="D11" s="11"/>
      <c r="E11" s="11"/>
      <c r="F11" s="78"/>
      <c r="G11" s="11"/>
      <c r="H11" s="11"/>
      <c r="I11" s="11"/>
      <c r="J11" s="11"/>
      <c r="K11" s="7"/>
      <c r="L11" s="7"/>
      <c r="M11" s="7"/>
      <c r="N11" s="7"/>
    </row>
    <row r="12" spans="1:1023" ht="18">
      <c r="A12" s="7"/>
      <c r="B12" s="7"/>
      <c r="C12" s="7"/>
      <c r="D12" s="8"/>
      <c r="E12" s="7"/>
      <c r="F12" s="7"/>
      <c r="G12" s="7"/>
      <c r="H12" s="7"/>
      <c r="I12" s="7"/>
      <c r="J12" s="7"/>
      <c r="K12" s="7"/>
      <c r="L12" s="7"/>
      <c r="M12" s="7"/>
      <c r="N12" s="7"/>
    </row>
    <row r="13" spans="1:1023" ht="18">
      <c r="A13" s="7"/>
      <c r="B13" s="7"/>
      <c r="C13" s="7"/>
      <c r="D13" s="8"/>
      <c r="E13" s="7"/>
      <c r="F13" s="7"/>
      <c r="G13" s="7"/>
      <c r="H13" s="7"/>
      <c r="I13" s="7"/>
      <c r="J13" s="7"/>
      <c r="K13" s="7"/>
      <c r="L13" s="7"/>
      <c r="M13" s="7"/>
      <c r="N13" s="7"/>
    </row>
    <row r="14" spans="1:1023" ht="18">
      <c r="A14" s="7"/>
      <c r="B14" s="7"/>
      <c r="C14" s="7"/>
      <c r="D14" s="8"/>
      <c r="E14" s="7"/>
      <c r="F14" s="7"/>
      <c r="G14" s="7"/>
      <c r="H14" s="7"/>
      <c r="I14" s="7"/>
      <c r="J14" s="7"/>
      <c r="K14" s="7"/>
      <c r="L14" s="7"/>
      <c r="M14" s="7"/>
      <c r="N14" s="7"/>
    </row>
    <row r="15" spans="1:1023" ht="18">
      <c r="A15" s="7"/>
      <c r="B15" s="7"/>
      <c r="C15" s="7"/>
      <c r="D15" s="8"/>
      <c r="E15" s="7"/>
      <c r="F15" s="7"/>
      <c r="G15" s="7"/>
      <c r="H15" s="7"/>
      <c r="I15" s="7"/>
      <c r="J15" s="7"/>
      <c r="K15" s="7"/>
      <c r="L15" s="7"/>
      <c r="M15" s="7"/>
      <c r="N15" s="7"/>
    </row>
  </sheetData>
  <mergeCells count="3">
    <mergeCell ref="B8:J8"/>
    <mergeCell ref="A2:B2"/>
    <mergeCell ref="A3:B3"/>
  </mergeCells>
  <printOptions horizontalCentered="1"/>
  <pageMargins left="0.19685039370078741" right="0.19685039370078741" top="0.98425196850393704" bottom="0.55118110236220474" header="0.51181102362204722" footer="0.23622047244094491"/>
  <pageSetup paperSize="9" scale="76" firstPageNumber="0" fitToHeight="0" orientation="landscape" r:id="rId1"/>
  <headerFooter>
    <oddHeader>&amp;LNr postępowania: 4/PZP/2022/PN&amp;CFormularz asortymentowo-cenowy&amp;R&amp;"Arial CE,Kursywa"Załącznik nr 2 do SW&amp;"Arial CE,Standardowy"Z</oddHeader>
    <oddFooter>&amp;C&amp;"Arial CE,Kursywa"&amp;K03+039kwalifikowany podpis elektroniczny</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K103"/>
  <sheetViews>
    <sheetView zoomScaleNormal="100" workbookViewId="0">
      <selection activeCell="B13" sqref="B13"/>
    </sheetView>
  </sheetViews>
  <sheetFormatPr defaultRowHeight="12.75"/>
  <cols>
    <col min="1" max="1" width="6.7109375" style="217" customWidth="1"/>
    <col min="2" max="2" width="105.140625" style="217" customWidth="1"/>
    <col min="3" max="3" width="17.28515625" style="217" customWidth="1"/>
    <col min="4" max="4" width="19" style="217" customWidth="1"/>
    <col min="5" max="5" width="15.42578125" style="293" customWidth="1"/>
    <col min="6" max="6" width="14" style="217" customWidth="1"/>
    <col min="7" max="7" width="15" style="217" customWidth="1"/>
    <col min="8" max="8" width="17.28515625" style="293" customWidth="1"/>
    <col min="9" max="9" width="15.140625" style="217" customWidth="1"/>
    <col min="10" max="10" width="17.85546875" style="217" customWidth="1"/>
    <col min="11" max="16384" width="9.140625" style="217"/>
  </cols>
  <sheetData>
    <row r="1" spans="1:11" ht="16.5">
      <c r="A1" s="25" t="s">
        <v>307</v>
      </c>
      <c r="B1" s="352"/>
      <c r="C1" s="352"/>
      <c r="D1" s="14"/>
      <c r="E1" s="30"/>
      <c r="F1" s="14"/>
      <c r="G1" s="14"/>
      <c r="H1" s="30"/>
      <c r="I1" s="14"/>
      <c r="J1" s="14"/>
      <c r="K1" s="14"/>
    </row>
    <row r="2" spans="1:11" ht="69.75" customHeight="1">
      <c r="A2" s="32" t="s">
        <v>0</v>
      </c>
      <c r="B2" s="32" t="s">
        <v>11</v>
      </c>
      <c r="C2" s="32" t="s">
        <v>8</v>
      </c>
      <c r="D2" s="33" t="s">
        <v>17</v>
      </c>
      <c r="E2" s="34" t="s">
        <v>37</v>
      </c>
      <c r="F2" s="32" t="s">
        <v>38</v>
      </c>
      <c r="G2" s="32" t="s">
        <v>5</v>
      </c>
      <c r="H2" s="34" t="s">
        <v>6</v>
      </c>
      <c r="I2" s="132" t="s">
        <v>10</v>
      </c>
      <c r="J2" s="132" t="s">
        <v>2</v>
      </c>
      <c r="K2" s="14"/>
    </row>
    <row r="3" spans="1:11" ht="37.5" customHeight="1">
      <c r="A3" s="35">
        <v>1</v>
      </c>
      <c r="B3" s="36" t="s">
        <v>39</v>
      </c>
      <c r="C3" s="35" t="s">
        <v>40</v>
      </c>
      <c r="D3" s="35">
        <v>60</v>
      </c>
      <c r="E3" s="37"/>
      <c r="F3" s="38"/>
      <c r="G3" s="39"/>
      <c r="H3" s="38"/>
      <c r="I3" s="353"/>
      <c r="J3" s="35"/>
      <c r="K3" s="14"/>
    </row>
    <row r="4" spans="1:11" ht="42.75" customHeight="1">
      <c r="A4" s="35">
        <v>2</v>
      </c>
      <c r="B4" s="36" t="s">
        <v>41</v>
      </c>
      <c r="C4" s="35" t="s">
        <v>40</v>
      </c>
      <c r="D4" s="35">
        <v>60</v>
      </c>
      <c r="E4" s="37"/>
      <c r="F4" s="38"/>
      <c r="G4" s="39"/>
      <c r="H4" s="38"/>
      <c r="I4" s="353"/>
      <c r="J4" s="35"/>
      <c r="K4" s="14"/>
    </row>
    <row r="5" spans="1:11" ht="34.5" customHeight="1">
      <c r="A5" s="35">
        <v>3</v>
      </c>
      <c r="B5" s="40" t="s">
        <v>42</v>
      </c>
      <c r="C5" s="35" t="s">
        <v>40</v>
      </c>
      <c r="D5" s="35">
        <v>30</v>
      </c>
      <c r="E5" s="37"/>
      <c r="F5" s="38"/>
      <c r="G5" s="39"/>
      <c r="H5" s="38"/>
      <c r="I5" s="353"/>
      <c r="J5" s="35"/>
      <c r="K5" s="14"/>
    </row>
    <row r="6" spans="1:11" ht="40.5">
      <c r="A6" s="35">
        <v>4</v>
      </c>
      <c r="B6" s="40" t="s">
        <v>43</v>
      </c>
      <c r="C6" s="35" t="s">
        <v>40</v>
      </c>
      <c r="D6" s="35">
        <v>20</v>
      </c>
      <c r="E6" s="37"/>
      <c r="F6" s="38"/>
      <c r="G6" s="39"/>
      <c r="H6" s="38"/>
      <c r="I6" s="353"/>
      <c r="J6" s="35"/>
      <c r="K6" s="14"/>
    </row>
    <row r="7" spans="1:11" ht="40.5">
      <c r="A7" s="35">
        <v>5</v>
      </c>
      <c r="B7" s="36" t="s">
        <v>44</v>
      </c>
      <c r="C7" s="35" t="s">
        <v>40</v>
      </c>
      <c r="D7" s="35">
        <v>20</v>
      </c>
      <c r="E7" s="37"/>
      <c r="F7" s="38"/>
      <c r="G7" s="39"/>
      <c r="H7" s="38"/>
      <c r="I7" s="353"/>
      <c r="J7" s="35"/>
      <c r="K7" s="14"/>
    </row>
    <row r="8" spans="1:11" ht="40.5">
      <c r="A8" s="35">
        <v>6</v>
      </c>
      <c r="B8" s="36" t="s">
        <v>45</v>
      </c>
      <c r="C8" s="35" t="s">
        <v>40</v>
      </c>
      <c r="D8" s="35">
        <v>10</v>
      </c>
      <c r="E8" s="37"/>
      <c r="F8" s="38"/>
      <c r="G8" s="39"/>
      <c r="H8" s="38"/>
      <c r="I8" s="353"/>
      <c r="J8" s="35"/>
      <c r="K8" s="14"/>
    </row>
    <row r="9" spans="1:11" ht="27">
      <c r="A9" s="35">
        <v>7</v>
      </c>
      <c r="B9" s="36" t="s">
        <v>46</v>
      </c>
      <c r="C9" s="35" t="s">
        <v>40</v>
      </c>
      <c r="D9" s="35">
        <v>40</v>
      </c>
      <c r="E9" s="37"/>
      <c r="F9" s="38"/>
      <c r="G9" s="39"/>
      <c r="H9" s="38"/>
      <c r="I9" s="353"/>
      <c r="J9" s="35"/>
      <c r="K9" s="14"/>
    </row>
    <row r="10" spans="1:11" ht="27">
      <c r="A10" s="35">
        <v>8</v>
      </c>
      <c r="B10" s="36" t="s">
        <v>47</v>
      </c>
      <c r="C10" s="35" t="s">
        <v>40</v>
      </c>
      <c r="D10" s="35">
        <v>40</v>
      </c>
      <c r="E10" s="37"/>
      <c r="F10" s="38"/>
      <c r="G10" s="39"/>
      <c r="H10" s="38"/>
      <c r="I10" s="353"/>
      <c r="J10" s="35"/>
      <c r="K10" s="14"/>
    </row>
    <row r="11" spans="1:11" ht="27">
      <c r="A11" s="35">
        <v>9</v>
      </c>
      <c r="B11" s="36" t="s">
        <v>48</v>
      </c>
      <c r="C11" s="35" t="s">
        <v>40</v>
      </c>
      <c r="D11" s="35">
        <v>80</v>
      </c>
      <c r="E11" s="37"/>
      <c r="F11" s="38"/>
      <c r="G11" s="39"/>
      <c r="H11" s="38"/>
      <c r="I11" s="353"/>
      <c r="J11" s="35"/>
      <c r="K11" s="14"/>
    </row>
    <row r="12" spans="1:11" ht="27">
      <c r="A12" s="35">
        <v>10</v>
      </c>
      <c r="B12" s="36" t="s">
        <v>49</v>
      </c>
      <c r="C12" s="35" t="s">
        <v>40</v>
      </c>
      <c r="D12" s="35">
        <v>80</v>
      </c>
      <c r="E12" s="37"/>
      <c r="F12" s="38"/>
      <c r="G12" s="39"/>
      <c r="H12" s="38"/>
      <c r="I12" s="353"/>
      <c r="J12" s="35"/>
      <c r="K12" s="14"/>
    </row>
    <row r="13" spans="1:11" ht="27">
      <c r="A13" s="35">
        <v>11</v>
      </c>
      <c r="B13" s="36" t="s">
        <v>50</v>
      </c>
      <c r="C13" s="35" t="s">
        <v>40</v>
      </c>
      <c r="D13" s="35">
        <v>40</v>
      </c>
      <c r="E13" s="37"/>
      <c r="F13" s="38"/>
      <c r="G13" s="39"/>
      <c r="H13" s="38"/>
      <c r="I13" s="353"/>
      <c r="J13" s="35"/>
      <c r="K13" s="14"/>
    </row>
    <row r="14" spans="1:11" ht="27">
      <c r="A14" s="35">
        <v>12</v>
      </c>
      <c r="B14" s="36" t="s">
        <v>51</v>
      </c>
      <c r="C14" s="35" t="s">
        <v>40</v>
      </c>
      <c r="D14" s="35">
        <v>80</v>
      </c>
      <c r="E14" s="37"/>
      <c r="F14" s="38"/>
      <c r="G14" s="39"/>
      <c r="H14" s="38"/>
      <c r="I14" s="353"/>
      <c r="J14" s="35"/>
      <c r="K14" s="14"/>
    </row>
    <row r="15" spans="1:11" ht="27">
      <c r="A15" s="35">
        <v>13</v>
      </c>
      <c r="B15" s="36" t="s">
        <v>52</v>
      </c>
      <c r="C15" s="35" t="s">
        <v>40</v>
      </c>
      <c r="D15" s="35">
        <v>80</v>
      </c>
      <c r="E15" s="37"/>
      <c r="F15" s="38"/>
      <c r="G15" s="39"/>
      <c r="H15" s="38"/>
      <c r="I15" s="353"/>
      <c r="J15" s="35"/>
      <c r="K15" s="14"/>
    </row>
    <row r="16" spans="1:11" ht="27">
      <c r="A16" s="35">
        <v>14</v>
      </c>
      <c r="B16" s="36" t="s">
        <v>53</v>
      </c>
      <c r="C16" s="35" t="s">
        <v>40</v>
      </c>
      <c r="D16" s="35">
        <v>40</v>
      </c>
      <c r="E16" s="37"/>
      <c r="F16" s="38"/>
      <c r="G16" s="39"/>
      <c r="H16" s="38"/>
      <c r="I16" s="353"/>
      <c r="J16" s="35"/>
      <c r="K16" s="14"/>
    </row>
    <row r="17" spans="1:11" ht="40.5">
      <c r="A17" s="35">
        <v>15</v>
      </c>
      <c r="B17" s="36" t="s">
        <v>54</v>
      </c>
      <c r="C17" s="35" t="s">
        <v>40</v>
      </c>
      <c r="D17" s="35">
        <v>2</v>
      </c>
      <c r="E17" s="37"/>
      <c r="F17" s="38"/>
      <c r="G17" s="39"/>
      <c r="H17" s="38"/>
      <c r="I17" s="353"/>
      <c r="J17" s="353"/>
      <c r="K17" s="14"/>
    </row>
    <row r="18" spans="1:11" ht="27">
      <c r="A18" s="35">
        <v>16</v>
      </c>
      <c r="B18" s="36" t="s">
        <v>55</v>
      </c>
      <c r="C18" s="35" t="s">
        <v>40</v>
      </c>
      <c r="D18" s="35">
        <v>2</v>
      </c>
      <c r="E18" s="37"/>
      <c r="F18" s="38"/>
      <c r="G18" s="39"/>
      <c r="H18" s="38"/>
      <c r="I18" s="353"/>
      <c r="J18" s="353"/>
      <c r="K18" s="14"/>
    </row>
    <row r="19" spans="1:11" ht="40.5">
      <c r="A19" s="35">
        <v>17</v>
      </c>
      <c r="B19" s="36" t="s">
        <v>56</v>
      </c>
      <c r="C19" s="35" t="s">
        <v>40</v>
      </c>
      <c r="D19" s="35">
        <v>2</v>
      </c>
      <c r="E19" s="37"/>
      <c r="F19" s="38"/>
      <c r="G19" s="39"/>
      <c r="H19" s="38"/>
      <c r="I19" s="353"/>
      <c r="J19" s="353"/>
      <c r="K19" s="14"/>
    </row>
    <row r="20" spans="1:11" ht="40.5">
      <c r="A20" s="35">
        <v>18</v>
      </c>
      <c r="B20" s="36" t="s">
        <v>57</v>
      </c>
      <c r="C20" s="35" t="s">
        <v>40</v>
      </c>
      <c r="D20" s="35">
        <v>2</v>
      </c>
      <c r="E20" s="37"/>
      <c r="F20" s="38"/>
      <c r="G20" s="39"/>
      <c r="H20" s="38"/>
      <c r="I20" s="353"/>
      <c r="J20" s="353"/>
      <c r="K20" s="14"/>
    </row>
    <row r="21" spans="1:11" ht="40.5">
      <c r="A21" s="35">
        <v>19</v>
      </c>
      <c r="B21" s="36" t="s">
        <v>58</v>
      </c>
      <c r="C21" s="35" t="s">
        <v>40</v>
      </c>
      <c r="D21" s="35">
        <v>2</v>
      </c>
      <c r="E21" s="37"/>
      <c r="F21" s="38"/>
      <c r="G21" s="39"/>
      <c r="H21" s="38"/>
      <c r="I21" s="353"/>
      <c r="J21" s="353"/>
      <c r="K21" s="14"/>
    </row>
    <row r="22" spans="1:11" ht="40.5">
      <c r="A22" s="35">
        <v>20</v>
      </c>
      <c r="B22" s="36" t="s">
        <v>59</v>
      </c>
      <c r="C22" s="35" t="s">
        <v>40</v>
      </c>
      <c r="D22" s="35">
        <v>2</v>
      </c>
      <c r="E22" s="37"/>
      <c r="F22" s="38"/>
      <c r="G22" s="39"/>
      <c r="H22" s="38"/>
      <c r="I22" s="353"/>
      <c r="J22" s="353"/>
      <c r="K22" s="14"/>
    </row>
    <row r="23" spans="1:11" ht="54">
      <c r="A23" s="35">
        <v>21</v>
      </c>
      <c r="B23" s="36" t="s">
        <v>60</v>
      </c>
      <c r="C23" s="35" t="s">
        <v>40</v>
      </c>
      <c r="D23" s="35">
        <v>5</v>
      </c>
      <c r="E23" s="37"/>
      <c r="F23" s="38"/>
      <c r="G23" s="39"/>
      <c r="H23" s="38"/>
      <c r="I23" s="353"/>
      <c r="J23" s="353"/>
      <c r="K23" s="14"/>
    </row>
    <row r="24" spans="1:11" ht="54">
      <c r="A24" s="35">
        <v>22</v>
      </c>
      <c r="B24" s="41" t="s">
        <v>61</v>
      </c>
      <c r="C24" s="35" t="s">
        <v>40</v>
      </c>
      <c r="D24" s="35">
        <v>2</v>
      </c>
      <c r="E24" s="42"/>
      <c r="F24" s="38"/>
      <c r="G24" s="39"/>
      <c r="H24" s="38"/>
      <c r="I24" s="353"/>
      <c r="J24" s="35"/>
      <c r="K24" s="14"/>
    </row>
    <row r="25" spans="1:11" ht="40.5">
      <c r="A25" s="35">
        <v>23</v>
      </c>
      <c r="B25" s="41" t="s">
        <v>62</v>
      </c>
      <c r="C25" s="35" t="s">
        <v>40</v>
      </c>
      <c r="D25" s="35">
        <v>2</v>
      </c>
      <c r="E25" s="42"/>
      <c r="F25" s="38"/>
      <c r="G25" s="39"/>
      <c r="H25" s="38"/>
      <c r="I25" s="353"/>
      <c r="J25" s="35"/>
      <c r="K25" s="14"/>
    </row>
    <row r="26" spans="1:11" ht="40.5">
      <c r="A26" s="35">
        <v>24</v>
      </c>
      <c r="B26" s="41" t="s">
        <v>63</v>
      </c>
      <c r="C26" s="35" t="s">
        <v>40</v>
      </c>
      <c r="D26" s="35">
        <v>2</v>
      </c>
      <c r="E26" s="42"/>
      <c r="F26" s="38"/>
      <c r="G26" s="39"/>
      <c r="H26" s="38"/>
      <c r="I26" s="353"/>
      <c r="J26" s="35"/>
      <c r="K26" s="14"/>
    </row>
    <row r="27" spans="1:11" ht="40.5">
      <c r="A27" s="35">
        <v>25</v>
      </c>
      <c r="B27" s="41" t="s">
        <v>64</v>
      </c>
      <c r="C27" s="35" t="s">
        <v>40</v>
      </c>
      <c r="D27" s="35">
        <v>2</v>
      </c>
      <c r="E27" s="42"/>
      <c r="F27" s="38"/>
      <c r="G27" s="39"/>
      <c r="H27" s="38"/>
      <c r="I27" s="353"/>
      <c r="J27" s="35"/>
      <c r="K27" s="14"/>
    </row>
    <row r="28" spans="1:11" ht="54">
      <c r="A28" s="35">
        <v>26</v>
      </c>
      <c r="B28" s="36" t="s">
        <v>65</v>
      </c>
      <c r="C28" s="35" t="s">
        <v>40</v>
      </c>
      <c r="D28" s="35">
        <v>5</v>
      </c>
      <c r="E28" s="37"/>
      <c r="F28" s="38"/>
      <c r="G28" s="39"/>
      <c r="H28" s="38"/>
      <c r="I28" s="353"/>
      <c r="J28" s="353"/>
      <c r="K28" s="14"/>
    </row>
    <row r="29" spans="1:11" ht="54">
      <c r="A29" s="35">
        <v>27</v>
      </c>
      <c r="B29" s="36" t="s">
        <v>66</v>
      </c>
      <c r="C29" s="35" t="s">
        <v>40</v>
      </c>
      <c r="D29" s="35">
        <v>5</v>
      </c>
      <c r="E29" s="37"/>
      <c r="F29" s="38"/>
      <c r="G29" s="39"/>
      <c r="H29" s="38"/>
      <c r="I29" s="353"/>
      <c r="J29" s="353"/>
      <c r="K29" s="14"/>
    </row>
    <row r="30" spans="1:11" ht="54">
      <c r="A30" s="35">
        <v>28</v>
      </c>
      <c r="B30" s="36" t="s">
        <v>67</v>
      </c>
      <c r="C30" s="35" t="s">
        <v>40</v>
      </c>
      <c r="D30" s="35">
        <v>5</v>
      </c>
      <c r="E30" s="37"/>
      <c r="F30" s="38"/>
      <c r="G30" s="39"/>
      <c r="H30" s="38"/>
      <c r="I30" s="353"/>
      <c r="J30" s="353"/>
      <c r="K30" s="14"/>
    </row>
    <row r="31" spans="1:11" ht="54">
      <c r="A31" s="35">
        <v>29</v>
      </c>
      <c r="B31" s="36" t="s">
        <v>68</v>
      </c>
      <c r="C31" s="35" t="s">
        <v>40</v>
      </c>
      <c r="D31" s="35">
        <v>5</v>
      </c>
      <c r="E31" s="37"/>
      <c r="F31" s="38"/>
      <c r="G31" s="39"/>
      <c r="H31" s="38"/>
      <c r="I31" s="353"/>
      <c r="J31" s="353"/>
      <c r="K31" s="14"/>
    </row>
    <row r="32" spans="1:11" ht="54">
      <c r="A32" s="35">
        <v>30</v>
      </c>
      <c r="B32" s="36" t="s">
        <v>69</v>
      </c>
      <c r="C32" s="35" t="s">
        <v>40</v>
      </c>
      <c r="D32" s="35">
        <v>5</v>
      </c>
      <c r="E32" s="37"/>
      <c r="F32" s="38"/>
      <c r="G32" s="39"/>
      <c r="H32" s="38"/>
      <c r="I32" s="353"/>
      <c r="J32" s="353"/>
      <c r="K32" s="14"/>
    </row>
    <row r="33" spans="1:11" ht="54">
      <c r="A33" s="35">
        <v>31</v>
      </c>
      <c r="B33" s="36" t="s">
        <v>70</v>
      </c>
      <c r="C33" s="35" t="s">
        <v>40</v>
      </c>
      <c r="D33" s="35">
        <v>5</v>
      </c>
      <c r="E33" s="37"/>
      <c r="F33" s="38"/>
      <c r="G33" s="39"/>
      <c r="H33" s="38"/>
      <c r="I33" s="353"/>
      <c r="J33" s="353"/>
      <c r="K33" s="14"/>
    </row>
    <row r="34" spans="1:11" ht="54">
      <c r="A34" s="35">
        <v>32</v>
      </c>
      <c r="B34" s="36" t="s">
        <v>71</v>
      </c>
      <c r="C34" s="35" t="s">
        <v>40</v>
      </c>
      <c r="D34" s="35">
        <v>2</v>
      </c>
      <c r="E34" s="37"/>
      <c r="F34" s="38"/>
      <c r="G34" s="39"/>
      <c r="H34" s="38"/>
      <c r="I34" s="353"/>
      <c r="J34" s="353"/>
      <c r="K34" s="14"/>
    </row>
    <row r="35" spans="1:11" ht="27">
      <c r="A35" s="35">
        <v>33</v>
      </c>
      <c r="B35" s="36" t="s">
        <v>72</v>
      </c>
      <c r="C35" s="35" t="s">
        <v>40</v>
      </c>
      <c r="D35" s="35">
        <v>2</v>
      </c>
      <c r="E35" s="37"/>
      <c r="F35" s="38"/>
      <c r="G35" s="39"/>
      <c r="H35" s="38"/>
      <c r="I35" s="353"/>
      <c r="J35" s="354"/>
      <c r="K35" s="14"/>
    </row>
    <row r="36" spans="1:11" ht="27">
      <c r="A36" s="35">
        <v>34</v>
      </c>
      <c r="B36" s="36" t="s">
        <v>73</v>
      </c>
      <c r="C36" s="35" t="s">
        <v>40</v>
      </c>
      <c r="D36" s="35">
        <v>2</v>
      </c>
      <c r="E36" s="37"/>
      <c r="F36" s="38"/>
      <c r="G36" s="39"/>
      <c r="H36" s="38"/>
      <c r="I36" s="353"/>
      <c r="J36" s="354"/>
      <c r="K36" s="14"/>
    </row>
    <row r="37" spans="1:11" ht="27">
      <c r="A37" s="35">
        <v>35</v>
      </c>
      <c r="B37" s="36" t="s">
        <v>74</v>
      </c>
      <c r="C37" s="35" t="s">
        <v>40</v>
      </c>
      <c r="D37" s="35">
        <v>2</v>
      </c>
      <c r="E37" s="37"/>
      <c r="F37" s="38"/>
      <c r="G37" s="39"/>
      <c r="H37" s="38"/>
      <c r="I37" s="353"/>
      <c r="J37" s="354"/>
      <c r="K37" s="14"/>
    </row>
    <row r="38" spans="1:11" ht="27">
      <c r="A38" s="35">
        <v>36</v>
      </c>
      <c r="B38" s="36" t="s">
        <v>75</v>
      </c>
      <c r="C38" s="35" t="s">
        <v>40</v>
      </c>
      <c r="D38" s="35">
        <v>2</v>
      </c>
      <c r="E38" s="37"/>
      <c r="F38" s="38"/>
      <c r="G38" s="39"/>
      <c r="H38" s="38"/>
      <c r="I38" s="353"/>
      <c r="J38" s="354"/>
      <c r="K38" s="14"/>
    </row>
    <row r="39" spans="1:11" ht="27">
      <c r="A39" s="35">
        <v>37</v>
      </c>
      <c r="B39" s="36" t="s">
        <v>76</v>
      </c>
      <c r="C39" s="35" t="s">
        <v>40</v>
      </c>
      <c r="D39" s="35">
        <v>2</v>
      </c>
      <c r="E39" s="37"/>
      <c r="F39" s="38"/>
      <c r="G39" s="39"/>
      <c r="H39" s="38"/>
      <c r="I39" s="353"/>
      <c r="J39" s="354"/>
      <c r="K39" s="14"/>
    </row>
    <row r="40" spans="1:11" ht="27">
      <c r="A40" s="35">
        <v>38</v>
      </c>
      <c r="B40" s="36" t="s">
        <v>77</v>
      </c>
      <c r="C40" s="35" t="s">
        <v>40</v>
      </c>
      <c r="D40" s="35">
        <v>2</v>
      </c>
      <c r="E40" s="37"/>
      <c r="F40" s="38"/>
      <c r="G40" s="39"/>
      <c r="H40" s="38"/>
      <c r="I40" s="353"/>
      <c r="J40" s="354"/>
      <c r="K40" s="14"/>
    </row>
    <row r="41" spans="1:11" ht="27">
      <c r="A41" s="35">
        <v>39</v>
      </c>
      <c r="B41" s="36" t="s">
        <v>78</v>
      </c>
      <c r="C41" s="35" t="s">
        <v>40</v>
      </c>
      <c r="D41" s="35">
        <v>1</v>
      </c>
      <c r="E41" s="37"/>
      <c r="F41" s="38"/>
      <c r="G41" s="39"/>
      <c r="H41" s="38"/>
      <c r="I41" s="353"/>
      <c r="J41" s="354"/>
      <c r="K41" s="14"/>
    </row>
    <row r="42" spans="1:11" ht="27">
      <c r="A42" s="35">
        <v>40</v>
      </c>
      <c r="B42" s="36" t="s">
        <v>79</v>
      </c>
      <c r="C42" s="35" t="s">
        <v>40</v>
      </c>
      <c r="D42" s="35">
        <v>2</v>
      </c>
      <c r="E42" s="37"/>
      <c r="F42" s="38"/>
      <c r="G42" s="39"/>
      <c r="H42" s="38"/>
      <c r="I42" s="353"/>
      <c r="J42" s="354"/>
      <c r="K42" s="14"/>
    </row>
    <row r="43" spans="1:11" ht="27">
      <c r="A43" s="35">
        <v>41</v>
      </c>
      <c r="B43" s="36" t="s">
        <v>80</v>
      </c>
      <c r="C43" s="35" t="s">
        <v>40</v>
      </c>
      <c r="D43" s="35">
        <v>2</v>
      </c>
      <c r="E43" s="37"/>
      <c r="F43" s="38"/>
      <c r="G43" s="39"/>
      <c r="H43" s="38"/>
      <c r="I43" s="353"/>
      <c r="J43" s="354"/>
      <c r="K43" s="14"/>
    </row>
    <row r="44" spans="1:11" ht="27">
      <c r="A44" s="35">
        <v>42</v>
      </c>
      <c r="B44" s="36" t="s">
        <v>81</v>
      </c>
      <c r="C44" s="35" t="s">
        <v>40</v>
      </c>
      <c r="D44" s="35">
        <v>2</v>
      </c>
      <c r="E44" s="37"/>
      <c r="F44" s="38"/>
      <c r="G44" s="39"/>
      <c r="H44" s="38"/>
      <c r="I44" s="353"/>
      <c r="J44" s="354"/>
      <c r="K44" s="14"/>
    </row>
    <row r="45" spans="1:11" ht="27">
      <c r="A45" s="35">
        <v>43</v>
      </c>
      <c r="B45" s="36" t="s">
        <v>82</v>
      </c>
      <c r="C45" s="35" t="s">
        <v>40</v>
      </c>
      <c r="D45" s="35">
        <v>2</v>
      </c>
      <c r="E45" s="37"/>
      <c r="F45" s="38"/>
      <c r="G45" s="39"/>
      <c r="H45" s="38"/>
      <c r="I45" s="353"/>
      <c r="J45" s="354"/>
      <c r="K45" s="14"/>
    </row>
    <row r="46" spans="1:11" ht="27">
      <c r="A46" s="35">
        <v>44</v>
      </c>
      <c r="B46" s="36" t="s">
        <v>83</v>
      </c>
      <c r="C46" s="35" t="s">
        <v>40</v>
      </c>
      <c r="D46" s="35">
        <v>2</v>
      </c>
      <c r="E46" s="37"/>
      <c r="F46" s="38"/>
      <c r="G46" s="39"/>
      <c r="H46" s="38"/>
      <c r="I46" s="353"/>
      <c r="J46" s="354"/>
      <c r="K46" s="14"/>
    </row>
    <row r="47" spans="1:11" ht="27">
      <c r="A47" s="35">
        <v>45</v>
      </c>
      <c r="B47" s="36" t="s">
        <v>84</v>
      </c>
      <c r="C47" s="35" t="s">
        <v>40</v>
      </c>
      <c r="D47" s="35">
        <v>2</v>
      </c>
      <c r="E47" s="37"/>
      <c r="F47" s="38"/>
      <c r="G47" s="39"/>
      <c r="H47" s="38"/>
      <c r="I47" s="353"/>
      <c r="J47" s="354"/>
      <c r="K47" s="14"/>
    </row>
    <row r="48" spans="1:11" ht="27">
      <c r="A48" s="35">
        <v>46</v>
      </c>
      <c r="B48" s="36" t="s">
        <v>85</v>
      </c>
      <c r="C48" s="35" t="s">
        <v>40</v>
      </c>
      <c r="D48" s="35">
        <v>2</v>
      </c>
      <c r="E48" s="37"/>
      <c r="F48" s="38"/>
      <c r="G48" s="39"/>
      <c r="H48" s="38"/>
      <c r="I48" s="353"/>
      <c r="J48" s="354"/>
      <c r="K48" s="14"/>
    </row>
    <row r="49" spans="1:11" ht="40.5">
      <c r="A49" s="35">
        <v>47</v>
      </c>
      <c r="B49" s="36" t="s">
        <v>86</v>
      </c>
      <c r="C49" s="35" t="s">
        <v>40</v>
      </c>
      <c r="D49" s="35">
        <v>2</v>
      </c>
      <c r="E49" s="37"/>
      <c r="F49" s="38"/>
      <c r="G49" s="39"/>
      <c r="H49" s="38"/>
      <c r="I49" s="353"/>
      <c r="J49" s="354"/>
      <c r="K49" s="14"/>
    </row>
    <row r="50" spans="1:11" ht="40.5">
      <c r="A50" s="35">
        <v>48</v>
      </c>
      <c r="B50" s="36" t="s">
        <v>87</v>
      </c>
      <c r="C50" s="35" t="s">
        <v>40</v>
      </c>
      <c r="D50" s="35">
        <v>2</v>
      </c>
      <c r="E50" s="37"/>
      <c r="F50" s="38"/>
      <c r="G50" s="39"/>
      <c r="H50" s="38"/>
      <c r="I50" s="353"/>
      <c r="J50" s="354"/>
      <c r="K50" s="14"/>
    </row>
    <row r="51" spans="1:11" ht="40.5">
      <c r="A51" s="35">
        <v>49</v>
      </c>
      <c r="B51" s="36" t="s">
        <v>88</v>
      </c>
      <c r="C51" s="35" t="s">
        <v>40</v>
      </c>
      <c r="D51" s="35">
        <v>1</v>
      </c>
      <c r="E51" s="37"/>
      <c r="F51" s="38"/>
      <c r="G51" s="39"/>
      <c r="H51" s="38"/>
      <c r="I51" s="353"/>
      <c r="J51" s="354"/>
      <c r="K51" s="14"/>
    </row>
    <row r="52" spans="1:11" ht="54">
      <c r="A52" s="35">
        <v>50</v>
      </c>
      <c r="B52" s="36" t="s">
        <v>89</v>
      </c>
      <c r="C52" s="35" t="s">
        <v>40</v>
      </c>
      <c r="D52" s="35">
        <v>2</v>
      </c>
      <c r="E52" s="37"/>
      <c r="F52" s="38"/>
      <c r="G52" s="39"/>
      <c r="H52" s="38"/>
      <c r="I52" s="353"/>
      <c r="J52" s="354"/>
      <c r="K52" s="14"/>
    </row>
    <row r="53" spans="1:11" ht="54">
      <c r="A53" s="35">
        <v>51</v>
      </c>
      <c r="B53" s="36" t="s">
        <v>90</v>
      </c>
      <c r="C53" s="35" t="s">
        <v>40</v>
      </c>
      <c r="D53" s="35">
        <v>2</v>
      </c>
      <c r="E53" s="37"/>
      <c r="F53" s="38"/>
      <c r="G53" s="39"/>
      <c r="H53" s="38"/>
      <c r="I53" s="353"/>
      <c r="J53" s="354"/>
      <c r="K53" s="14"/>
    </row>
    <row r="54" spans="1:11" ht="54">
      <c r="A54" s="35">
        <v>52</v>
      </c>
      <c r="B54" s="36" t="s">
        <v>91</v>
      </c>
      <c r="C54" s="35" t="s">
        <v>40</v>
      </c>
      <c r="D54" s="35">
        <v>1</v>
      </c>
      <c r="E54" s="37"/>
      <c r="F54" s="38"/>
      <c r="G54" s="39"/>
      <c r="H54" s="38"/>
      <c r="I54" s="353"/>
      <c r="J54" s="354"/>
      <c r="K54" s="14"/>
    </row>
    <row r="55" spans="1:11" ht="40.5">
      <c r="A55" s="35">
        <v>53</v>
      </c>
      <c r="B55" s="36" t="s">
        <v>92</v>
      </c>
      <c r="C55" s="35" t="s">
        <v>40</v>
      </c>
      <c r="D55" s="35">
        <v>1</v>
      </c>
      <c r="E55" s="37"/>
      <c r="F55" s="38"/>
      <c r="G55" s="39"/>
      <c r="H55" s="38"/>
      <c r="I55" s="353"/>
      <c r="J55" s="354"/>
      <c r="K55" s="14"/>
    </row>
    <row r="56" spans="1:11" ht="15">
      <c r="A56" s="35">
        <v>54</v>
      </c>
      <c r="B56" s="36" t="s">
        <v>93</v>
      </c>
      <c r="C56" s="35" t="s">
        <v>40</v>
      </c>
      <c r="D56" s="35">
        <v>2</v>
      </c>
      <c r="E56" s="37"/>
      <c r="F56" s="38"/>
      <c r="G56" s="39"/>
      <c r="H56" s="38"/>
      <c r="I56" s="353"/>
      <c r="J56" s="354"/>
      <c r="K56" s="14"/>
    </row>
    <row r="57" spans="1:11" ht="27">
      <c r="A57" s="35">
        <v>55</v>
      </c>
      <c r="B57" s="36" t="s">
        <v>94</v>
      </c>
      <c r="C57" s="35" t="s">
        <v>40</v>
      </c>
      <c r="D57" s="35">
        <v>8</v>
      </c>
      <c r="E57" s="37"/>
      <c r="F57" s="38"/>
      <c r="G57" s="39"/>
      <c r="H57" s="38"/>
      <c r="I57" s="353"/>
      <c r="J57" s="354"/>
      <c r="K57" s="14"/>
    </row>
    <row r="58" spans="1:11" ht="27">
      <c r="A58" s="35">
        <v>56</v>
      </c>
      <c r="B58" s="36" t="s">
        <v>95</v>
      </c>
      <c r="C58" s="35" t="s">
        <v>40</v>
      </c>
      <c r="D58" s="35">
        <v>8</v>
      </c>
      <c r="E58" s="37"/>
      <c r="F58" s="38"/>
      <c r="G58" s="39"/>
      <c r="H58" s="38"/>
      <c r="I58" s="353"/>
      <c r="J58" s="354"/>
      <c r="K58" s="14"/>
    </row>
    <row r="59" spans="1:11" ht="27">
      <c r="A59" s="35">
        <v>57</v>
      </c>
      <c r="B59" s="40" t="s">
        <v>96</v>
      </c>
      <c r="C59" s="35" t="s">
        <v>40</v>
      </c>
      <c r="D59" s="35">
        <v>20</v>
      </c>
      <c r="E59" s="355"/>
      <c r="F59" s="38"/>
      <c r="G59" s="39"/>
      <c r="H59" s="38"/>
      <c r="I59" s="353"/>
      <c r="J59" s="35"/>
      <c r="K59" s="14"/>
    </row>
    <row r="60" spans="1:11" ht="27">
      <c r="A60" s="35">
        <v>58</v>
      </c>
      <c r="B60" s="36" t="s">
        <v>97</v>
      </c>
      <c r="C60" s="35" t="s">
        <v>40</v>
      </c>
      <c r="D60" s="35">
        <v>20</v>
      </c>
      <c r="E60" s="355"/>
      <c r="F60" s="38"/>
      <c r="G60" s="39"/>
      <c r="H60" s="38"/>
      <c r="I60" s="353"/>
      <c r="J60" s="35"/>
      <c r="K60" s="14"/>
    </row>
    <row r="61" spans="1:11" ht="27">
      <c r="A61" s="35">
        <v>59</v>
      </c>
      <c r="B61" s="36" t="s">
        <v>98</v>
      </c>
      <c r="C61" s="35" t="s">
        <v>40</v>
      </c>
      <c r="D61" s="35">
        <v>10</v>
      </c>
      <c r="E61" s="355"/>
      <c r="F61" s="38"/>
      <c r="G61" s="39"/>
      <c r="H61" s="38"/>
      <c r="I61" s="353"/>
      <c r="J61" s="35"/>
      <c r="K61" s="14"/>
    </row>
    <row r="62" spans="1:11" ht="27">
      <c r="A62" s="35">
        <v>60</v>
      </c>
      <c r="B62" s="36" t="s">
        <v>99</v>
      </c>
      <c r="C62" s="35" t="s">
        <v>40</v>
      </c>
      <c r="D62" s="35">
        <v>20</v>
      </c>
      <c r="E62" s="355"/>
      <c r="F62" s="38"/>
      <c r="G62" s="39"/>
      <c r="H62" s="38"/>
      <c r="I62" s="353"/>
      <c r="J62" s="35"/>
      <c r="K62" s="14"/>
    </row>
    <row r="63" spans="1:11" ht="27">
      <c r="A63" s="35">
        <v>61</v>
      </c>
      <c r="B63" s="36" t="s">
        <v>100</v>
      </c>
      <c r="C63" s="35" t="s">
        <v>40</v>
      </c>
      <c r="D63" s="35">
        <v>20</v>
      </c>
      <c r="E63" s="355"/>
      <c r="F63" s="38"/>
      <c r="G63" s="39"/>
      <c r="H63" s="38"/>
      <c r="I63" s="353"/>
      <c r="J63" s="35"/>
      <c r="K63" s="14"/>
    </row>
    <row r="64" spans="1:11" ht="27">
      <c r="A64" s="35">
        <v>62</v>
      </c>
      <c r="B64" s="36" t="s">
        <v>101</v>
      </c>
      <c r="C64" s="35" t="s">
        <v>40</v>
      </c>
      <c r="D64" s="35">
        <v>10</v>
      </c>
      <c r="E64" s="355"/>
      <c r="F64" s="38"/>
      <c r="G64" s="39"/>
      <c r="H64" s="38"/>
      <c r="I64" s="353"/>
      <c r="J64" s="35"/>
      <c r="K64" s="14"/>
    </row>
    <row r="65" spans="1:11" ht="27">
      <c r="A65" s="35">
        <v>63</v>
      </c>
      <c r="B65" s="36" t="s">
        <v>102</v>
      </c>
      <c r="C65" s="35" t="s">
        <v>40</v>
      </c>
      <c r="D65" s="35">
        <v>10</v>
      </c>
      <c r="E65" s="356"/>
      <c r="F65" s="38"/>
      <c r="G65" s="39"/>
      <c r="H65" s="38"/>
      <c r="I65" s="353"/>
      <c r="J65" s="35"/>
      <c r="K65" s="14"/>
    </row>
    <row r="66" spans="1:11" ht="27">
      <c r="A66" s="35">
        <v>64</v>
      </c>
      <c r="B66" s="36" t="s">
        <v>103</v>
      </c>
      <c r="C66" s="35" t="s">
        <v>40</v>
      </c>
      <c r="D66" s="35">
        <v>1</v>
      </c>
      <c r="E66" s="355"/>
      <c r="F66" s="38"/>
      <c r="G66" s="39"/>
      <c r="H66" s="38"/>
      <c r="I66" s="353"/>
      <c r="J66" s="35"/>
      <c r="K66" s="14"/>
    </row>
    <row r="67" spans="1:11" ht="27">
      <c r="A67" s="35">
        <v>65</v>
      </c>
      <c r="B67" s="36" t="s">
        <v>104</v>
      </c>
      <c r="C67" s="35" t="s">
        <v>40</v>
      </c>
      <c r="D67" s="35">
        <v>1</v>
      </c>
      <c r="E67" s="355"/>
      <c r="F67" s="38"/>
      <c r="G67" s="39"/>
      <c r="H67" s="38"/>
      <c r="I67" s="353"/>
      <c r="J67" s="35"/>
      <c r="K67" s="14"/>
    </row>
    <row r="68" spans="1:11" ht="27">
      <c r="A68" s="35">
        <v>66</v>
      </c>
      <c r="B68" s="36" t="s">
        <v>105</v>
      </c>
      <c r="C68" s="35" t="s">
        <v>40</v>
      </c>
      <c r="D68" s="35">
        <v>1</v>
      </c>
      <c r="E68" s="355"/>
      <c r="F68" s="38"/>
      <c r="G68" s="39"/>
      <c r="H68" s="38"/>
      <c r="I68" s="353"/>
      <c r="J68" s="35"/>
      <c r="K68" s="14"/>
    </row>
    <row r="69" spans="1:11" ht="27">
      <c r="A69" s="35">
        <v>67</v>
      </c>
      <c r="B69" s="36" t="s">
        <v>106</v>
      </c>
      <c r="C69" s="35" t="s">
        <v>40</v>
      </c>
      <c r="D69" s="35">
        <v>1</v>
      </c>
      <c r="E69" s="355"/>
      <c r="F69" s="38"/>
      <c r="G69" s="39"/>
      <c r="H69" s="38"/>
      <c r="I69" s="353"/>
      <c r="J69" s="35"/>
      <c r="K69" s="14"/>
    </row>
    <row r="70" spans="1:11" ht="27">
      <c r="A70" s="35">
        <v>68</v>
      </c>
      <c r="B70" s="36" t="s">
        <v>107</v>
      </c>
      <c r="C70" s="35" t="s">
        <v>40</v>
      </c>
      <c r="D70" s="35">
        <v>1</v>
      </c>
      <c r="E70" s="355"/>
      <c r="F70" s="38"/>
      <c r="G70" s="39"/>
      <c r="H70" s="38"/>
      <c r="I70" s="353"/>
      <c r="J70" s="35"/>
      <c r="K70" s="14"/>
    </row>
    <row r="71" spans="1:11" ht="27">
      <c r="A71" s="35">
        <v>69</v>
      </c>
      <c r="B71" s="36" t="s">
        <v>108</v>
      </c>
      <c r="C71" s="35" t="s">
        <v>40</v>
      </c>
      <c r="D71" s="35">
        <v>1</v>
      </c>
      <c r="E71" s="355"/>
      <c r="F71" s="38"/>
      <c r="G71" s="39"/>
      <c r="H71" s="38"/>
      <c r="I71" s="353"/>
      <c r="J71" s="35"/>
      <c r="K71" s="14"/>
    </row>
    <row r="72" spans="1:11" ht="27">
      <c r="A72" s="35">
        <v>70</v>
      </c>
      <c r="B72" s="36" t="s">
        <v>109</v>
      </c>
      <c r="C72" s="35" t="s">
        <v>40</v>
      </c>
      <c r="D72" s="35">
        <v>1</v>
      </c>
      <c r="E72" s="355"/>
      <c r="F72" s="38"/>
      <c r="G72" s="39"/>
      <c r="H72" s="38"/>
      <c r="I72" s="353"/>
      <c r="J72" s="353"/>
      <c r="K72" s="14"/>
    </row>
    <row r="73" spans="1:11" ht="27">
      <c r="A73" s="35">
        <v>71</v>
      </c>
      <c r="B73" s="36" t="s">
        <v>110</v>
      </c>
      <c r="C73" s="35" t="s">
        <v>40</v>
      </c>
      <c r="D73" s="35">
        <v>1</v>
      </c>
      <c r="E73" s="355"/>
      <c r="F73" s="38"/>
      <c r="G73" s="39"/>
      <c r="H73" s="38"/>
      <c r="I73" s="353"/>
      <c r="J73" s="353"/>
      <c r="K73" s="14"/>
    </row>
    <row r="74" spans="1:11" ht="27">
      <c r="A74" s="35">
        <v>72</v>
      </c>
      <c r="B74" s="36" t="s">
        <v>111</v>
      </c>
      <c r="C74" s="35" t="s">
        <v>40</v>
      </c>
      <c r="D74" s="35">
        <v>1</v>
      </c>
      <c r="E74" s="355"/>
      <c r="F74" s="38"/>
      <c r="G74" s="39"/>
      <c r="H74" s="38"/>
      <c r="I74" s="353"/>
      <c r="J74" s="353"/>
      <c r="K74" s="14"/>
    </row>
    <row r="75" spans="1:11" ht="27">
      <c r="A75" s="35">
        <v>73</v>
      </c>
      <c r="B75" s="36" t="s">
        <v>112</v>
      </c>
      <c r="C75" s="35" t="s">
        <v>40</v>
      </c>
      <c r="D75" s="35">
        <v>1</v>
      </c>
      <c r="E75" s="355"/>
      <c r="F75" s="38"/>
      <c r="G75" s="39"/>
      <c r="H75" s="38"/>
      <c r="I75" s="353"/>
      <c r="J75" s="353"/>
      <c r="K75" s="14"/>
    </row>
    <row r="76" spans="1:11" ht="27">
      <c r="A76" s="35">
        <v>74</v>
      </c>
      <c r="B76" s="36" t="s">
        <v>113</v>
      </c>
      <c r="C76" s="35" t="s">
        <v>40</v>
      </c>
      <c r="D76" s="35">
        <v>1</v>
      </c>
      <c r="E76" s="355"/>
      <c r="F76" s="38"/>
      <c r="G76" s="39"/>
      <c r="H76" s="38"/>
      <c r="I76" s="353"/>
      <c r="J76" s="353"/>
      <c r="K76" s="14"/>
    </row>
    <row r="77" spans="1:11" ht="27">
      <c r="A77" s="35">
        <v>75</v>
      </c>
      <c r="B77" s="36" t="s">
        <v>114</v>
      </c>
      <c r="C77" s="35" t="s">
        <v>40</v>
      </c>
      <c r="D77" s="35">
        <v>1</v>
      </c>
      <c r="E77" s="355"/>
      <c r="F77" s="38"/>
      <c r="G77" s="39"/>
      <c r="H77" s="38"/>
      <c r="I77" s="353"/>
      <c r="J77" s="353"/>
      <c r="K77" s="14"/>
    </row>
    <row r="78" spans="1:11" ht="15">
      <c r="A78" s="35">
        <v>76</v>
      </c>
      <c r="B78" s="36" t="s">
        <v>115</v>
      </c>
      <c r="C78" s="35" t="s">
        <v>40</v>
      </c>
      <c r="D78" s="35">
        <v>2</v>
      </c>
      <c r="E78" s="355"/>
      <c r="F78" s="38"/>
      <c r="G78" s="39"/>
      <c r="H78" s="38"/>
      <c r="I78" s="353"/>
      <c r="J78" s="353"/>
      <c r="K78" s="14"/>
    </row>
    <row r="79" spans="1:11" ht="27">
      <c r="A79" s="35">
        <v>77</v>
      </c>
      <c r="B79" s="36" t="s">
        <v>116</v>
      </c>
      <c r="C79" s="35" t="s">
        <v>40</v>
      </c>
      <c r="D79" s="35">
        <v>1</v>
      </c>
      <c r="E79" s="355"/>
      <c r="F79" s="38"/>
      <c r="G79" s="39"/>
      <c r="H79" s="38"/>
      <c r="I79" s="353"/>
      <c r="J79" s="35"/>
      <c r="K79" s="14"/>
    </row>
    <row r="80" spans="1:11" ht="27">
      <c r="A80" s="35">
        <v>78</v>
      </c>
      <c r="B80" s="36" t="s">
        <v>117</v>
      </c>
      <c r="C80" s="35" t="s">
        <v>40</v>
      </c>
      <c r="D80" s="35">
        <v>1</v>
      </c>
      <c r="E80" s="355"/>
      <c r="F80" s="38"/>
      <c r="G80" s="39"/>
      <c r="H80" s="38"/>
      <c r="I80" s="353"/>
      <c r="J80" s="35"/>
      <c r="K80" s="14"/>
    </row>
    <row r="81" spans="1:11" ht="27">
      <c r="A81" s="35">
        <v>79</v>
      </c>
      <c r="B81" s="36" t="s">
        <v>118</v>
      </c>
      <c r="C81" s="35" t="s">
        <v>40</v>
      </c>
      <c r="D81" s="35">
        <v>1</v>
      </c>
      <c r="E81" s="355"/>
      <c r="F81" s="38"/>
      <c r="G81" s="39"/>
      <c r="H81" s="38"/>
      <c r="I81" s="353"/>
      <c r="J81" s="35"/>
      <c r="K81" s="14"/>
    </row>
    <row r="82" spans="1:11" ht="27">
      <c r="A82" s="35">
        <v>80</v>
      </c>
      <c r="B82" s="36" t="s">
        <v>119</v>
      </c>
      <c r="C82" s="35" t="s">
        <v>40</v>
      </c>
      <c r="D82" s="35">
        <v>1</v>
      </c>
      <c r="E82" s="355"/>
      <c r="F82" s="38"/>
      <c r="G82" s="39"/>
      <c r="H82" s="38"/>
      <c r="I82" s="353"/>
      <c r="J82" s="35"/>
      <c r="K82" s="14"/>
    </row>
    <row r="83" spans="1:11" ht="27">
      <c r="A83" s="35">
        <v>81</v>
      </c>
      <c r="B83" s="36" t="s">
        <v>120</v>
      </c>
      <c r="C83" s="35" t="s">
        <v>40</v>
      </c>
      <c r="D83" s="35">
        <v>1</v>
      </c>
      <c r="E83" s="355"/>
      <c r="F83" s="38"/>
      <c r="G83" s="39"/>
      <c r="H83" s="38"/>
      <c r="I83" s="353"/>
      <c r="J83" s="35"/>
      <c r="K83" s="14"/>
    </row>
    <row r="84" spans="1:11" ht="27">
      <c r="A84" s="35">
        <v>82</v>
      </c>
      <c r="B84" s="36" t="s">
        <v>121</v>
      </c>
      <c r="C84" s="35" t="s">
        <v>40</v>
      </c>
      <c r="D84" s="35">
        <v>1</v>
      </c>
      <c r="E84" s="355"/>
      <c r="F84" s="38"/>
      <c r="G84" s="39"/>
      <c r="H84" s="38"/>
      <c r="I84" s="353"/>
      <c r="J84" s="35"/>
      <c r="K84" s="14"/>
    </row>
    <row r="85" spans="1:11" ht="27">
      <c r="A85" s="35">
        <v>83</v>
      </c>
      <c r="B85" s="36" t="s">
        <v>122</v>
      </c>
      <c r="C85" s="35" t="s">
        <v>40</v>
      </c>
      <c r="D85" s="35">
        <v>1</v>
      </c>
      <c r="E85" s="355"/>
      <c r="F85" s="38"/>
      <c r="G85" s="39"/>
      <c r="H85" s="38"/>
      <c r="I85" s="353"/>
      <c r="J85" s="35"/>
      <c r="K85" s="14"/>
    </row>
    <row r="86" spans="1:11" ht="27">
      <c r="A86" s="35">
        <v>84</v>
      </c>
      <c r="B86" s="36" t="s">
        <v>123</v>
      </c>
      <c r="C86" s="35" t="s">
        <v>40</v>
      </c>
      <c r="D86" s="35">
        <v>1</v>
      </c>
      <c r="E86" s="355"/>
      <c r="F86" s="38"/>
      <c r="G86" s="39"/>
      <c r="H86" s="38"/>
      <c r="I86" s="353"/>
      <c r="J86" s="35"/>
      <c r="K86" s="14"/>
    </row>
    <row r="87" spans="1:11" ht="27">
      <c r="A87" s="35">
        <v>85</v>
      </c>
      <c r="B87" s="36" t="s">
        <v>124</v>
      </c>
      <c r="C87" s="35" t="s">
        <v>40</v>
      </c>
      <c r="D87" s="35">
        <v>1</v>
      </c>
      <c r="E87" s="355"/>
      <c r="F87" s="38"/>
      <c r="G87" s="39"/>
      <c r="H87" s="38"/>
      <c r="I87" s="353"/>
      <c r="J87" s="353"/>
      <c r="K87" s="14"/>
    </row>
    <row r="88" spans="1:11" ht="27">
      <c r="A88" s="35">
        <v>86</v>
      </c>
      <c r="B88" s="36" t="s">
        <v>125</v>
      </c>
      <c r="C88" s="35" t="s">
        <v>40</v>
      </c>
      <c r="D88" s="35">
        <v>1</v>
      </c>
      <c r="E88" s="355"/>
      <c r="F88" s="38"/>
      <c r="G88" s="39"/>
      <c r="H88" s="38"/>
      <c r="I88" s="353"/>
      <c r="J88" s="353"/>
      <c r="K88" s="14"/>
    </row>
    <row r="89" spans="1:11" ht="27">
      <c r="A89" s="35">
        <v>87</v>
      </c>
      <c r="B89" s="36" t="s">
        <v>126</v>
      </c>
      <c r="C89" s="35" t="s">
        <v>40</v>
      </c>
      <c r="D89" s="35">
        <v>1</v>
      </c>
      <c r="E89" s="355"/>
      <c r="F89" s="38"/>
      <c r="G89" s="39"/>
      <c r="H89" s="38"/>
      <c r="I89" s="353"/>
      <c r="J89" s="353"/>
      <c r="K89" s="14"/>
    </row>
    <row r="90" spans="1:11" ht="27">
      <c r="A90" s="35">
        <v>88</v>
      </c>
      <c r="B90" s="36" t="s">
        <v>127</v>
      </c>
      <c r="C90" s="35" t="s">
        <v>40</v>
      </c>
      <c r="D90" s="35">
        <v>1</v>
      </c>
      <c r="E90" s="355"/>
      <c r="F90" s="38"/>
      <c r="G90" s="39"/>
      <c r="H90" s="38"/>
      <c r="I90" s="353"/>
      <c r="J90" s="353"/>
      <c r="K90" s="14"/>
    </row>
    <row r="91" spans="1:11" ht="15">
      <c r="A91" s="35">
        <v>89</v>
      </c>
      <c r="B91" s="36" t="s">
        <v>128</v>
      </c>
      <c r="C91" s="35" t="s">
        <v>40</v>
      </c>
      <c r="D91" s="35">
        <v>1</v>
      </c>
      <c r="E91" s="355"/>
      <c r="F91" s="38"/>
      <c r="G91" s="39"/>
      <c r="H91" s="38"/>
      <c r="I91" s="353"/>
      <c r="J91" s="35"/>
      <c r="K91" s="14"/>
    </row>
    <row r="92" spans="1:11" ht="15">
      <c r="A92" s="35">
        <v>90</v>
      </c>
      <c r="B92" s="43" t="s">
        <v>129</v>
      </c>
      <c r="C92" s="35" t="s">
        <v>40</v>
      </c>
      <c r="D92" s="35">
        <v>1</v>
      </c>
      <c r="E92" s="37"/>
      <c r="F92" s="38"/>
      <c r="G92" s="39"/>
      <c r="H92" s="38"/>
      <c r="I92" s="353"/>
      <c r="J92" s="354"/>
      <c r="K92" s="14"/>
    </row>
    <row r="93" spans="1:11" ht="15">
      <c r="A93" s="35">
        <v>91</v>
      </c>
      <c r="B93" s="43" t="s">
        <v>130</v>
      </c>
      <c r="C93" s="35" t="s">
        <v>40</v>
      </c>
      <c r="D93" s="35">
        <v>1</v>
      </c>
      <c r="E93" s="37"/>
      <c r="F93" s="38"/>
      <c r="G93" s="39"/>
      <c r="H93" s="38"/>
      <c r="I93" s="353"/>
      <c r="J93" s="354"/>
      <c r="K93" s="14"/>
    </row>
    <row r="94" spans="1:11" ht="15">
      <c r="A94" s="35">
        <v>92</v>
      </c>
      <c r="B94" s="43" t="s">
        <v>131</v>
      </c>
      <c r="C94" s="35" t="s">
        <v>40</v>
      </c>
      <c r="D94" s="35">
        <v>1</v>
      </c>
      <c r="E94" s="37"/>
      <c r="F94" s="38"/>
      <c r="G94" s="39"/>
      <c r="H94" s="38"/>
      <c r="I94" s="353"/>
      <c r="J94" s="354"/>
      <c r="K94" s="14"/>
    </row>
    <row r="95" spans="1:11" ht="15">
      <c r="A95" s="35">
        <v>93</v>
      </c>
      <c r="B95" s="43" t="s">
        <v>132</v>
      </c>
      <c r="C95" s="35" t="s">
        <v>40</v>
      </c>
      <c r="D95" s="35">
        <v>1</v>
      </c>
      <c r="E95" s="37"/>
      <c r="F95" s="38"/>
      <c r="G95" s="39"/>
      <c r="H95" s="38"/>
      <c r="I95" s="353"/>
      <c r="J95" s="354"/>
      <c r="K95" s="14"/>
    </row>
    <row r="96" spans="1:11" ht="15">
      <c r="A96" s="35">
        <v>94</v>
      </c>
      <c r="B96" s="43" t="s">
        <v>133</v>
      </c>
      <c r="C96" s="35" t="s">
        <v>40</v>
      </c>
      <c r="D96" s="35">
        <v>1</v>
      </c>
      <c r="E96" s="37"/>
      <c r="F96" s="38"/>
      <c r="G96" s="39"/>
      <c r="H96" s="38"/>
      <c r="I96" s="353"/>
      <c r="J96" s="354"/>
      <c r="K96" s="14"/>
    </row>
    <row r="97" spans="1:11" ht="15">
      <c r="A97" s="35">
        <v>95</v>
      </c>
      <c r="B97" s="43" t="s">
        <v>134</v>
      </c>
      <c r="C97" s="35" t="s">
        <v>40</v>
      </c>
      <c r="D97" s="35">
        <v>1</v>
      </c>
      <c r="E97" s="37"/>
      <c r="F97" s="38"/>
      <c r="G97" s="39"/>
      <c r="H97" s="38"/>
      <c r="I97" s="353"/>
      <c r="J97" s="354"/>
      <c r="K97" s="14"/>
    </row>
    <row r="98" spans="1:11" ht="15">
      <c r="A98" s="35">
        <v>96</v>
      </c>
      <c r="B98" s="43" t="s">
        <v>133</v>
      </c>
      <c r="C98" s="35" t="s">
        <v>40</v>
      </c>
      <c r="D98" s="35">
        <v>1</v>
      </c>
      <c r="E98" s="37"/>
      <c r="F98" s="38"/>
      <c r="G98" s="39"/>
      <c r="H98" s="38"/>
      <c r="I98" s="353"/>
      <c r="J98" s="354"/>
      <c r="K98" s="14"/>
    </row>
    <row r="99" spans="1:11" ht="15.75" thickBot="1">
      <c r="A99" s="35">
        <v>97</v>
      </c>
      <c r="B99" s="43" t="s">
        <v>135</v>
      </c>
      <c r="C99" s="35" t="s">
        <v>40</v>
      </c>
      <c r="D99" s="35">
        <v>1</v>
      </c>
      <c r="E99" s="37"/>
      <c r="F99" s="44"/>
      <c r="G99" s="39"/>
      <c r="H99" s="38"/>
      <c r="I99" s="353"/>
      <c r="J99" s="354"/>
      <c r="K99" s="14"/>
    </row>
    <row r="100" spans="1:11" ht="15.75" thickBot="1">
      <c r="A100" s="14"/>
      <c r="B100" s="14"/>
      <c r="C100" s="14"/>
      <c r="D100" s="427" t="s">
        <v>7</v>
      </c>
      <c r="E100" s="428"/>
      <c r="F100" s="45"/>
      <c r="G100" s="14"/>
      <c r="H100" s="45"/>
      <c r="I100" s="14"/>
      <c r="J100" s="14"/>
      <c r="K100" s="14"/>
    </row>
    <row r="101" spans="1:11" ht="15">
      <c r="A101" s="14"/>
      <c r="B101" s="14"/>
      <c r="C101" s="14"/>
      <c r="D101" s="14"/>
      <c r="E101" s="30"/>
      <c r="F101" s="14"/>
      <c r="G101" s="14"/>
      <c r="H101" s="30"/>
      <c r="I101" s="14"/>
      <c r="J101" s="14"/>
      <c r="K101" s="14"/>
    </row>
    <row r="102" spans="1:11" ht="15">
      <c r="A102" s="14"/>
      <c r="B102" s="11" t="s">
        <v>322</v>
      </c>
      <c r="C102" s="14"/>
      <c r="D102" s="14"/>
      <c r="E102" s="30"/>
      <c r="F102" s="14"/>
      <c r="G102" s="14"/>
      <c r="H102" s="30"/>
      <c r="I102" s="14"/>
      <c r="J102" s="14"/>
      <c r="K102" s="14"/>
    </row>
    <row r="103" spans="1:11" ht="15">
      <c r="A103" s="14"/>
      <c r="B103" s="195" t="s">
        <v>320</v>
      </c>
      <c r="C103" s="14"/>
      <c r="D103" s="14"/>
      <c r="E103" s="30"/>
      <c r="F103" s="14"/>
      <c r="G103" s="14"/>
      <c r="H103" s="30"/>
      <c r="I103" s="14"/>
      <c r="J103" s="14"/>
      <c r="K103" s="14"/>
    </row>
  </sheetData>
  <mergeCells count="1">
    <mergeCell ref="D100:E100"/>
  </mergeCells>
  <printOptions horizontalCentered="1"/>
  <pageMargins left="0.19685039370078741" right="0.19685039370078741" top="0.98425196850393704" bottom="0.55118110236220474" header="0.51181102362204722" footer="0.23622047244094491"/>
  <pageSetup paperSize="9" scale="60" fitToHeight="0" orientation="landscape" horizontalDpi="0" verticalDpi="0" r:id="rId1"/>
  <headerFooter>
    <oddHeader>&amp;LNr postępowania: 4/PZP/2022/PN&amp;CFormularz asortymentowo-cenowy&amp;R&amp;"Arial CE,Kursywa"Załącznik nr 2 do SW&amp;"Arial CE,Standardowy"Z</oddHeader>
    <oddFooter>&amp;C&amp;"Arial CE,Kursywa"&amp;K03+039kwalifikowany podpis elektroniczny</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J23"/>
  <sheetViews>
    <sheetView topLeftCell="A10" workbookViewId="0">
      <selection activeCell="H17" sqref="H17:J17"/>
    </sheetView>
  </sheetViews>
  <sheetFormatPr defaultRowHeight="12.75"/>
  <cols>
    <col min="1" max="1" width="7.28515625" style="217" customWidth="1"/>
    <col min="2" max="2" width="87.7109375" style="217" customWidth="1"/>
    <col min="3" max="3" width="15" style="217" customWidth="1"/>
    <col min="4" max="4" width="15.42578125" style="217" customWidth="1"/>
    <col min="5" max="5" width="10.42578125" style="217" customWidth="1"/>
    <col min="6" max="6" width="14.85546875" style="217" customWidth="1"/>
    <col min="7" max="7" width="19.85546875" style="217" customWidth="1"/>
    <col min="8" max="8" width="19.85546875" style="293" customWidth="1"/>
    <col min="9" max="9" width="8.85546875" style="351" customWidth="1"/>
    <col min="10" max="10" width="20.7109375" style="293" customWidth="1"/>
    <col min="11" max="16384" width="9.140625" style="217"/>
  </cols>
  <sheetData>
    <row r="1" spans="1:10" ht="15">
      <c r="A1" s="17" t="s">
        <v>308</v>
      </c>
      <c r="B1" s="17"/>
      <c r="C1" s="17"/>
      <c r="D1" s="17"/>
      <c r="E1" s="17"/>
      <c r="F1" s="17"/>
      <c r="G1" s="17"/>
      <c r="H1" s="168"/>
      <c r="I1" s="49"/>
      <c r="J1" s="168"/>
    </row>
    <row r="2" spans="1:10" ht="102.75" customHeight="1">
      <c r="A2" s="18" t="s">
        <v>0</v>
      </c>
      <c r="B2" s="5" t="s">
        <v>1</v>
      </c>
      <c r="C2" s="132" t="s">
        <v>10</v>
      </c>
      <c r="D2" s="132" t="s">
        <v>2</v>
      </c>
      <c r="E2" s="5" t="s">
        <v>8</v>
      </c>
      <c r="F2" s="5" t="s">
        <v>17</v>
      </c>
      <c r="G2" s="5" t="s">
        <v>3</v>
      </c>
      <c r="H2" s="169" t="s">
        <v>4</v>
      </c>
      <c r="I2" s="5" t="s">
        <v>5</v>
      </c>
      <c r="J2" s="169" t="s">
        <v>6</v>
      </c>
    </row>
    <row r="3" spans="1:10" ht="33.75" customHeight="1">
      <c r="A3" s="429" t="s">
        <v>136</v>
      </c>
      <c r="B3" s="430"/>
      <c r="C3" s="430"/>
      <c r="D3" s="430"/>
      <c r="E3" s="430"/>
      <c r="F3" s="430"/>
      <c r="G3" s="430"/>
      <c r="H3" s="430"/>
      <c r="I3" s="430"/>
      <c r="J3" s="431"/>
    </row>
    <row r="4" spans="1:10" ht="35.25" customHeight="1">
      <c r="A4" s="343">
        <v>1</v>
      </c>
      <c r="B4" s="46" t="s">
        <v>147</v>
      </c>
      <c r="C4" s="344"/>
      <c r="D4" s="345"/>
      <c r="E4" s="19" t="s">
        <v>40</v>
      </c>
      <c r="F4" s="346">
        <v>10</v>
      </c>
      <c r="G4" s="47"/>
      <c r="H4" s="117"/>
      <c r="I4" s="347"/>
      <c r="J4" s="348"/>
    </row>
    <row r="5" spans="1:10" ht="49.5" customHeight="1">
      <c r="A5" s="346">
        <v>2</v>
      </c>
      <c r="B5" s="46" t="s">
        <v>149</v>
      </c>
      <c r="C5" s="344"/>
      <c r="D5" s="48"/>
      <c r="E5" s="19" t="s">
        <v>40</v>
      </c>
      <c r="F5" s="346">
        <v>6</v>
      </c>
      <c r="G5" s="47"/>
      <c r="H5" s="117"/>
      <c r="I5" s="349"/>
      <c r="J5" s="348"/>
    </row>
    <row r="6" spans="1:10" ht="30">
      <c r="A6" s="343">
        <v>3</v>
      </c>
      <c r="B6" s="46" t="s">
        <v>137</v>
      </c>
      <c r="C6" s="344"/>
      <c r="D6" s="48"/>
      <c r="E6" s="19" t="s">
        <v>40</v>
      </c>
      <c r="F6" s="346">
        <v>25</v>
      </c>
      <c r="G6" s="47"/>
      <c r="H6" s="117"/>
      <c r="I6" s="347"/>
      <c r="J6" s="348"/>
    </row>
    <row r="7" spans="1:10" ht="30">
      <c r="A7" s="343">
        <v>4</v>
      </c>
      <c r="B7" s="46" t="s">
        <v>138</v>
      </c>
      <c r="C7" s="344"/>
      <c r="D7" s="345"/>
      <c r="E7" s="19" t="s">
        <v>40</v>
      </c>
      <c r="F7" s="343">
        <v>3</v>
      </c>
      <c r="G7" s="27"/>
      <c r="H7" s="117"/>
      <c r="I7" s="349"/>
      <c r="J7" s="348"/>
    </row>
    <row r="8" spans="1:10" ht="30">
      <c r="A8" s="343">
        <v>5</v>
      </c>
      <c r="B8" s="46" t="s">
        <v>148</v>
      </c>
      <c r="C8" s="344"/>
      <c r="D8" s="48"/>
      <c r="E8" s="19" t="s">
        <v>40</v>
      </c>
      <c r="F8" s="343">
        <v>30</v>
      </c>
      <c r="G8" s="27"/>
      <c r="H8" s="117"/>
      <c r="I8" s="347"/>
      <c r="J8" s="348"/>
    </row>
    <row r="9" spans="1:10" ht="30">
      <c r="A9" s="343">
        <v>6</v>
      </c>
      <c r="B9" s="46" t="s">
        <v>139</v>
      </c>
      <c r="C9" s="344"/>
      <c r="D9" s="345"/>
      <c r="E9" s="19" t="s">
        <v>40</v>
      </c>
      <c r="F9" s="346">
        <v>170</v>
      </c>
      <c r="G9" s="47"/>
      <c r="H9" s="117"/>
      <c r="I9" s="349"/>
      <c r="J9" s="348"/>
    </row>
    <row r="10" spans="1:10" ht="24.75" customHeight="1">
      <c r="A10" s="343">
        <v>7</v>
      </c>
      <c r="B10" s="46" t="s">
        <v>140</v>
      </c>
      <c r="C10" s="344"/>
      <c r="D10" s="345"/>
      <c r="E10" s="19" t="s">
        <v>40</v>
      </c>
      <c r="F10" s="346">
        <v>80</v>
      </c>
      <c r="G10" s="47"/>
      <c r="H10" s="117"/>
      <c r="I10" s="347"/>
      <c r="J10" s="348"/>
    </row>
    <row r="11" spans="1:10" ht="39.75" customHeight="1">
      <c r="A11" s="343">
        <v>8</v>
      </c>
      <c r="B11" s="46" t="s">
        <v>141</v>
      </c>
      <c r="C11" s="344"/>
      <c r="D11" s="350"/>
      <c r="E11" s="19" t="s">
        <v>40</v>
      </c>
      <c r="F11" s="346">
        <v>1</v>
      </c>
      <c r="G11" s="47"/>
      <c r="H11" s="117"/>
      <c r="I11" s="349"/>
      <c r="J11" s="348"/>
    </row>
    <row r="12" spans="1:10" ht="27" customHeight="1">
      <c r="A12" s="343">
        <v>9</v>
      </c>
      <c r="B12" s="46" t="s">
        <v>142</v>
      </c>
      <c r="C12" s="344"/>
      <c r="D12" s="350"/>
      <c r="E12" s="19" t="s">
        <v>40</v>
      </c>
      <c r="F12" s="346">
        <v>5</v>
      </c>
      <c r="G12" s="47"/>
      <c r="H12" s="117"/>
      <c r="I12" s="347"/>
      <c r="J12" s="348"/>
    </row>
    <row r="13" spans="1:10" ht="33" customHeight="1">
      <c r="A13" s="432" t="s">
        <v>143</v>
      </c>
      <c r="B13" s="433"/>
      <c r="C13" s="433"/>
      <c r="D13" s="433"/>
      <c r="E13" s="433"/>
      <c r="F13" s="433"/>
      <c r="G13" s="433"/>
      <c r="H13" s="433"/>
      <c r="I13" s="433"/>
      <c r="J13" s="434"/>
    </row>
    <row r="14" spans="1:10" ht="54.75" customHeight="1">
      <c r="A14" s="343">
        <v>10</v>
      </c>
      <c r="B14" s="46" t="s">
        <v>144</v>
      </c>
      <c r="C14" s="344"/>
      <c r="D14" s="344"/>
      <c r="E14" s="19" t="s">
        <v>40</v>
      </c>
      <c r="F14" s="346">
        <v>40</v>
      </c>
      <c r="G14" s="47"/>
      <c r="H14" s="117"/>
      <c r="I14" s="347"/>
      <c r="J14" s="348"/>
    </row>
    <row r="15" spans="1:10" ht="41.25" customHeight="1">
      <c r="A15" s="343">
        <v>11</v>
      </c>
      <c r="B15" s="46" t="s">
        <v>145</v>
      </c>
      <c r="C15" s="344"/>
      <c r="D15" s="344"/>
      <c r="E15" s="19" t="s">
        <v>40</v>
      </c>
      <c r="F15" s="346">
        <v>10</v>
      </c>
      <c r="G15" s="47"/>
      <c r="H15" s="117"/>
      <c r="I15" s="347"/>
      <c r="J15" s="348"/>
    </row>
    <row r="16" spans="1:10" ht="35.25" customHeight="1" thickBot="1">
      <c r="A16" s="343">
        <v>12</v>
      </c>
      <c r="B16" s="51" t="s">
        <v>146</v>
      </c>
      <c r="C16" s="344"/>
      <c r="D16" s="344"/>
      <c r="E16" s="19" t="s">
        <v>40</v>
      </c>
      <c r="F16" s="346">
        <v>10</v>
      </c>
      <c r="G16" s="47"/>
      <c r="H16" s="190"/>
      <c r="I16" s="347"/>
      <c r="J16" s="348"/>
    </row>
    <row r="17" spans="1:10" ht="15.75" thickBot="1">
      <c r="A17" s="85"/>
      <c r="B17" s="143"/>
      <c r="C17" s="143"/>
      <c r="D17" s="143"/>
      <c r="E17" s="14"/>
      <c r="F17" s="435" t="s">
        <v>7</v>
      </c>
      <c r="G17" s="436"/>
      <c r="H17" s="142"/>
      <c r="I17" s="85"/>
      <c r="J17" s="142"/>
    </row>
    <row r="18" spans="1:10" ht="15">
      <c r="A18" s="14"/>
      <c r="B18" s="11" t="s">
        <v>322</v>
      </c>
      <c r="C18" s="14"/>
      <c r="D18" s="14"/>
      <c r="E18" s="14"/>
      <c r="F18" s="14"/>
      <c r="G18" s="14"/>
      <c r="H18" s="30"/>
      <c r="I18" s="50"/>
      <c r="J18" s="30"/>
    </row>
    <row r="19" spans="1:10" ht="15">
      <c r="A19" s="14"/>
      <c r="B19" s="195" t="s">
        <v>320</v>
      </c>
      <c r="C19" s="14"/>
      <c r="D19" s="14"/>
      <c r="E19" s="14"/>
      <c r="F19" s="14"/>
      <c r="G19" s="14"/>
      <c r="H19" s="30"/>
      <c r="I19" s="50"/>
      <c r="J19" s="30"/>
    </row>
    <row r="20" spans="1:10" ht="15">
      <c r="A20" s="14"/>
      <c r="B20" s="14"/>
      <c r="C20" s="14"/>
      <c r="D20" s="14"/>
      <c r="E20" s="14"/>
      <c r="F20" s="14"/>
      <c r="G20" s="14"/>
      <c r="H20" s="30"/>
      <c r="I20" s="50"/>
      <c r="J20" s="30"/>
    </row>
    <row r="21" spans="1:10" ht="15">
      <c r="A21" s="14"/>
      <c r="B21" s="14"/>
      <c r="C21" s="14"/>
      <c r="D21" s="14"/>
      <c r="E21" s="14"/>
      <c r="F21" s="14"/>
      <c r="G21" s="14"/>
      <c r="H21" s="30"/>
      <c r="I21" s="50"/>
      <c r="J21" s="30"/>
    </row>
    <row r="22" spans="1:10" ht="15">
      <c r="A22" s="14"/>
      <c r="B22" s="14"/>
      <c r="C22" s="14"/>
      <c r="D22" s="14"/>
      <c r="E22" s="14"/>
      <c r="F22" s="14"/>
      <c r="G22" s="14"/>
      <c r="H22" s="30"/>
      <c r="I22" s="50"/>
      <c r="J22" s="30"/>
    </row>
    <row r="23" spans="1:10" ht="15">
      <c r="A23" s="14"/>
      <c r="B23" s="14"/>
      <c r="C23" s="14"/>
      <c r="D23" s="14"/>
      <c r="E23" s="14"/>
      <c r="F23" s="14"/>
      <c r="G23" s="14"/>
      <c r="H23" s="30"/>
      <c r="I23" s="50"/>
      <c r="J23" s="30"/>
    </row>
  </sheetData>
  <mergeCells count="3">
    <mergeCell ref="A3:J3"/>
    <mergeCell ref="A13:J13"/>
    <mergeCell ref="F17:G17"/>
  </mergeCells>
  <printOptions horizontalCentered="1"/>
  <pageMargins left="0.19685039370078741" right="0.19685039370078741" top="0.98425196850393704" bottom="0.55118110236220474" header="0.51181102362204722" footer="0.23622047244094491"/>
  <pageSetup paperSize="9" scale="66" fitToHeight="0" orientation="landscape" horizontalDpi="0" verticalDpi="0" r:id="rId1"/>
  <headerFooter>
    <oddHeader>&amp;LNr postępowania: 4/PZP/2022/PN&amp;CFormularz asortymentowo-cenowy&amp;R&amp;"Arial CE,Kursywa"Załącznik nr 2 do SW&amp;"Arial CE,Standardowy"Z</oddHeader>
    <oddFooter>&amp;C&amp;"Arial CE,Kursywa"&amp;K03+039kwalifikowany podpis elektroniczny</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K10"/>
  <sheetViews>
    <sheetView zoomScale="110" zoomScaleNormal="110" workbookViewId="0">
      <selection activeCell="E1" sqref="E1:F1"/>
    </sheetView>
  </sheetViews>
  <sheetFormatPr defaultRowHeight="12.75"/>
  <cols>
    <col min="1" max="1" width="8.140625" style="217" customWidth="1"/>
    <col min="2" max="2" width="65.28515625" style="217" customWidth="1"/>
    <col min="3" max="3" width="34.85546875" style="217" customWidth="1"/>
    <col min="4" max="4" width="16.42578125" style="217" customWidth="1"/>
    <col min="5" max="5" width="14.7109375" style="217" customWidth="1"/>
    <col min="6" max="6" width="12.5703125" style="217" customWidth="1"/>
    <col min="7" max="7" width="18.85546875" style="217" customWidth="1"/>
    <col min="8" max="9" width="19.85546875" style="217" customWidth="1"/>
    <col min="10" max="10" width="8.85546875" style="217" customWidth="1"/>
    <col min="11" max="11" width="24.28515625" style="217" customWidth="1"/>
    <col min="12" max="16384" width="9.140625" style="217"/>
  </cols>
  <sheetData>
    <row r="1" spans="1:11" ht="15">
      <c r="A1" s="17" t="s">
        <v>292</v>
      </c>
      <c r="B1" s="17"/>
      <c r="C1" s="17"/>
      <c r="D1" s="17"/>
      <c r="E1" s="17"/>
      <c r="F1" s="17"/>
      <c r="G1" s="17"/>
      <c r="H1" s="17"/>
      <c r="I1" s="17"/>
      <c r="J1" s="17"/>
      <c r="K1" s="17"/>
    </row>
    <row r="2" spans="1:11" ht="64.5" customHeight="1">
      <c r="A2" s="406" t="s">
        <v>1</v>
      </c>
      <c r="B2" s="407"/>
      <c r="C2" s="5" t="s">
        <v>235</v>
      </c>
      <c r="D2" s="132" t="s">
        <v>10</v>
      </c>
      <c r="E2" s="132" t="s">
        <v>2</v>
      </c>
      <c r="F2" s="165" t="s">
        <v>153</v>
      </c>
      <c r="G2" s="5" t="s">
        <v>17</v>
      </c>
      <c r="H2" s="5" t="s">
        <v>3</v>
      </c>
      <c r="I2" s="5" t="s">
        <v>4</v>
      </c>
      <c r="J2" s="5" t="s">
        <v>5</v>
      </c>
      <c r="K2" s="5" t="s">
        <v>6</v>
      </c>
    </row>
    <row r="3" spans="1:11" ht="62.25" customHeight="1">
      <c r="A3" s="437" t="s">
        <v>310</v>
      </c>
      <c r="B3" s="438"/>
      <c r="C3" s="123" t="s">
        <v>325</v>
      </c>
      <c r="D3" s="57"/>
      <c r="E3" s="57"/>
      <c r="F3" s="166" t="s">
        <v>9</v>
      </c>
      <c r="G3" s="213">
        <v>20</v>
      </c>
      <c r="H3" s="338"/>
      <c r="I3" s="338"/>
      <c r="J3" s="339"/>
      <c r="K3" s="340"/>
    </row>
    <row r="4" spans="1:11" ht="44.25" customHeight="1">
      <c r="A4" s="439"/>
      <c r="B4" s="440"/>
      <c r="C4" s="124" t="s">
        <v>150</v>
      </c>
      <c r="D4" s="194"/>
      <c r="E4" s="194"/>
      <c r="F4" s="166" t="s">
        <v>234</v>
      </c>
      <c r="G4" s="213">
        <v>10</v>
      </c>
      <c r="H4" s="338"/>
      <c r="I4" s="338"/>
      <c r="J4" s="339"/>
      <c r="K4" s="340"/>
    </row>
    <row r="5" spans="1:11" ht="64.5" customHeight="1">
      <c r="A5" s="439"/>
      <c r="B5" s="440"/>
      <c r="C5" s="124" t="s">
        <v>326</v>
      </c>
      <c r="D5" s="194"/>
      <c r="E5" s="194"/>
      <c r="F5" s="166" t="s">
        <v>234</v>
      </c>
      <c r="G5" s="213">
        <v>10</v>
      </c>
      <c r="H5" s="338"/>
      <c r="I5" s="338"/>
      <c r="J5" s="339"/>
      <c r="K5" s="340"/>
    </row>
    <row r="6" spans="1:11" ht="46.5" customHeight="1">
      <c r="A6" s="439"/>
      <c r="B6" s="440"/>
      <c r="C6" s="124" t="s">
        <v>151</v>
      </c>
      <c r="D6" s="194"/>
      <c r="E6" s="194"/>
      <c r="F6" s="166" t="s">
        <v>9</v>
      </c>
      <c r="G6" s="213">
        <v>10</v>
      </c>
      <c r="H6" s="338"/>
      <c r="I6" s="338"/>
      <c r="J6" s="339"/>
      <c r="K6" s="340"/>
    </row>
    <row r="7" spans="1:11" ht="78" customHeight="1" thickBot="1">
      <c r="A7" s="441"/>
      <c r="B7" s="442"/>
      <c r="C7" s="124" t="s">
        <v>152</v>
      </c>
      <c r="D7" s="194"/>
      <c r="E7" s="194"/>
      <c r="F7" s="166" t="s">
        <v>9</v>
      </c>
      <c r="G7" s="213">
        <v>20</v>
      </c>
      <c r="H7" s="338"/>
      <c r="I7" s="341"/>
      <c r="J7" s="339"/>
      <c r="K7" s="342"/>
    </row>
    <row r="8" spans="1:11" ht="15.75" thickBot="1">
      <c r="A8" s="14"/>
      <c r="B8" s="14"/>
      <c r="C8" s="14"/>
      <c r="D8" s="14"/>
      <c r="E8" s="14"/>
      <c r="F8" s="14"/>
      <c r="G8" s="14"/>
      <c r="H8" s="14"/>
      <c r="I8" s="45"/>
      <c r="J8" s="14"/>
      <c r="K8" s="122"/>
    </row>
    <row r="9" spans="1:11" ht="15">
      <c r="A9" s="14"/>
      <c r="B9" s="11"/>
      <c r="C9" s="14"/>
      <c r="D9" s="14"/>
      <c r="E9" s="14"/>
      <c r="F9" s="14"/>
      <c r="G9" s="14"/>
      <c r="H9" s="14"/>
      <c r="I9" s="14"/>
      <c r="J9" s="14"/>
      <c r="K9" s="14"/>
    </row>
    <row r="10" spans="1:11" ht="15">
      <c r="A10" s="14"/>
      <c r="B10" s="195" t="s">
        <v>327</v>
      </c>
      <c r="C10" s="14"/>
      <c r="D10" s="14"/>
      <c r="E10" s="14"/>
      <c r="F10" s="14"/>
      <c r="G10" s="14"/>
      <c r="H10" s="14"/>
      <c r="I10" s="14"/>
      <c r="J10" s="14"/>
      <c r="K10" s="14"/>
    </row>
  </sheetData>
  <mergeCells count="2">
    <mergeCell ref="A2:B2"/>
    <mergeCell ref="A3:B7"/>
  </mergeCells>
  <printOptions horizontalCentered="1"/>
  <pageMargins left="0.19685039370078741" right="0.19685039370078741" top="0.98425196850393704" bottom="0.55118110236220474" header="0.51181102362204722" footer="0.23622047244094491"/>
  <pageSetup paperSize="9" scale="60" fitToHeight="0" orientation="landscape" horizontalDpi="0" verticalDpi="0" r:id="rId1"/>
  <headerFooter>
    <oddHeader>&amp;LNr postępowania: 4/PZP/2022/PN&amp;CFormularz asortymentowo-cenowy&amp;R&amp;"Arial CE,Kursywa"Załącznik nr 2 do SW&amp;"Arial CE,Standardowy"Z</oddHeader>
    <oddFooter>&amp;C&amp;"Arial CE,Kursywa"&amp;K03+039kwalifikowany podpis elektroniczny</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K15"/>
  <sheetViews>
    <sheetView zoomScale="98" zoomScaleNormal="98" workbookViewId="0">
      <selection activeCell="B3" sqref="B3"/>
    </sheetView>
  </sheetViews>
  <sheetFormatPr defaultRowHeight="12.75"/>
  <cols>
    <col min="1" max="1" width="8.140625" style="217" customWidth="1"/>
    <col min="2" max="2" width="76.28515625" style="217" customWidth="1"/>
    <col min="3" max="3" width="21.85546875" style="217" customWidth="1"/>
    <col min="4" max="4" width="18.42578125" style="217" customWidth="1"/>
    <col min="5" max="5" width="9.140625" style="217"/>
    <col min="6" max="6" width="18.85546875" style="217" customWidth="1"/>
    <col min="7" max="7" width="19.85546875" style="217" customWidth="1"/>
    <col min="8" max="8" width="18.42578125" style="217" customWidth="1"/>
    <col min="9" max="9" width="8.85546875" style="217" customWidth="1"/>
    <col min="10" max="10" width="19.42578125" style="217" customWidth="1"/>
    <col min="11" max="16384" width="9.140625" style="217"/>
  </cols>
  <sheetData>
    <row r="1" spans="1:11" ht="15">
      <c r="A1" s="17" t="s">
        <v>156</v>
      </c>
      <c r="B1" s="17"/>
      <c r="C1" s="17"/>
      <c r="D1" s="17"/>
      <c r="E1" s="17"/>
      <c r="F1" s="17"/>
      <c r="G1" s="17"/>
      <c r="H1" s="17"/>
      <c r="I1" s="17"/>
      <c r="J1" s="17"/>
      <c r="K1" s="14"/>
    </row>
    <row r="2" spans="1:11" ht="102.75" customHeight="1">
      <c r="A2" s="18" t="s">
        <v>0</v>
      </c>
      <c r="B2" s="5" t="s">
        <v>1</v>
      </c>
      <c r="C2" s="132" t="s">
        <v>10</v>
      </c>
      <c r="D2" s="132" t="s">
        <v>2</v>
      </c>
      <c r="E2" s="5" t="s">
        <v>8</v>
      </c>
      <c r="F2" s="5" t="s">
        <v>17</v>
      </c>
      <c r="G2" s="5" t="s">
        <v>3</v>
      </c>
      <c r="H2" s="5" t="s">
        <v>4</v>
      </c>
      <c r="I2" s="5" t="s">
        <v>5</v>
      </c>
      <c r="J2" s="5" t="s">
        <v>6</v>
      </c>
      <c r="K2" s="14"/>
    </row>
    <row r="3" spans="1:11" ht="101.25" customHeight="1">
      <c r="A3" s="149">
        <v>1</v>
      </c>
      <c r="B3" s="57" t="s">
        <v>154</v>
      </c>
      <c r="C3" s="55"/>
      <c r="D3" s="55"/>
      <c r="E3" s="167" t="s">
        <v>9</v>
      </c>
      <c r="F3" s="128">
        <v>50</v>
      </c>
      <c r="G3" s="331"/>
      <c r="H3" s="317"/>
      <c r="I3" s="318"/>
      <c r="J3" s="164"/>
      <c r="K3" s="14"/>
    </row>
    <row r="4" spans="1:11" ht="92.25" customHeight="1">
      <c r="A4" s="149">
        <v>2</v>
      </c>
      <c r="B4" s="57" t="s">
        <v>311</v>
      </c>
      <c r="C4" s="55"/>
      <c r="D4" s="55"/>
      <c r="E4" s="167" t="s">
        <v>9</v>
      </c>
      <c r="F4" s="128">
        <v>50</v>
      </c>
      <c r="G4" s="331"/>
      <c r="H4" s="317"/>
      <c r="I4" s="318"/>
      <c r="J4" s="164"/>
      <c r="K4" s="14"/>
    </row>
    <row r="5" spans="1:11" ht="53.25" customHeight="1">
      <c r="A5" s="149">
        <v>3</v>
      </c>
      <c r="B5" s="57" t="s">
        <v>155</v>
      </c>
      <c r="C5" s="55"/>
      <c r="D5" s="55"/>
      <c r="E5" s="167" t="s">
        <v>9</v>
      </c>
      <c r="F5" s="128">
        <v>50</v>
      </c>
      <c r="G5" s="331"/>
      <c r="H5" s="317"/>
      <c r="I5" s="318"/>
      <c r="J5" s="164"/>
      <c r="K5" s="14"/>
    </row>
    <row r="6" spans="1:11" ht="36.75" customHeight="1" thickBot="1">
      <c r="A6" s="149">
        <v>4</v>
      </c>
      <c r="B6" s="57" t="s">
        <v>318</v>
      </c>
      <c r="C6" s="55"/>
      <c r="D6" s="55"/>
      <c r="E6" s="167" t="s">
        <v>40</v>
      </c>
      <c r="F6" s="128">
        <v>55</v>
      </c>
      <c r="G6" s="331"/>
      <c r="H6" s="332"/>
      <c r="I6" s="318"/>
      <c r="J6" s="164"/>
      <c r="K6" s="14"/>
    </row>
    <row r="7" spans="1:11" ht="18" thickBot="1">
      <c r="A7" s="52"/>
      <c r="B7" s="52"/>
      <c r="C7" s="52"/>
      <c r="D7" s="333"/>
      <c r="E7" s="334"/>
      <c r="F7" s="435" t="s">
        <v>7</v>
      </c>
      <c r="G7" s="436"/>
      <c r="H7" s="335"/>
      <c r="I7" s="53"/>
      <c r="J7" s="54"/>
      <c r="K7" s="56"/>
    </row>
    <row r="8" spans="1:11" ht="17.25">
      <c r="A8" s="52"/>
      <c r="B8" s="52"/>
      <c r="C8" s="52"/>
      <c r="D8" s="333"/>
      <c r="E8" s="334"/>
      <c r="F8" s="336"/>
      <c r="G8" s="336"/>
      <c r="H8" s="337"/>
      <c r="I8" s="53"/>
      <c r="J8" s="191"/>
      <c r="K8" s="56"/>
    </row>
    <row r="9" spans="1:11" ht="15">
      <c r="A9" s="11"/>
      <c r="B9" s="11" t="s">
        <v>337</v>
      </c>
      <c r="C9" s="11"/>
      <c r="D9" s="11"/>
      <c r="E9" s="11"/>
      <c r="F9" s="11"/>
      <c r="G9" s="11"/>
      <c r="H9" s="11"/>
      <c r="I9" s="11"/>
      <c r="J9" s="11"/>
      <c r="K9" s="14"/>
    </row>
    <row r="10" spans="1:11" ht="15">
      <c r="A10" s="14"/>
      <c r="B10" s="195" t="s">
        <v>320</v>
      </c>
      <c r="C10" s="14"/>
      <c r="D10" s="14"/>
      <c r="E10" s="14"/>
      <c r="F10" s="14"/>
      <c r="G10" s="14"/>
      <c r="H10" s="14"/>
      <c r="I10" s="14"/>
      <c r="J10" s="14"/>
      <c r="K10" s="14"/>
    </row>
    <row r="11" spans="1:11" ht="15">
      <c r="A11" s="14"/>
      <c r="B11" s="14"/>
      <c r="C11" s="14"/>
      <c r="D11" s="14"/>
      <c r="E11" s="14"/>
      <c r="F11" s="14"/>
      <c r="G11" s="14"/>
      <c r="H11" s="14"/>
      <c r="I11" s="14"/>
      <c r="J11" s="14"/>
      <c r="K11" s="14"/>
    </row>
    <row r="12" spans="1:11" ht="15">
      <c r="A12" s="14"/>
      <c r="B12" s="14"/>
      <c r="C12" s="14"/>
      <c r="D12" s="14"/>
      <c r="E12" s="14"/>
      <c r="F12" s="14"/>
      <c r="G12" s="14"/>
      <c r="H12" s="14"/>
      <c r="I12" s="14"/>
      <c r="J12" s="14"/>
      <c r="K12" s="14"/>
    </row>
    <row r="13" spans="1:11" ht="15">
      <c r="A13" s="14"/>
      <c r="B13" s="14"/>
      <c r="C13" s="14"/>
      <c r="D13" s="14"/>
      <c r="E13" s="14"/>
      <c r="F13" s="14"/>
      <c r="G13" s="14"/>
      <c r="H13" s="14"/>
      <c r="I13" s="14"/>
      <c r="J13" s="14"/>
      <c r="K13" s="14"/>
    </row>
    <row r="14" spans="1:11" ht="15">
      <c r="A14" s="14"/>
      <c r="B14" s="14"/>
      <c r="C14" s="14"/>
      <c r="D14" s="14"/>
      <c r="E14" s="14"/>
      <c r="F14" s="14"/>
      <c r="G14" s="14"/>
      <c r="H14" s="14"/>
      <c r="I14" s="14"/>
      <c r="J14" s="14"/>
      <c r="K14" s="14"/>
    </row>
    <row r="15" spans="1:11" ht="15">
      <c r="A15" s="14"/>
      <c r="B15" s="14"/>
      <c r="C15" s="14"/>
      <c r="D15" s="14"/>
      <c r="E15" s="14"/>
      <c r="F15" s="14"/>
      <c r="G15" s="14"/>
      <c r="H15" s="14"/>
      <c r="I15" s="14"/>
      <c r="J15" s="14"/>
      <c r="K15" s="14"/>
    </row>
  </sheetData>
  <mergeCells count="1">
    <mergeCell ref="F7:G7"/>
  </mergeCells>
  <printOptions horizontalCentered="1"/>
  <pageMargins left="0.19685039370078741" right="0.19685039370078741" top="0.98425196850393704" bottom="0.55118110236220474" header="0.51181102362204722" footer="0.23622047244094491"/>
  <pageSetup paperSize="9" scale="67" fitToHeight="0" orientation="landscape" horizontalDpi="0" verticalDpi="0" r:id="rId1"/>
  <headerFooter>
    <oddHeader>&amp;LNr postępowania: 4/PZP/2022/PN&amp;CFormularz asortymentowo-cenowy&amp;R&amp;"Arial CE,Kursywa"Załącznik nr 2 do SW&amp;"Arial CE,Standardowy"Z</oddHeader>
    <oddFooter>&amp;C&amp;"Arial CE,Kursywa"&amp;K03+039kwalifikowany podpis elektroniczny</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K16"/>
  <sheetViews>
    <sheetView zoomScale="110" zoomScaleNormal="110" workbookViewId="0">
      <selection activeCell="H20" sqref="H20"/>
    </sheetView>
  </sheetViews>
  <sheetFormatPr defaultRowHeight="12.75"/>
  <cols>
    <col min="1" max="1" width="7.5703125" style="217" customWidth="1"/>
    <col min="2" max="2" width="82.85546875" style="217" customWidth="1"/>
    <col min="3" max="3" width="21.140625" style="217" customWidth="1"/>
    <col min="4" max="4" width="18.42578125" style="217" customWidth="1"/>
    <col min="5" max="5" width="9.140625" style="217"/>
    <col min="6" max="6" width="18.85546875" style="217" customWidth="1"/>
    <col min="7" max="8" width="19.85546875" style="217" customWidth="1"/>
    <col min="9" max="9" width="8.85546875" style="217" customWidth="1"/>
    <col min="10" max="10" width="24.28515625" style="217" customWidth="1"/>
    <col min="11" max="16384" width="9.140625" style="217"/>
  </cols>
  <sheetData>
    <row r="1" spans="1:11" ht="15">
      <c r="A1" s="158" t="s">
        <v>157</v>
      </c>
      <c r="B1" s="158"/>
      <c r="C1" s="158"/>
      <c r="D1" s="158"/>
      <c r="E1" s="158"/>
      <c r="F1" s="158"/>
      <c r="G1" s="158"/>
      <c r="H1" s="158"/>
      <c r="I1" s="158"/>
      <c r="J1" s="158"/>
      <c r="K1" s="14"/>
    </row>
    <row r="2" spans="1:11" ht="51" customHeight="1">
      <c r="A2" s="165" t="s">
        <v>0</v>
      </c>
      <c r="B2" s="165" t="s">
        <v>1</v>
      </c>
      <c r="C2" s="132" t="s">
        <v>10</v>
      </c>
      <c r="D2" s="132" t="s">
        <v>2</v>
      </c>
      <c r="E2" s="165" t="s">
        <v>8</v>
      </c>
      <c r="F2" s="165" t="s">
        <v>17</v>
      </c>
      <c r="G2" s="165" t="s">
        <v>3</v>
      </c>
      <c r="H2" s="165" t="s">
        <v>4</v>
      </c>
      <c r="I2" s="165" t="s">
        <v>5</v>
      </c>
      <c r="J2" s="165" t="s">
        <v>6</v>
      </c>
      <c r="K2" s="14"/>
    </row>
    <row r="3" spans="1:11" ht="121.5" customHeight="1">
      <c r="A3" s="128">
        <v>1</v>
      </c>
      <c r="B3" s="127" t="s">
        <v>316</v>
      </c>
      <c r="C3" s="160"/>
      <c r="D3" s="160"/>
      <c r="E3" s="167" t="s">
        <v>9</v>
      </c>
      <c r="F3" s="128">
        <v>18</v>
      </c>
      <c r="G3" s="316"/>
      <c r="H3" s="317"/>
      <c r="I3" s="318"/>
      <c r="J3" s="164"/>
      <c r="K3" s="14"/>
    </row>
    <row r="4" spans="1:11" ht="120.75" customHeight="1" thickBot="1">
      <c r="A4" s="128">
        <v>2</v>
      </c>
      <c r="B4" s="127" t="s">
        <v>315</v>
      </c>
      <c r="C4" s="160"/>
      <c r="D4" s="160"/>
      <c r="E4" s="167" t="s">
        <v>9</v>
      </c>
      <c r="F4" s="247">
        <v>2</v>
      </c>
      <c r="G4" s="316"/>
      <c r="H4" s="317"/>
      <c r="I4" s="318"/>
      <c r="J4" s="164"/>
      <c r="K4" s="14"/>
    </row>
    <row r="5" spans="1:11" ht="15.75" customHeight="1" thickBot="1">
      <c r="A5" s="184"/>
      <c r="B5" s="319"/>
      <c r="C5" s="184"/>
      <c r="D5" s="320"/>
      <c r="E5" s="321"/>
      <c r="F5" s="447" t="s">
        <v>7</v>
      </c>
      <c r="G5" s="448"/>
      <c r="H5" s="185"/>
      <c r="I5" s="322"/>
      <c r="J5" s="323"/>
      <c r="K5" s="56"/>
    </row>
    <row r="6" spans="1:11" ht="15.75" customHeight="1">
      <c r="A6" s="184"/>
      <c r="B6" s="195" t="s">
        <v>328</v>
      </c>
      <c r="C6" s="184"/>
      <c r="D6" s="320"/>
      <c r="E6" s="321"/>
      <c r="F6" s="324"/>
      <c r="G6" s="324"/>
      <c r="H6" s="325"/>
      <c r="I6" s="322"/>
      <c r="J6" s="326"/>
      <c r="K6" s="56"/>
    </row>
    <row r="7" spans="1:11" ht="15.75" customHeight="1">
      <c r="A7" s="184"/>
      <c r="B7" s="319"/>
      <c r="C7" s="184"/>
      <c r="D7" s="320"/>
      <c r="E7" s="321"/>
      <c r="F7" s="324"/>
      <c r="G7" s="324"/>
      <c r="H7" s="325"/>
      <c r="I7" s="322"/>
      <c r="J7" s="326"/>
      <c r="K7" s="56"/>
    </row>
    <row r="8" spans="1:11" ht="15">
      <c r="A8" s="58"/>
      <c r="B8" s="58"/>
      <c r="C8" s="58"/>
      <c r="D8" s="58"/>
      <c r="E8" s="58"/>
      <c r="F8" s="58"/>
      <c r="G8" s="58"/>
      <c r="H8" s="58"/>
      <c r="I8" s="58"/>
      <c r="J8" s="58"/>
      <c r="K8" s="14"/>
    </row>
    <row r="9" spans="1:11" ht="15">
      <c r="A9" s="327" t="s">
        <v>350</v>
      </c>
      <c r="B9" s="184"/>
      <c r="C9" s="184"/>
      <c r="D9" s="184"/>
      <c r="E9" s="184"/>
      <c r="F9" s="184"/>
      <c r="G9" s="184"/>
      <c r="H9" s="184"/>
      <c r="I9" s="184"/>
      <c r="J9" s="184"/>
      <c r="K9" s="14"/>
    </row>
    <row r="10" spans="1:11" ht="39" customHeight="1" thickBot="1">
      <c r="A10" s="443" t="s">
        <v>1</v>
      </c>
      <c r="B10" s="444"/>
      <c r="C10" s="132" t="s">
        <v>10</v>
      </c>
      <c r="D10" s="132" t="s">
        <v>2</v>
      </c>
      <c r="E10" s="443" t="s">
        <v>17</v>
      </c>
      <c r="F10" s="444"/>
      <c r="G10" s="165" t="s">
        <v>3</v>
      </c>
      <c r="H10" s="328" t="s">
        <v>4</v>
      </c>
      <c r="I10" s="165" t="s">
        <v>5</v>
      </c>
      <c r="J10" s="328" t="s">
        <v>6</v>
      </c>
      <c r="K10" s="14"/>
    </row>
    <row r="11" spans="1:11" ht="60" customHeight="1" thickBot="1">
      <c r="A11" s="408" t="s">
        <v>158</v>
      </c>
      <c r="B11" s="446"/>
      <c r="C11" s="160"/>
      <c r="D11" s="160"/>
      <c r="E11" s="445">
        <v>20</v>
      </c>
      <c r="F11" s="445"/>
      <c r="G11" s="329"/>
      <c r="H11" s="323"/>
      <c r="I11" s="330"/>
      <c r="J11" s="323"/>
      <c r="K11" s="14"/>
    </row>
    <row r="12" spans="1:11" ht="15">
      <c r="A12" s="14"/>
      <c r="B12" s="14"/>
      <c r="C12" s="14"/>
      <c r="D12" s="14"/>
      <c r="E12" s="14"/>
      <c r="F12" s="14"/>
      <c r="G12" s="14"/>
      <c r="H12" s="14"/>
      <c r="I12" s="14"/>
      <c r="J12" s="14"/>
      <c r="K12" s="14"/>
    </row>
    <row r="13" spans="1:11" ht="15">
      <c r="A13" s="14"/>
      <c r="B13" s="14"/>
      <c r="C13" s="14"/>
      <c r="D13" s="14"/>
      <c r="E13" s="14"/>
      <c r="F13" s="14"/>
      <c r="G13" s="14"/>
      <c r="H13" s="14"/>
      <c r="I13" s="14"/>
      <c r="J13" s="14"/>
      <c r="K13" s="14"/>
    </row>
    <row r="14" spans="1:11" ht="15">
      <c r="A14" s="14"/>
      <c r="B14" s="11" t="s">
        <v>322</v>
      </c>
      <c r="C14" s="14"/>
      <c r="D14" s="14"/>
      <c r="E14" s="14"/>
      <c r="F14" s="14"/>
      <c r="G14" s="14"/>
      <c r="H14" s="14"/>
      <c r="I14" s="14"/>
      <c r="J14" s="14"/>
      <c r="K14" s="14"/>
    </row>
    <row r="15" spans="1:11" ht="15">
      <c r="A15" s="14"/>
      <c r="B15" s="195" t="s">
        <v>320</v>
      </c>
      <c r="C15" s="14"/>
      <c r="D15" s="14"/>
      <c r="E15" s="14"/>
      <c r="F15" s="14"/>
      <c r="G15" s="14"/>
      <c r="H15" s="14"/>
      <c r="I15" s="14"/>
      <c r="J15" s="14"/>
    </row>
    <row r="16" spans="1:11" ht="15">
      <c r="A16" s="14"/>
      <c r="B16" s="14"/>
      <c r="C16" s="14"/>
      <c r="D16" s="14"/>
      <c r="E16" s="14"/>
      <c r="F16" s="14"/>
      <c r="G16" s="14"/>
      <c r="H16" s="14"/>
      <c r="I16" s="14"/>
      <c r="J16" s="14"/>
    </row>
  </sheetData>
  <mergeCells count="5">
    <mergeCell ref="E10:F10"/>
    <mergeCell ref="E11:F11"/>
    <mergeCell ref="A11:B11"/>
    <mergeCell ref="A10:B10"/>
    <mergeCell ref="F5:G5"/>
  </mergeCells>
  <printOptions horizontalCentered="1"/>
  <pageMargins left="0.19685039370078741" right="0.19685039370078741" top="0.98425196850393704" bottom="0.55118110236220474" header="0.51181102362204722" footer="0.23622047244094491"/>
  <pageSetup paperSize="9" scale="63" fitToHeight="0" orientation="landscape" horizontalDpi="0" verticalDpi="0" r:id="rId1"/>
  <headerFooter>
    <oddHeader>&amp;LNr postępowania: 4/PZP/2022/PN&amp;CFormularz asortymentowo-cenowy&amp;R&amp;"Arial CE,Kursywa"Załącznik nr 2 do SW&amp;"Arial CE,Standardowy"Z</oddHeader>
    <oddFooter>&amp;C&amp;"Arial CE,Kursywa"&amp;K03+039kwalifikowany podpis elektroniczny</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K18"/>
  <sheetViews>
    <sheetView zoomScaleNormal="100" workbookViewId="0">
      <selection activeCell="F18" sqref="F18"/>
    </sheetView>
  </sheetViews>
  <sheetFormatPr defaultColWidth="9.140625" defaultRowHeight="12.75"/>
  <cols>
    <col min="1" max="1" width="8.140625" style="217" customWidth="1"/>
    <col min="2" max="2" width="100.85546875" style="217" customWidth="1"/>
    <col min="3" max="3" width="21.85546875" style="217" customWidth="1"/>
    <col min="4" max="4" width="18.42578125" style="217" customWidth="1"/>
    <col min="5" max="5" width="18.85546875" style="217" customWidth="1"/>
    <col min="6" max="6" width="19.85546875" style="217" customWidth="1"/>
    <col min="7" max="7" width="19.85546875" style="293" customWidth="1"/>
    <col min="8" max="8" width="8.85546875" style="217" customWidth="1"/>
    <col min="9" max="9" width="24.28515625" style="293" customWidth="1"/>
    <col min="10" max="10" width="12.7109375" style="217" customWidth="1"/>
    <col min="11" max="16384" width="9.140625" style="217"/>
  </cols>
  <sheetData>
    <row r="1" spans="1:11" ht="15">
      <c r="A1" s="158" t="s">
        <v>293</v>
      </c>
      <c r="B1" s="158"/>
      <c r="C1" s="158"/>
      <c r="D1" s="158"/>
      <c r="E1" s="158"/>
      <c r="F1" s="158"/>
      <c r="G1" s="170"/>
      <c r="H1" s="158"/>
      <c r="I1" s="170"/>
      <c r="J1" s="14"/>
      <c r="K1" s="14"/>
    </row>
    <row r="2" spans="1:11" ht="69.75" customHeight="1">
      <c r="A2" s="171" t="s">
        <v>0</v>
      </c>
      <c r="B2" s="165" t="s">
        <v>1</v>
      </c>
      <c r="C2" s="132" t="s">
        <v>10</v>
      </c>
      <c r="D2" s="132" t="s">
        <v>2</v>
      </c>
      <c r="E2" s="165" t="s">
        <v>17</v>
      </c>
      <c r="F2" s="165" t="s">
        <v>3</v>
      </c>
      <c r="G2" s="172" t="s">
        <v>4</v>
      </c>
      <c r="H2" s="165" t="s">
        <v>5</v>
      </c>
      <c r="I2" s="172" t="s">
        <v>6</v>
      </c>
      <c r="J2" s="14"/>
      <c r="K2" s="14"/>
    </row>
    <row r="3" spans="1:11" ht="36" customHeight="1">
      <c r="A3" s="128">
        <v>1</v>
      </c>
      <c r="B3" s="173" t="s">
        <v>161</v>
      </c>
      <c r="C3" s="160"/>
      <c r="D3" s="160"/>
      <c r="E3" s="174">
        <v>10</v>
      </c>
      <c r="F3" s="175"/>
      <c r="G3" s="176"/>
      <c r="H3" s="177"/>
      <c r="I3" s="176"/>
      <c r="J3" s="14"/>
      <c r="K3" s="14"/>
    </row>
    <row r="4" spans="1:11" ht="50.25" customHeight="1">
      <c r="A4" s="128">
        <v>2</v>
      </c>
      <c r="B4" s="159" t="s">
        <v>160</v>
      </c>
      <c r="C4" s="160"/>
      <c r="D4" s="160"/>
      <c r="E4" s="128">
        <v>10</v>
      </c>
      <c r="F4" s="175"/>
      <c r="G4" s="176"/>
      <c r="H4" s="177"/>
      <c r="I4" s="176"/>
      <c r="J4" s="14"/>
      <c r="K4" s="14"/>
    </row>
    <row r="5" spans="1:11" ht="49.5" customHeight="1">
      <c r="A5" s="128">
        <v>3</v>
      </c>
      <c r="B5" s="159" t="s">
        <v>159</v>
      </c>
      <c r="C5" s="160"/>
      <c r="D5" s="160"/>
      <c r="E5" s="128">
        <v>10</v>
      </c>
      <c r="F5" s="175"/>
      <c r="G5" s="176"/>
      <c r="H5" s="177"/>
      <c r="I5" s="176"/>
      <c r="J5" s="14"/>
      <c r="K5" s="14"/>
    </row>
    <row r="6" spans="1:11" ht="62.25" customHeight="1">
      <c r="A6" s="128">
        <v>4</v>
      </c>
      <c r="B6" s="159" t="s">
        <v>313</v>
      </c>
      <c r="C6" s="160"/>
      <c r="D6" s="160"/>
      <c r="E6" s="128">
        <v>20</v>
      </c>
      <c r="F6" s="178"/>
      <c r="G6" s="176"/>
      <c r="H6" s="177"/>
      <c r="I6" s="176"/>
      <c r="J6" s="14"/>
      <c r="K6" s="14"/>
    </row>
    <row r="7" spans="1:11" ht="147" customHeight="1">
      <c r="A7" s="128">
        <v>5</v>
      </c>
      <c r="B7" s="173" t="s">
        <v>312</v>
      </c>
      <c r="C7" s="160"/>
      <c r="D7" s="160"/>
      <c r="E7" s="179">
        <v>10</v>
      </c>
      <c r="F7" s="180"/>
      <c r="G7" s="176"/>
      <c r="H7" s="177"/>
      <c r="I7" s="176"/>
      <c r="J7" s="14"/>
      <c r="K7" s="14"/>
    </row>
    <row r="8" spans="1:11" ht="48.75" customHeight="1">
      <c r="A8" s="452" t="s">
        <v>236</v>
      </c>
      <c r="B8" s="453"/>
      <c r="C8" s="453"/>
      <c r="D8" s="453"/>
      <c r="E8" s="453"/>
      <c r="F8" s="453"/>
      <c r="G8" s="453"/>
      <c r="H8" s="453"/>
      <c r="I8" s="454"/>
      <c r="J8" s="14"/>
      <c r="K8" s="14"/>
    </row>
    <row r="9" spans="1:11" ht="69.75" customHeight="1">
      <c r="A9" s="128">
        <v>6</v>
      </c>
      <c r="B9" s="181" t="s">
        <v>162</v>
      </c>
      <c r="C9" s="160"/>
      <c r="D9" s="160"/>
      <c r="E9" s="182">
        <v>20</v>
      </c>
      <c r="F9" s="183"/>
      <c r="G9" s="176"/>
      <c r="H9" s="177"/>
      <c r="I9" s="176"/>
      <c r="J9" s="14"/>
      <c r="K9" s="14"/>
    </row>
    <row r="10" spans="1:11" ht="40.5" customHeight="1">
      <c r="A10" s="449" t="s">
        <v>163</v>
      </c>
      <c r="B10" s="450"/>
      <c r="C10" s="450"/>
      <c r="D10" s="450"/>
      <c r="E10" s="450"/>
      <c r="F10" s="450"/>
      <c r="G10" s="450"/>
      <c r="H10" s="450"/>
      <c r="I10" s="451"/>
      <c r="J10" s="14"/>
      <c r="K10" s="14"/>
    </row>
    <row r="11" spans="1:11" s="211" customFormat="1" ht="53.25" customHeight="1">
      <c r="A11" s="380">
        <v>7</v>
      </c>
      <c r="B11" s="381" t="s">
        <v>164</v>
      </c>
      <c r="C11" s="382"/>
      <c r="D11" s="382"/>
      <c r="E11" s="380">
        <v>1</v>
      </c>
      <c r="F11" s="383"/>
      <c r="G11" s="384"/>
      <c r="H11" s="385"/>
      <c r="I11" s="384"/>
      <c r="J11" s="90"/>
      <c r="K11" s="90"/>
    </row>
    <row r="12" spans="1:11" s="211" customFormat="1" ht="61.5" customHeight="1" thickBot="1">
      <c r="A12" s="380">
        <v>8</v>
      </c>
      <c r="B12" s="381" t="s">
        <v>165</v>
      </c>
      <c r="C12" s="382"/>
      <c r="D12" s="382"/>
      <c r="E12" s="380">
        <v>1</v>
      </c>
      <c r="F12" s="383"/>
      <c r="G12" s="386"/>
      <c r="H12" s="385"/>
      <c r="I12" s="386"/>
      <c r="J12" s="90"/>
      <c r="K12" s="90"/>
    </row>
    <row r="13" spans="1:11" ht="15.75" thickBot="1">
      <c r="A13" s="184"/>
      <c r="B13" s="184"/>
      <c r="C13" s="184"/>
      <c r="D13" s="184"/>
      <c r="E13" s="447" t="s">
        <v>7</v>
      </c>
      <c r="F13" s="448"/>
      <c r="G13" s="185"/>
      <c r="H13" s="184"/>
      <c r="I13" s="185"/>
      <c r="J13" s="14"/>
      <c r="K13" s="14"/>
    </row>
    <row r="14" spans="1:11" ht="15">
      <c r="A14" s="14"/>
      <c r="B14" s="14"/>
      <c r="C14" s="14"/>
      <c r="D14" s="14"/>
      <c r="E14" s="14"/>
      <c r="F14" s="14"/>
      <c r="G14" s="30"/>
      <c r="H14" s="14"/>
      <c r="I14" s="30"/>
      <c r="J14" s="14"/>
      <c r="K14" s="14"/>
    </row>
    <row r="15" spans="1:11" ht="15">
      <c r="A15" s="14"/>
      <c r="B15" s="11" t="s">
        <v>322</v>
      </c>
      <c r="C15" s="14"/>
      <c r="D15" s="14"/>
      <c r="E15" s="14"/>
      <c r="F15" s="14"/>
      <c r="G15" s="30"/>
      <c r="H15" s="14"/>
      <c r="I15" s="30"/>
      <c r="J15" s="14"/>
      <c r="K15" s="14"/>
    </row>
    <row r="16" spans="1:11" ht="15">
      <c r="A16" s="14"/>
      <c r="B16" s="195" t="s">
        <v>329</v>
      </c>
      <c r="C16" s="14"/>
      <c r="D16" s="14"/>
      <c r="E16" s="14"/>
      <c r="F16" s="14"/>
      <c r="G16" s="30"/>
      <c r="H16" s="14"/>
      <c r="I16" s="30"/>
      <c r="J16" s="14"/>
      <c r="K16" s="14"/>
    </row>
    <row r="17" spans="1:11" ht="15">
      <c r="A17" s="14"/>
      <c r="B17" s="14" t="s">
        <v>335</v>
      </c>
      <c r="C17" s="14"/>
      <c r="D17" s="14"/>
      <c r="E17" s="14"/>
      <c r="F17" s="14"/>
      <c r="G17" s="30"/>
      <c r="H17" s="14"/>
      <c r="I17" s="30"/>
      <c r="J17" s="14"/>
      <c r="K17" s="14"/>
    </row>
    <row r="18" spans="1:11" ht="15">
      <c r="A18" s="14"/>
      <c r="B18" s="14"/>
      <c r="C18" s="14"/>
      <c r="D18" s="14"/>
      <c r="E18" s="14"/>
      <c r="F18" s="14"/>
      <c r="G18" s="30"/>
      <c r="H18" s="14"/>
      <c r="I18" s="30"/>
      <c r="J18" s="14"/>
      <c r="K18" s="14"/>
    </row>
  </sheetData>
  <mergeCells count="3">
    <mergeCell ref="A10:I10"/>
    <mergeCell ref="E13:F13"/>
    <mergeCell ref="A8:I8"/>
  </mergeCells>
  <dataValidations count="1">
    <dataValidation allowBlank="1" showInputMessage="1" showErrorMessage="1" promptTitle="UWAGA" prompt="Proszę wpisać cenę za 1 szt. netto" sqref="F9" xr:uid="{00000000-0002-0000-0E00-000000000000}"/>
  </dataValidations>
  <printOptions horizontalCentered="1"/>
  <pageMargins left="0.19685039370078741" right="0.19685039370078741" top="0.98425196850393704" bottom="0.55118110236220474" header="0.51181102362204722" footer="0.23622047244094491"/>
  <pageSetup paperSize="9" scale="61" fitToHeight="0" orientation="landscape" horizontalDpi="0" verticalDpi="0" r:id="rId1"/>
  <headerFooter>
    <oddHeader>&amp;LNr postępowania: 4/PZP/2022/PN&amp;CFormularz asortymentowo-cenowy&amp;R&amp;"Arial CE,Kursywa"Załącznik nr 2 do SW&amp;"Arial CE,Standardowy"Z</oddHeader>
    <oddFooter>&amp;C&amp;"Arial CE,Kursywa"&amp;K03+039kwalifikowany podpis elektroniczny</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K20"/>
  <sheetViews>
    <sheetView workbookViewId="0">
      <selection activeCell="F22" sqref="F22"/>
    </sheetView>
  </sheetViews>
  <sheetFormatPr defaultColWidth="9.140625" defaultRowHeight="12.75"/>
  <cols>
    <col min="1" max="1" width="8.140625" style="217" customWidth="1"/>
    <col min="2" max="2" width="65.28515625" style="217" customWidth="1"/>
    <col min="3" max="3" width="20" style="217" customWidth="1"/>
    <col min="4" max="4" width="15.42578125" style="217" customWidth="1"/>
    <col min="5" max="5" width="13" style="217" customWidth="1"/>
    <col min="6" max="6" width="20.7109375" style="217" customWidth="1"/>
    <col min="7" max="7" width="18.85546875" style="217" customWidth="1"/>
    <col min="8" max="8" width="19.85546875" style="217" customWidth="1"/>
    <col min="9" max="9" width="8.5703125" style="217" customWidth="1"/>
    <col min="10" max="10" width="19" style="217" customWidth="1"/>
    <col min="11" max="11" width="24.28515625" style="217" customWidth="1"/>
    <col min="12" max="16384" width="9.140625" style="217"/>
  </cols>
  <sheetData>
    <row r="1" spans="1:11" ht="13.5">
      <c r="A1" s="59" t="s">
        <v>294</v>
      </c>
      <c r="B1" s="59"/>
      <c r="C1" s="59"/>
      <c r="D1" s="59"/>
      <c r="E1" s="59"/>
      <c r="F1" s="59"/>
      <c r="G1" s="59"/>
      <c r="H1" s="59"/>
      <c r="I1" s="59"/>
      <c r="J1" s="59"/>
      <c r="K1" s="59"/>
    </row>
    <row r="2" spans="1:11" ht="57.75" customHeight="1">
      <c r="A2" s="64" t="s">
        <v>0</v>
      </c>
      <c r="B2" s="64" t="s">
        <v>1</v>
      </c>
      <c r="C2" s="132" t="s">
        <v>10</v>
      </c>
      <c r="D2" s="132" t="s">
        <v>2</v>
      </c>
      <c r="E2" s="64" t="s">
        <v>8</v>
      </c>
      <c r="F2" s="64" t="s">
        <v>17</v>
      </c>
      <c r="G2" s="64" t="s">
        <v>166</v>
      </c>
      <c r="H2" s="64" t="s">
        <v>4</v>
      </c>
      <c r="I2" s="65" t="s">
        <v>5</v>
      </c>
      <c r="J2" s="64" t="s">
        <v>6</v>
      </c>
      <c r="K2" s="14"/>
    </row>
    <row r="3" spans="1:11" ht="15">
      <c r="A3" s="457">
        <v>1</v>
      </c>
      <c r="B3" s="66" t="s">
        <v>167</v>
      </c>
      <c r="C3" s="66"/>
      <c r="D3" s="66"/>
      <c r="E3" s="457" t="s">
        <v>31</v>
      </c>
      <c r="F3" s="457">
        <v>900</v>
      </c>
      <c r="G3" s="458"/>
      <c r="H3" s="456"/>
      <c r="I3" s="455"/>
      <c r="J3" s="456"/>
      <c r="K3" s="14"/>
    </row>
    <row r="4" spans="1:11" ht="15">
      <c r="A4" s="457"/>
      <c r="B4" s="66" t="s">
        <v>168</v>
      </c>
      <c r="C4" s="66"/>
      <c r="D4" s="66"/>
      <c r="E4" s="457"/>
      <c r="F4" s="457"/>
      <c r="G4" s="458"/>
      <c r="H4" s="456"/>
      <c r="I4" s="455"/>
      <c r="J4" s="456"/>
      <c r="K4" s="14"/>
    </row>
    <row r="5" spans="1:11" ht="15">
      <c r="A5" s="457"/>
      <c r="B5" s="66" t="s">
        <v>169</v>
      </c>
      <c r="C5" s="66"/>
      <c r="D5" s="66"/>
      <c r="E5" s="457"/>
      <c r="F5" s="457"/>
      <c r="G5" s="458"/>
      <c r="H5" s="456"/>
      <c r="I5" s="455"/>
      <c r="J5" s="456"/>
      <c r="K5" s="14"/>
    </row>
    <row r="6" spans="1:11" ht="15">
      <c r="A6" s="457"/>
      <c r="B6" s="66" t="s">
        <v>170</v>
      </c>
      <c r="C6" s="66"/>
      <c r="D6" s="66"/>
      <c r="E6" s="457"/>
      <c r="F6" s="457"/>
      <c r="G6" s="458"/>
      <c r="H6" s="456"/>
      <c r="I6" s="455"/>
      <c r="J6" s="456"/>
      <c r="K6" s="14"/>
    </row>
    <row r="7" spans="1:11" ht="15">
      <c r="A7" s="457"/>
      <c r="B7" s="66" t="s">
        <v>171</v>
      </c>
      <c r="C7" s="66"/>
      <c r="D7" s="66"/>
      <c r="E7" s="457"/>
      <c r="F7" s="457"/>
      <c r="G7" s="458"/>
      <c r="H7" s="456"/>
      <c r="I7" s="455"/>
      <c r="J7" s="456"/>
      <c r="K7" s="14"/>
    </row>
    <row r="8" spans="1:11" ht="15">
      <c r="A8" s="457"/>
      <c r="B8" s="66" t="s">
        <v>172</v>
      </c>
      <c r="C8" s="66"/>
      <c r="D8" s="66"/>
      <c r="E8" s="457"/>
      <c r="F8" s="457"/>
      <c r="G8" s="458"/>
      <c r="H8" s="456"/>
      <c r="I8" s="455"/>
      <c r="J8" s="456"/>
      <c r="K8" s="14"/>
    </row>
    <row r="9" spans="1:11" ht="15">
      <c r="A9" s="457"/>
      <c r="B9" s="66" t="s">
        <v>173</v>
      </c>
      <c r="C9" s="66"/>
      <c r="D9" s="66"/>
      <c r="E9" s="457"/>
      <c r="F9" s="457"/>
      <c r="G9" s="458"/>
      <c r="H9" s="456"/>
      <c r="I9" s="455"/>
      <c r="J9" s="456"/>
      <c r="K9" s="14"/>
    </row>
    <row r="10" spans="1:11" ht="15">
      <c r="A10" s="457"/>
      <c r="B10" s="66" t="s">
        <v>174</v>
      </c>
      <c r="C10" s="66"/>
      <c r="D10" s="66"/>
      <c r="E10" s="457"/>
      <c r="F10" s="457"/>
      <c r="G10" s="458"/>
      <c r="H10" s="456"/>
      <c r="I10" s="455"/>
      <c r="J10" s="456"/>
      <c r="K10" s="14"/>
    </row>
    <row r="11" spans="1:11" ht="15">
      <c r="A11" s="457"/>
      <c r="B11" s="66" t="s">
        <v>175</v>
      </c>
      <c r="C11" s="66"/>
      <c r="D11" s="66"/>
      <c r="E11" s="457"/>
      <c r="F11" s="457"/>
      <c r="G11" s="458"/>
      <c r="H11" s="456"/>
      <c r="I11" s="455"/>
      <c r="J11" s="456"/>
      <c r="K11" s="14"/>
    </row>
    <row r="12" spans="1:11" ht="15">
      <c r="A12" s="229">
        <v>2</v>
      </c>
      <c r="B12" s="66" t="s">
        <v>176</v>
      </c>
      <c r="C12" s="66"/>
      <c r="D12" s="66"/>
      <c r="E12" s="133" t="s">
        <v>31</v>
      </c>
      <c r="F12" s="229">
        <v>2</v>
      </c>
      <c r="G12" s="230"/>
      <c r="H12" s="62"/>
      <c r="I12" s="209"/>
      <c r="J12" s="62"/>
      <c r="K12" s="14"/>
    </row>
    <row r="13" spans="1:11" ht="15">
      <c r="A13" s="229">
        <v>3</v>
      </c>
      <c r="B13" s="66" t="s">
        <v>177</v>
      </c>
      <c r="C13" s="66"/>
      <c r="D13" s="66"/>
      <c r="E13" s="133" t="s">
        <v>31</v>
      </c>
      <c r="F13" s="229">
        <v>2</v>
      </c>
      <c r="G13" s="230"/>
      <c r="H13" s="62"/>
      <c r="I13" s="209"/>
      <c r="J13" s="62"/>
      <c r="K13" s="14"/>
    </row>
    <row r="14" spans="1:11" ht="15.75" thickBot="1">
      <c r="A14" s="229">
        <v>4</v>
      </c>
      <c r="B14" s="66" t="s">
        <v>178</v>
      </c>
      <c r="C14" s="66"/>
      <c r="D14" s="66"/>
      <c r="E14" s="133" t="s">
        <v>31</v>
      </c>
      <c r="F14" s="229">
        <v>2</v>
      </c>
      <c r="G14" s="230"/>
      <c r="H14" s="63"/>
      <c r="I14" s="209"/>
      <c r="J14" s="63"/>
      <c r="K14" s="14"/>
    </row>
    <row r="15" spans="1:11" ht="15.75" thickBot="1">
      <c r="A15" s="14"/>
      <c r="B15" s="14"/>
      <c r="C15" s="14"/>
      <c r="D15" s="14"/>
      <c r="E15" s="14"/>
      <c r="F15" s="435" t="s">
        <v>7</v>
      </c>
      <c r="G15" s="436"/>
      <c r="H15" s="45"/>
      <c r="I15" s="14"/>
      <c r="J15" s="45"/>
      <c r="K15" s="14"/>
    </row>
    <row r="16" spans="1:11" ht="15">
      <c r="A16" s="14"/>
      <c r="B16" s="14"/>
      <c r="C16" s="14"/>
      <c r="D16" s="14"/>
      <c r="E16" s="14"/>
      <c r="F16" s="14"/>
      <c r="G16" s="14"/>
      <c r="H16" s="14"/>
      <c r="I16" s="14"/>
      <c r="J16" s="14"/>
      <c r="K16" s="14"/>
    </row>
    <row r="17" spans="1:11" ht="15">
      <c r="A17" s="14"/>
      <c r="B17" s="14" t="s">
        <v>333</v>
      </c>
      <c r="C17" s="14"/>
      <c r="D17" s="14"/>
      <c r="E17" s="14"/>
      <c r="F17" s="14"/>
      <c r="G17" s="14"/>
      <c r="H17" s="14"/>
      <c r="I17" s="14"/>
      <c r="J17" s="14"/>
      <c r="K17" s="14"/>
    </row>
    <row r="18" spans="1:11" ht="15">
      <c r="A18" s="14"/>
      <c r="B18" s="14"/>
      <c r="C18" s="14"/>
      <c r="D18" s="14"/>
      <c r="E18" s="14"/>
      <c r="F18" s="14"/>
      <c r="G18" s="14"/>
      <c r="H18" s="14"/>
      <c r="I18" s="14"/>
      <c r="J18" s="14"/>
      <c r="K18" s="14"/>
    </row>
    <row r="19" spans="1:11" ht="15">
      <c r="A19" s="14"/>
      <c r="B19" s="14"/>
      <c r="C19" s="14"/>
      <c r="D19" s="14"/>
      <c r="E19" s="14"/>
      <c r="F19" s="14"/>
      <c r="G19" s="14"/>
      <c r="H19" s="14"/>
      <c r="I19" s="14"/>
      <c r="J19" s="14"/>
      <c r="K19" s="14"/>
    </row>
    <row r="20" spans="1:11" ht="15">
      <c r="A20" s="14"/>
      <c r="B20" s="14"/>
      <c r="C20" s="14"/>
      <c r="D20" s="14"/>
      <c r="E20" s="14"/>
      <c r="F20" s="14"/>
      <c r="G20" s="14"/>
      <c r="H20" s="14"/>
      <c r="I20" s="14"/>
      <c r="J20" s="14"/>
      <c r="K20" s="14"/>
    </row>
  </sheetData>
  <mergeCells count="8">
    <mergeCell ref="I3:I11"/>
    <mergeCell ref="J3:J11"/>
    <mergeCell ref="F15:G15"/>
    <mergeCell ref="A3:A11"/>
    <mergeCell ref="E3:E11"/>
    <mergeCell ref="F3:F11"/>
    <mergeCell ref="G3:G11"/>
    <mergeCell ref="H3:H11"/>
  </mergeCells>
  <printOptions horizontalCentered="1"/>
  <pageMargins left="0.19685039370078741" right="0.19685039370078741" top="0.98425196850393704" bottom="0.55118110236220474" header="0.51181102362204722" footer="0.23622047244094491"/>
  <pageSetup paperSize="9" scale="70" fitToHeight="0" orientation="landscape" horizontalDpi="0" verticalDpi="0" r:id="rId1"/>
  <headerFooter>
    <oddHeader>&amp;LNr postępowania: 4/PZP/2022/PN&amp;CFormularz asortymentowo-cenowy&amp;R&amp;"Arial CE,Kursywa"Załącznik nr 2 do SW&amp;"Arial CE,Standardowy"Z</oddHeader>
    <oddFooter>&amp;C&amp;"Arial CE,Kursywa"&amp;K03+039kwalifikowany podpis elektroniczny</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I23"/>
  <sheetViews>
    <sheetView workbookViewId="0">
      <selection activeCell="F22" sqref="F22"/>
    </sheetView>
  </sheetViews>
  <sheetFormatPr defaultRowHeight="12.75"/>
  <cols>
    <col min="1" max="1" width="6.140625" style="217" customWidth="1"/>
    <col min="2" max="2" width="107" style="217" customWidth="1"/>
    <col min="3" max="3" width="22.42578125" style="217" customWidth="1"/>
    <col min="4" max="4" width="19.42578125" style="217" customWidth="1"/>
    <col min="5" max="5" width="20.85546875" style="217" customWidth="1"/>
    <col min="6" max="6" width="25.42578125" style="217" customWidth="1"/>
    <col min="7" max="7" width="20.7109375" style="217" customWidth="1"/>
    <col min="8" max="8" width="11.42578125" style="217" customWidth="1"/>
    <col min="9" max="9" width="19.42578125" style="217" customWidth="1"/>
    <col min="10" max="16384" width="9.140625" style="217"/>
  </cols>
  <sheetData>
    <row r="1" spans="1:9" ht="15">
      <c r="A1" s="25" t="s">
        <v>295</v>
      </c>
      <c r="B1" s="14"/>
      <c r="C1" s="14"/>
      <c r="D1" s="14"/>
      <c r="E1" s="14"/>
      <c r="F1" s="14"/>
      <c r="G1" s="14"/>
      <c r="H1" s="14"/>
      <c r="I1" s="14"/>
    </row>
    <row r="2" spans="1:9" ht="54.75" customHeight="1">
      <c r="A2" s="69" t="s">
        <v>0</v>
      </c>
      <c r="B2" s="69" t="s">
        <v>11</v>
      </c>
      <c r="C2" s="132" t="s">
        <v>10</v>
      </c>
      <c r="D2" s="132" t="s">
        <v>2</v>
      </c>
      <c r="E2" s="64" t="s">
        <v>17</v>
      </c>
      <c r="F2" s="67" t="s">
        <v>3</v>
      </c>
      <c r="G2" s="68" t="s">
        <v>4</v>
      </c>
      <c r="H2" s="69" t="s">
        <v>5</v>
      </c>
      <c r="I2" s="68" t="s">
        <v>6</v>
      </c>
    </row>
    <row r="3" spans="1:9" ht="33.75" customHeight="1">
      <c r="A3" s="149">
        <v>1</v>
      </c>
      <c r="B3" s="301" t="s">
        <v>179</v>
      </c>
      <c r="C3" s="302"/>
      <c r="D3" s="303"/>
      <c r="E3" s="304">
        <v>30</v>
      </c>
      <c r="F3" s="139"/>
      <c r="G3" s="62"/>
      <c r="H3" s="209"/>
      <c r="I3" s="62"/>
    </row>
    <row r="4" spans="1:9" ht="33.75" customHeight="1">
      <c r="A4" s="125">
        <v>2</v>
      </c>
      <c r="B4" s="301" t="s">
        <v>180</v>
      </c>
      <c r="C4" s="302"/>
      <c r="D4" s="70"/>
      <c r="E4" s="304">
        <v>5</v>
      </c>
      <c r="F4" s="139"/>
      <c r="G4" s="62"/>
      <c r="H4" s="209"/>
      <c r="I4" s="62"/>
    </row>
    <row r="5" spans="1:9" ht="16.5" customHeight="1">
      <c r="A5" s="149">
        <v>3</v>
      </c>
      <c r="B5" s="157" t="s">
        <v>181</v>
      </c>
      <c r="C5" s="157"/>
      <c r="D5" s="303"/>
      <c r="E5" s="305">
        <v>5</v>
      </c>
      <c r="F5" s="140"/>
      <c r="G5" s="62"/>
      <c r="H5" s="209"/>
      <c r="I5" s="62"/>
    </row>
    <row r="6" spans="1:9" ht="18.75" customHeight="1">
      <c r="A6" s="125">
        <v>4</v>
      </c>
      <c r="B6" s="301" t="s">
        <v>182</v>
      </c>
      <c r="C6" s="306"/>
      <c r="D6" s="70"/>
      <c r="E6" s="305">
        <v>8</v>
      </c>
      <c r="F6" s="140"/>
      <c r="G6" s="62"/>
      <c r="H6" s="209"/>
      <c r="I6" s="62"/>
    </row>
    <row r="7" spans="1:9" ht="15">
      <c r="A7" s="149">
        <v>5</v>
      </c>
      <c r="B7" s="301" t="s">
        <v>183</v>
      </c>
      <c r="C7" s="302"/>
      <c r="D7" s="303"/>
      <c r="E7" s="304">
        <v>160</v>
      </c>
      <c r="F7" s="139"/>
      <c r="G7" s="62"/>
      <c r="H7" s="209"/>
      <c r="I7" s="62"/>
    </row>
    <row r="8" spans="1:9" ht="15">
      <c r="A8" s="125">
        <v>6</v>
      </c>
      <c r="B8" s="301" t="s">
        <v>184</v>
      </c>
      <c r="C8" s="302"/>
      <c r="D8" s="303"/>
      <c r="E8" s="304">
        <v>80</v>
      </c>
      <c r="F8" s="139"/>
      <c r="G8" s="62"/>
      <c r="H8" s="209"/>
      <c r="I8" s="62"/>
    </row>
    <row r="9" spans="1:9" ht="15">
      <c r="A9" s="149">
        <v>7</v>
      </c>
      <c r="B9" s="301" t="s">
        <v>185</v>
      </c>
      <c r="C9" s="302"/>
      <c r="D9" s="303"/>
      <c r="E9" s="304">
        <v>60</v>
      </c>
      <c r="F9" s="139"/>
      <c r="G9" s="62"/>
      <c r="H9" s="209"/>
      <c r="I9" s="62"/>
    </row>
    <row r="10" spans="1:9" ht="15">
      <c r="A10" s="125">
        <v>8</v>
      </c>
      <c r="B10" s="301" t="s">
        <v>186</v>
      </c>
      <c r="C10" s="302"/>
      <c r="D10" s="303"/>
      <c r="E10" s="304">
        <v>50</v>
      </c>
      <c r="F10" s="139"/>
      <c r="G10" s="62"/>
      <c r="H10" s="209"/>
      <c r="I10" s="62"/>
    </row>
    <row r="11" spans="1:9" ht="15">
      <c r="A11" s="149">
        <v>9</v>
      </c>
      <c r="B11" s="301" t="s">
        <v>187</v>
      </c>
      <c r="C11" s="302"/>
      <c r="D11" s="303"/>
      <c r="E11" s="304">
        <v>40</v>
      </c>
      <c r="F11" s="139"/>
      <c r="G11" s="62"/>
      <c r="H11" s="209"/>
      <c r="I11" s="62"/>
    </row>
    <row r="12" spans="1:9" ht="15">
      <c r="A12" s="125">
        <v>10</v>
      </c>
      <c r="B12" s="301" t="s">
        <v>188</v>
      </c>
      <c r="C12" s="302"/>
      <c r="D12" s="307"/>
      <c r="E12" s="304">
        <v>10</v>
      </c>
      <c r="F12" s="139"/>
      <c r="G12" s="62"/>
      <c r="H12" s="209"/>
      <c r="I12" s="62"/>
    </row>
    <row r="13" spans="1:9" ht="18" customHeight="1">
      <c r="A13" s="149">
        <v>11</v>
      </c>
      <c r="B13" s="301" t="s">
        <v>189</v>
      </c>
      <c r="C13" s="302"/>
      <c r="D13" s="307"/>
      <c r="E13" s="304">
        <v>10</v>
      </c>
      <c r="F13" s="139"/>
      <c r="G13" s="62"/>
      <c r="H13" s="209"/>
      <c r="I13" s="62"/>
    </row>
    <row r="14" spans="1:9" ht="31.5" customHeight="1">
      <c r="A14" s="125">
        <v>12</v>
      </c>
      <c r="B14" s="308" t="s">
        <v>190</v>
      </c>
      <c r="C14" s="250"/>
      <c r="D14" s="309"/>
      <c r="E14" s="310">
        <v>2</v>
      </c>
      <c r="F14" s="311"/>
      <c r="G14" s="62"/>
      <c r="H14" s="209"/>
      <c r="I14" s="62"/>
    </row>
    <row r="15" spans="1:9" ht="21" customHeight="1">
      <c r="A15" s="149">
        <v>13</v>
      </c>
      <c r="B15" s="308" t="s">
        <v>191</v>
      </c>
      <c r="C15" s="250"/>
      <c r="D15" s="312"/>
      <c r="E15" s="313">
        <v>2</v>
      </c>
      <c r="F15" s="314"/>
      <c r="G15" s="62"/>
      <c r="H15" s="209"/>
      <c r="I15" s="62"/>
    </row>
    <row r="16" spans="1:9" ht="19.5" customHeight="1">
      <c r="A16" s="125">
        <v>14</v>
      </c>
      <c r="B16" s="308" t="s">
        <v>192</v>
      </c>
      <c r="C16" s="315"/>
      <c r="D16" s="312"/>
      <c r="E16" s="313">
        <v>5</v>
      </c>
      <c r="F16" s="314"/>
      <c r="G16" s="62"/>
      <c r="H16" s="209"/>
      <c r="I16" s="62"/>
    </row>
    <row r="17" spans="1:9" ht="23.25" customHeight="1">
      <c r="A17" s="149">
        <v>15</v>
      </c>
      <c r="B17" s="308" t="s">
        <v>193</v>
      </c>
      <c r="C17" s="315"/>
      <c r="D17" s="312"/>
      <c r="E17" s="313">
        <v>20</v>
      </c>
      <c r="F17" s="314"/>
      <c r="G17" s="62"/>
      <c r="H17" s="209"/>
      <c r="I17" s="62"/>
    </row>
    <row r="18" spans="1:9" ht="20.25" customHeight="1">
      <c r="A18" s="125">
        <v>16</v>
      </c>
      <c r="B18" s="308" t="s">
        <v>194</v>
      </c>
      <c r="C18" s="315"/>
      <c r="D18" s="312"/>
      <c r="E18" s="313">
        <v>10</v>
      </c>
      <c r="F18" s="314"/>
      <c r="G18" s="62"/>
      <c r="H18" s="209"/>
      <c r="I18" s="62"/>
    </row>
    <row r="19" spans="1:9" ht="21.75" customHeight="1" thickBot="1">
      <c r="A19" s="149">
        <v>17</v>
      </c>
      <c r="B19" s="308" t="s">
        <v>195</v>
      </c>
      <c r="C19" s="315"/>
      <c r="D19" s="312"/>
      <c r="E19" s="313">
        <v>10</v>
      </c>
      <c r="F19" s="314"/>
      <c r="G19" s="63"/>
      <c r="H19" s="209"/>
      <c r="I19" s="63"/>
    </row>
    <row r="20" spans="1:9" ht="15.75" thickBot="1">
      <c r="E20" s="435" t="s">
        <v>7</v>
      </c>
      <c r="F20" s="436"/>
      <c r="G20" s="45"/>
      <c r="I20" s="116"/>
    </row>
    <row r="22" spans="1:9" ht="15">
      <c r="B22" s="11" t="s">
        <v>330</v>
      </c>
    </row>
    <row r="23" spans="1:9" ht="15">
      <c r="B23" s="195" t="s">
        <v>320</v>
      </c>
    </row>
  </sheetData>
  <mergeCells count="1">
    <mergeCell ref="E20:F20"/>
  </mergeCells>
  <printOptions horizontalCentered="1"/>
  <pageMargins left="0.19685039370078741" right="0.19685039370078741" top="0.98425196850393704" bottom="0.55118110236220474" header="0.51181102362204722" footer="0.23622047244094491"/>
  <pageSetup paperSize="9" scale="58" fitToHeight="0" orientation="landscape" horizontalDpi="0" verticalDpi="0" r:id="rId1"/>
  <headerFooter>
    <oddHeader>&amp;LNr postępowania: 4/PZP/2022/PN&amp;CFormularz asortymentowo-cenowy&amp;R&amp;"Arial CE,Kursywa"Załącznik nr 2 do SW&amp;"Arial CE,Standardowy"Z</oddHeader>
    <oddFooter>&amp;C&amp;"Arial CE,Kursywa"&amp;K03+039kwalifikowany podpis elektroniczny</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K21"/>
  <sheetViews>
    <sheetView zoomScaleNormal="100" workbookViewId="0">
      <selection activeCell="I20" sqref="I20"/>
    </sheetView>
  </sheetViews>
  <sheetFormatPr defaultColWidth="9.140625" defaultRowHeight="12.75"/>
  <cols>
    <col min="1" max="1" width="5.42578125" style="217" customWidth="1"/>
    <col min="2" max="2" width="107.7109375" style="217" customWidth="1"/>
    <col min="3" max="4" width="17.7109375" style="217" customWidth="1"/>
    <col min="5" max="5" width="15.140625" style="186" customWidth="1"/>
    <col min="6" max="6" width="18.28515625" style="186" customWidth="1"/>
    <col min="7" max="7" width="17.140625" style="186" customWidth="1"/>
    <col min="8" max="8" width="15" style="186" customWidth="1"/>
    <col min="9" max="9" width="9.28515625" style="186" customWidth="1"/>
    <col min="10" max="10" width="18" style="186" customWidth="1"/>
    <col min="11" max="11" width="22.85546875" style="217" customWidth="1"/>
    <col min="12" max="16384" width="9.140625" style="217"/>
  </cols>
  <sheetData>
    <row r="1" spans="1:11" ht="14.25">
      <c r="A1" s="189" t="s">
        <v>296</v>
      </c>
      <c r="B1" s="184"/>
      <c r="C1" s="295"/>
      <c r="D1" s="184"/>
      <c r="E1" s="184"/>
      <c r="F1" s="184"/>
      <c r="G1" s="184"/>
      <c r="H1" s="184"/>
      <c r="I1" s="184"/>
      <c r="J1" s="184"/>
    </row>
    <row r="2" spans="1:11" ht="56.25" customHeight="1">
      <c r="A2" s="155" t="s">
        <v>0</v>
      </c>
      <c r="B2" s="155" t="s">
        <v>11</v>
      </c>
      <c r="C2" s="132" t="s">
        <v>10</v>
      </c>
      <c r="D2" s="132" t="s">
        <v>2</v>
      </c>
      <c r="E2" s="155" t="s">
        <v>8</v>
      </c>
      <c r="F2" s="152" t="s">
        <v>17</v>
      </c>
      <c r="G2" s="153" t="s">
        <v>3</v>
      </c>
      <c r="H2" s="154" t="s">
        <v>4</v>
      </c>
      <c r="I2" s="155" t="s">
        <v>5</v>
      </c>
      <c r="J2" s="154" t="s">
        <v>6</v>
      </c>
    </row>
    <row r="3" spans="1:11" ht="84" customHeight="1">
      <c r="A3" s="255">
        <v>1</v>
      </c>
      <c r="B3" s="296" t="s">
        <v>196</v>
      </c>
      <c r="C3" s="254"/>
      <c r="D3" s="254"/>
      <c r="E3" s="255" t="s">
        <v>31</v>
      </c>
      <c r="F3" s="255">
        <v>70</v>
      </c>
      <c r="G3" s="253"/>
      <c r="H3" s="162"/>
      <c r="I3" s="188"/>
      <c r="J3" s="187"/>
    </row>
    <row r="4" spans="1:11" ht="133.5" customHeight="1">
      <c r="A4" s="255">
        <v>2</v>
      </c>
      <c r="B4" s="296" t="s">
        <v>197</v>
      </c>
      <c r="C4" s="254"/>
      <c r="D4" s="254"/>
      <c r="E4" s="255" t="s">
        <v>31</v>
      </c>
      <c r="F4" s="255">
        <v>100</v>
      </c>
      <c r="G4" s="253"/>
      <c r="H4" s="162"/>
      <c r="I4" s="188"/>
      <c r="J4" s="187"/>
    </row>
    <row r="5" spans="1:11" ht="52.5" customHeight="1">
      <c r="A5" s="255">
        <v>3</v>
      </c>
      <c r="B5" s="296" t="s">
        <v>198</v>
      </c>
      <c r="C5" s="254"/>
      <c r="D5" s="254"/>
      <c r="E5" s="255" t="s">
        <v>9</v>
      </c>
      <c r="F5" s="255">
        <v>100</v>
      </c>
      <c r="G5" s="253"/>
      <c r="H5" s="162"/>
      <c r="I5" s="188"/>
      <c r="J5" s="187"/>
    </row>
    <row r="6" spans="1:11" ht="14.25">
      <c r="A6" s="255">
        <v>4</v>
      </c>
      <c r="B6" s="296" t="s">
        <v>200</v>
      </c>
      <c r="C6" s="254"/>
      <c r="D6" s="254"/>
      <c r="E6" s="255" t="s">
        <v>9</v>
      </c>
      <c r="F6" s="255">
        <v>100</v>
      </c>
      <c r="G6" s="253"/>
      <c r="H6" s="162"/>
      <c r="I6" s="188"/>
      <c r="J6" s="187"/>
    </row>
    <row r="7" spans="1:11" ht="14.25">
      <c r="A7" s="255">
        <v>5</v>
      </c>
      <c r="B7" s="296" t="s">
        <v>201</v>
      </c>
      <c r="C7" s="254"/>
      <c r="D7" s="254"/>
      <c r="E7" s="255" t="s">
        <v>9</v>
      </c>
      <c r="F7" s="255">
        <v>40</v>
      </c>
      <c r="G7" s="253"/>
      <c r="H7" s="162"/>
      <c r="I7" s="188"/>
      <c r="J7" s="187"/>
    </row>
    <row r="8" spans="1:11" ht="14.25">
      <c r="A8" s="255">
        <v>6</v>
      </c>
      <c r="B8" s="296" t="s">
        <v>202</v>
      </c>
      <c r="C8" s="254"/>
      <c r="D8" s="254"/>
      <c r="E8" s="255" t="s">
        <v>9</v>
      </c>
      <c r="F8" s="255">
        <v>100</v>
      </c>
      <c r="G8" s="253"/>
      <c r="H8" s="162"/>
      <c r="I8" s="188"/>
      <c r="J8" s="187"/>
    </row>
    <row r="9" spans="1:11" ht="38.25" customHeight="1">
      <c r="A9" s="459" t="s">
        <v>237</v>
      </c>
      <c r="B9" s="460"/>
      <c r="C9" s="460"/>
      <c r="D9" s="460"/>
      <c r="E9" s="460"/>
      <c r="F9" s="460"/>
      <c r="G9" s="460"/>
      <c r="H9" s="460"/>
      <c r="I9" s="460"/>
      <c r="J9" s="461"/>
    </row>
    <row r="10" spans="1:11" s="211" customFormat="1" ht="108" customHeight="1">
      <c r="A10" s="387">
        <v>7</v>
      </c>
      <c r="B10" s="381" t="s">
        <v>239</v>
      </c>
      <c r="C10" s="388"/>
      <c r="D10" s="388"/>
      <c r="E10" s="387" t="s">
        <v>31</v>
      </c>
      <c r="F10" s="387">
        <v>30</v>
      </c>
      <c r="G10" s="389"/>
      <c r="H10" s="390"/>
      <c r="I10" s="391"/>
      <c r="J10" s="248"/>
      <c r="K10" s="217"/>
    </row>
    <row r="11" spans="1:11" ht="23.25" customHeight="1">
      <c r="A11" s="462" t="s">
        <v>238</v>
      </c>
      <c r="B11" s="463"/>
      <c r="C11" s="463"/>
      <c r="D11" s="463"/>
      <c r="E11" s="463"/>
      <c r="F11" s="463"/>
      <c r="G11" s="463"/>
      <c r="H11" s="463"/>
      <c r="I11" s="463"/>
      <c r="J11" s="464"/>
      <c r="K11" s="297"/>
    </row>
    <row r="12" spans="1:11" ht="75" customHeight="1">
      <c r="A12" s="255">
        <v>8</v>
      </c>
      <c r="B12" s="298" t="s">
        <v>203</v>
      </c>
      <c r="C12" s="298"/>
      <c r="D12" s="299"/>
      <c r="E12" s="300" t="s">
        <v>31</v>
      </c>
      <c r="F12" s="300">
        <v>50</v>
      </c>
      <c r="G12" s="187"/>
      <c r="H12" s="162"/>
      <c r="I12" s="188"/>
      <c r="J12" s="187"/>
    </row>
    <row r="13" spans="1:11" ht="20.25" customHeight="1">
      <c r="A13" s="255">
        <v>9</v>
      </c>
      <c r="B13" s="298" t="s">
        <v>199</v>
      </c>
      <c r="C13" s="298"/>
      <c r="D13" s="298"/>
      <c r="E13" s="300" t="s">
        <v>31</v>
      </c>
      <c r="F13" s="300">
        <v>50</v>
      </c>
      <c r="G13" s="187"/>
      <c r="H13" s="162"/>
      <c r="I13" s="188"/>
      <c r="J13" s="187"/>
    </row>
    <row r="14" spans="1:11" ht="33.75" customHeight="1">
      <c r="A14" s="255">
        <v>10</v>
      </c>
      <c r="B14" s="298" t="s">
        <v>206</v>
      </c>
      <c r="C14" s="298"/>
      <c r="D14" s="298"/>
      <c r="E14" s="300" t="s">
        <v>31</v>
      </c>
      <c r="F14" s="300">
        <v>5</v>
      </c>
      <c r="G14" s="187"/>
      <c r="H14" s="162"/>
      <c r="I14" s="188"/>
      <c r="J14" s="187"/>
    </row>
    <row r="15" spans="1:11" ht="21" customHeight="1">
      <c r="A15" s="255">
        <v>11</v>
      </c>
      <c r="B15" s="298" t="s">
        <v>204</v>
      </c>
      <c r="C15" s="298"/>
      <c r="D15" s="299"/>
      <c r="E15" s="300" t="s">
        <v>31</v>
      </c>
      <c r="F15" s="300">
        <v>50</v>
      </c>
      <c r="G15" s="187"/>
      <c r="H15" s="162"/>
      <c r="I15" s="188"/>
      <c r="J15" s="187"/>
    </row>
    <row r="16" spans="1:11" ht="32.25" customHeight="1" thickBot="1">
      <c r="A16" s="255">
        <v>12</v>
      </c>
      <c r="B16" s="298" t="s">
        <v>205</v>
      </c>
      <c r="C16" s="298"/>
      <c r="D16" s="299"/>
      <c r="E16" s="300" t="s">
        <v>31</v>
      </c>
      <c r="F16" s="300">
        <v>45</v>
      </c>
      <c r="G16" s="187"/>
      <c r="H16" s="162"/>
      <c r="I16" s="188"/>
      <c r="J16" s="187"/>
    </row>
    <row r="17" spans="1:10" ht="15" thickBot="1">
      <c r="A17" s="184"/>
      <c r="B17" s="184"/>
      <c r="C17" s="184"/>
      <c r="D17" s="184"/>
      <c r="E17" s="184"/>
      <c r="F17" s="447" t="s">
        <v>7</v>
      </c>
      <c r="G17" s="448"/>
      <c r="H17" s="185"/>
      <c r="I17" s="184"/>
      <c r="J17" s="185"/>
    </row>
    <row r="18" spans="1:10" ht="14.25">
      <c r="A18" s="184"/>
      <c r="B18" s="184"/>
      <c r="C18" s="184"/>
      <c r="D18" s="184"/>
      <c r="E18" s="184"/>
      <c r="F18" s="184"/>
      <c r="G18" s="184"/>
      <c r="H18" s="184"/>
      <c r="I18" s="184"/>
      <c r="J18" s="184"/>
    </row>
    <row r="19" spans="1:10" ht="15">
      <c r="A19" s="184"/>
      <c r="B19" s="11" t="s">
        <v>331</v>
      </c>
      <c r="C19" s="184"/>
      <c r="D19" s="184"/>
      <c r="E19" s="184"/>
      <c r="F19" s="184"/>
      <c r="G19" s="184"/>
      <c r="H19" s="184"/>
      <c r="I19" s="184"/>
      <c r="J19" s="184"/>
    </row>
    <row r="20" spans="1:10" ht="15">
      <c r="A20" s="14"/>
      <c r="B20" s="195" t="s">
        <v>320</v>
      </c>
      <c r="C20" s="14"/>
      <c r="D20" s="14"/>
      <c r="E20" s="184"/>
      <c r="F20" s="184"/>
      <c r="G20" s="184"/>
      <c r="H20" s="184"/>
      <c r="I20" s="184"/>
      <c r="J20" s="184"/>
    </row>
    <row r="21" spans="1:10" ht="15">
      <c r="A21" s="14"/>
      <c r="B21" s="14"/>
      <c r="C21" s="14"/>
      <c r="D21" s="14"/>
      <c r="E21" s="184"/>
      <c r="F21" s="184"/>
      <c r="G21" s="184"/>
      <c r="H21" s="184"/>
      <c r="I21" s="184"/>
      <c r="J21" s="184"/>
    </row>
  </sheetData>
  <mergeCells count="3">
    <mergeCell ref="A9:J9"/>
    <mergeCell ref="A11:J11"/>
    <mergeCell ref="F17:G17"/>
  </mergeCells>
  <printOptions horizontalCentered="1"/>
  <pageMargins left="0.19685039370078741" right="0.19685039370078741" top="0.98425196850393704" bottom="0.55118110236220474" header="0.51181102362204722" footer="0.23622047244094491"/>
  <pageSetup paperSize="9" scale="55" fitToHeight="0" orientation="landscape" horizontalDpi="0" verticalDpi="0" r:id="rId1"/>
  <headerFooter>
    <oddHeader>&amp;LNr postępowania: 4/PZP/2022/PN&amp;CFormularz asortymentowo-cenowy&amp;R&amp;"Arial CE,Kursywa"Załącznik nr 2 do SW&amp;"Arial CE,Standardowy"Z</oddHeader>
    <oddFooter>&amp;C&amp;"Arial CE,Kursywa"&amp;K03+039kwalifikowany podpis elektroniczny</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J42"/>
  <sheetViews>
    <sheetView workbookViewId="0">
      <selection activeCell="E43" sqref="E43"/>
    </sheetView>
  </sheetViews>
  <sheetFormatPr defaultRowHeight="12.75"/>
  <cols>
    <col min="1" max="1" width="9.140625" style="217"/>
    <col min="2" max="2" width="117.85546875" style="232" customWidth="1"/>
    <col min="3" max="3" width="16.85546875" style="232" customWidth="1"/>
    <col min="4" max="4" width="21.7109375" style="217" customWidth="1"/>
    <col min="5" max="5" width="19.85546875" style="293" customWidth="1"/>
    <col min="6" max="6" width="19.140625" style="293" customWidth="1"/>
    <col min="7" max="7" width="12" style="294" customWidth="1"/>
    <col min="8" max="8" width="17.42578125" style="293" customWidth="1"/>
    <col min="9" max="9" width="16.85546875" style="217" customWidth="1"/>
    <col min="10" max="10" width="13.5703125" style="217" customWidth="1"/>
    <col min="11" max="16384" width="9.140625" style="217"/>
  </cols>
  <sheetData>
    <row r="1" spans="1:10" ht="15">
      <c r="A1" s="129" t="s">
        <v>302</v>
      </c>
      <c r="B1" s="129"/>
      <c r="C1" s="129"/>
      <c r="D1" s="265"/>
      <c r="E1" s="266"/>
      <c r="F1" s="266"/>
      <c r="G1" s="265"/>
      <c r="H1" s="266"/>
      <c r="I1" s="267"/>
    </row>
    <row r="2" spans="1:10" ht="44.25" customHeight="1">
      <c r="A2" s="268" t="s">
        <v>240</v>
      </c>
      <c r="B2" s="268" t="s">
        <v>1</v>
      </c>
      <c r="C2" s="268" t="s">
        <v>8</v>
      </c>
      <c r="D2" s="268" t="s">
        <v>273</v>
      </c>
      <c r="E2" s="269" t="s">
        <v>3</v>
      </c>
      <c r="F2" s="270" t="s">
        <v>4</v>
      </c>
      <c r="G2" s="271" t="s">
        <v>5</v>
      </c>
      <c r="H2" s="270" t="s">
        <v>6</v>
      </c>
      <c r="I2" s="132" t="s">
        <v>10</v>
      </c>
      <c r="J2" s="132" t="s">
        <v>2</v>
      </c>
    </row>
    <row r="3" spans="1:10" ht="106.5" customHeight="1">
      <c r="A3" s="272">
        <v>1</v>
      </c>
      <c r="B3" s="273" t="s">
        <v>241</v>
      </c>
      <c r="C3" s="272" t="s">
        <v>9</v>
      </c>
      <c r="D3" s="274">
        <v>16</v>
      </c>
      <c r="E3" s="275"/>
      <c r="F3" s="275"/>
      <c r="G3" s="156"/>
      <c r="H3" s="275"/>
      <c r="I3" s="276"/>
      <c r="J3" s="277"/>
    </row>
    <row r="4" spans="1:10" ht="107.25" customHeight="1">
      <c r="A4" s="272">
        <v>2</v>
      </c>
      <c r="B4" s="273" t="s">
        <v>242</v>
      </c>
      <c r="C4" s="272" t="s">
        <v>9</v>
      </c>
      <c r="D4" s="274">
        <v>3</v>
      </c>
      <c r="E4" s="275"/>
      <c r="F4" s="275"/>
      <c r="G4" s="156"/>
      <c r="H4" s="275"/>
      <c r="I4" s="276"/>
      <c r="J4" s="277"/>
    </row>
    <row r="5" spans="1:10" ht="40.5" customHeight="1">
      <c r="A5" s="272">
        <v>3</v>
      </c>
      <c r="B5" s="278" t="s">
        <v>264</v>
      </c>
      <c r="C5" s="272" t="s">
        <v>9</v>
      </c>
      <c r="D5" s="274">
        <v>6</v>
      </c>
      <c r="E5" s="275"/>
      <c r="F5" s="275"/>
      <c r="G5" s="156"/>
      <c r="H5" s="275"/>
      <c r="I5" s="276"/>
      <c r="J5" s="277"/>
    </row>
    <row r="6" spans="1:10" ht="99" customHeight="1">
      <c r="A6" s="272">
        <v>4</v>
      </c>
      <c r="B6" s="273" t="s">
        <v>243</v>
      </c>
      <c r="C6" s="272" t="s">
        <v>9</v>
      </c>
      <c r="D6" s="274">
        <v>6</v>
      </c>
      <c r="E6" s="275"/>
      <c r="F6" s="275"/>
      <c r="G6" s="156"/>
      <c r="H6" s="275"/>
      <c r="I6" s="276"/>
      <c r="J6" s="277"/>
    </row>
    <row r="7" spans="1:10" ht="44.25" customHeight="1">
      <c r="A7" s="272">
        <v>5</v>
      </c>
      <c r="B7" s="278" t="s">
        <v>244</v>
      </c>
      <c r="C7" s="272" t="s">
        <v>9</v>
      </c>
      <c r="D7" s="274">
        <v>1</v>
      </c>
      <c r="E7" s="275"/>
      <c r="F7" s="275"/>
      <c r="G7" s="156"/>
      <c r="H7" s="275"/>
      <c r="I7" s="276"/>
      <c r="J7" s="277"/>
    </row>
    <row r="8" spans="1:10" ht="49.5" customHeight="1">
      <c r="A8" s="272">
        <v>6</v>
      </c>
      <c r="B8" s="278" t="s">
        <v>245</v>
      </c>
      <c r="C8" s="272" t="s">
        <v>9</v>
      </c>
      <c r="D8" s="274">
        <v>180</v>
      </c>
      <c r="E8" s="275"/>
      <c r="F8" s="275"/>
      <c r="G8" s="156"/>
      <c r="H8" s="275"/>
      <c r="I8" s="276"/>
      <c r="J8" s="277"/>
    </row>
    <row r="9" spans="1:10" ht="42.75" customHeight="1">
      <c r="A9" s="272">
        <v>7</v>
      </c>
      <c r="B9" s="273" t="s">
        <v>246</v>
      </c>
      <c r="C9" s="272" t="s">
        <v>9</v>
      </c>
      <c r="D9" s="274">
        <v>25</v>
      </c>
      <c r="E9" s="275"/>
      <c r="F9" s="275"/>
      <c r="G9" s="156"/>
      <c r="H9" s="275"/>
      <c r="I9" s="276"/>
      <c r="J9" s="277"/>
    </row>
    <row r="10" spans="1:10" ht="39.75" customHeight="1">
      <c r="A10" s="272">
        <v>8</v>
      </c>
      <c r="B10" s="273" t="s">
        <v>247</v>
      </c>
      <c r="C10" s="272" t="s">
        <v>9</v>
      </c>
      <c r="D10" s="274">
        <v>35</v>
      </c>
      <c r="E10" s="275"/>
      <c r="F10" s="275"/>
      <c r="G10" s="156"/>
      <c r="H10" s="275"/>
      <c r="I10" s="276"/>
      <c r="J10" s="277"/>
    </row>
    <row r="11" spans="1:10" ht="78" customHeight="1">
      <c r="A11" s="465" t="s">
        <v>352</v>
      </c>
      <c r="B11" s="466"/>
      <c r="C11" s="466"/>
      <c r="D11" s="466"/>
      <c r="E11" s="466"/>
      <c r="F11" s="466"/>
      <c r="G11" s="466"/>
      <c r="H11" s="466"/>
      <c r="I11" s="466"/>
      <c r="J11" s="467"/>
    </row>
    <row r="12" spans="1:10" ht="20.25" customHeight="1">
      <c r="A12" s="279">
        <v>9</v>
      </c>
      <c r="B12" s="280" t="s">
        <v>248</v>
      </c>
      <c r="C12" s="279" t="s">
        <v>9</v>
      </c>
      <c r="D12" s="274">
        <v>30</v>
      </c>
      <c r="E12" s="281"/>
      <c r="F12" s="281"/>
      <c r="G12" s="156"/>
      <c r="H12" s="281"/>
      <c r="I12" s="282"/>
      <c r="J12" s="277"/>
    </row>
    <row r="13" spans="1:10" ht="20.25" customHeight="1">
      <c r="A13" s="279">
        <v>10</v>
      </c>
      <c r="B13" s="283" t="s">
        <v>249</v>
      </c>
      <c r="C13" s="279" t="s">
        <v>9</v>
      </c>
      <c r="D13" s="274">
        <v>120</v>
      </c>
      <c r="E13" s="281"/>
      <c r="F13" s="281"/>
      <c r="G13" s="156"/>
      <c r="H13" s="281"/>
      <c r="I13" s="282"/>
      <c r="J13" s="277"/>
    </row>
    <row r="14" spans="1:10" ht="15">
      <c r="A14" s="279">
        <v>11</v>
      </c>
      <c r="B14" s="283" t="s">
        <v>250</v>
      </c>
      <c r="C14" s="279" t="s">
        <v>9</v>
      </c>
      <c r="D14" s="274">
        <v>10</v>
      </c>
      <c r="E14" s="281"/>
      <c r="F14" s="281"/>
      <c r="G14" s="156"/>
      <c r="H14" s="281"/>
      <c r="I14" s="282"/>
      <c r="J14" s="277"/>
    </row>
    <row r="15" spans="1:10" ht="17.25" customHeight="1">
      <c r="A15" s="279">
        <v>12</v>
      </c>
      <c r="B15" s="283" t="s">
        <v>251</v>
      </c>
      <c r="C15" s="279" t="s">
        <v>9</v>
      </c>
      <c r="D15" s="274">
        <v>30</v>
      </c>
      <c r="E15" s="281"/>
      <c r="F15" s="281"/>
      <c r="G15" s="156"/>
      <c r="H15" s="281"/>
      <c r="I15" s="282"/>
      <c r="J15" s="277"/>
    </row>
    <row r="16" spans="1:10" ht="15.75" customHeight="1">
      <c r="A16" s="279">
        <v>13</v>
      </c>
      <c r="B16" s="283" t="s">
        <v>252</v>
      </c>
      <c r="C16" s="279" t="s">
        <v>9</v>
      </c>
      <c r="D16" s="274">
        <v>3</v>
      </c>
      <c r="E16" s="281"/>
      <c r="F16" s="281"/>
      <c r="G16" s="156"/>
      <c r="H16" s="281"/>
      <c r="I16" s="282"/>
      <c r="J16" s="277"/>
    </row>
    <row r="17" spans="1:10" ht="102" customHeight="1">
      <c r="A17" s="465" t="s">
        <v>353</v>
      </c>
      <c r="B17" s="466"/>
      <c r="C17" s="466"/>
      <c r="D17" s="466"/>
      <c r="E17" s="466"/>
      <c r="F17" s="466"/>
      <c r="G17" s="466"/>
      <c r="H17" s="466"/>
      <c r="I17" s="466"/>
      <c r="J17" s="467"/>
    </row>
    <row r="18" spans="1:10" ht="15">
      <c r="A18" s="279">
        <v>14</v>
      </c>
      <c r="B18" s="280" t="s">
        <v>248</v>
      </c>
      <c r="C18" s="279" t="s">
        <v>9</v>
      </c>
      <c r="D18" s="274">
        <v>20</v>
      </c>
      <c r="E18" s="281"/>
      <c r="F18" s="281"/>
      <c r="G18" s="156"/>
      <c r="H18" s="281"/>
      <c r="I18" s="282"/>
      <c r="J18" s="277"/>
    </row>
    <row r="19" spans="1:10" ht="15">
      <c r="A19" s="279">
        <v>15</v>
      </c>
      <c r="B19" s="283" t="s">
        <v>253</v>
      </c>
      <c r="C19" s="279" t="s">
        <v>9</v>
      </c>
      <c r="D19" s="274">
        <v>90</v>
      </c>
      <c r="E19" s="281"/>
      <c r="F19" s="281"/>
      <c r="G19" s="156"/>
      <c r="H19" s="281"/>
      <c r="I19" s="282"/>
      <c r="J19" s="277"/>
    </row>
    <row r="20" spans="1:10" ht="15">
      <c r="A20" s="279">
        <v>16</v>
      </c>
      <c r="B20" s="283" t="s">
        <v>254</v>
      </c>
      <c r="C20" s="279" t="s">
        <v>9</v>
      </c>
      <c r="D20" s="274">
        <v>20</v>
      </c>
      <c r="E20" s="281"/>
      <c r="F20" s="281"/>
      <c r="G20" s="156"/>
      <c r="H20" s="281"/>
      <c r="I20" s="282"/>
      <c r="J20" s="277"/>
    </row>
    <row r="21" spans="1:10" ht="109.5" customHeight="1">
      <c r="A21" s="465" t="s">
        <v>354</v>
      </c>
      <c r="B21" s="466"/>
      <c r="C21" s="466"/>
      <c r="D21" s="466"/>
      <c r="E21" s="466"/>
      <c r="F21" s="466"/>
      <c r="G21" s="466"/>
      <c r="H21" s="466"/>
      <c r="I21" s="466"/>
      <c r="J21" s="467"/>
    </row>
    <row r="22" spans="1:10" ht="19.5" customHeight="1">
      <c r="A22" s="279">
        <v>17</v>
      </c>
      <c r="B22" s="280" t="s">
        <v>248</v>
      </c>
      <c r="C22" s="279" t="s">
        <v>40</v>
      </c>
      <c r="D22" s="274">
        <v>15</v>
      </c>
      <c r="E22" s="281"/>
      <c r="F22" s="281"/>
      <c r="G22" s="156"/>
      <c r="H22" s="281"/>
      <c r="I22" s="284"/>
      <c r="J22" s="277"/>
    </row>
    <row r="23" spans="1:10" ht="18" customHeight="1">
      <c r="A23" s="279">
        <v>18</v>
      </c>
      <c r="B23" s="283" t="s">
        <v>255</v>
      </c>
      <c r="C23" s="279" t="s">
        <v>40</v>
      </c>
      <c r="D23" s="274">
        <v>60</v>
      </c>
      <c r="E23" s="281"/>
      <c r="F23" s="281"/>
      <c r="G23" s="156"/>
      <c r="H23" s="281"/>
      <c r="I23" s="284"/>
      <c r="J23" s="277"/>
    </row>
    <row r="24" spans="1:10" ht="15" customHeight="1">
      <c r="A24" s="279">
        <v>19</v>
      </c>
      <c r="B24" s="283" t="s">
        <v>256</v>
      </c>
      <c r="C24" s="279" t="s">
        <v>40</v>
      </c>
      <c r="D24" s="274">
        <v>15</v>
      </c>
      <c r="E24" s="281"/>
      <c r="F24" s="281"/>
      <c r="G24" s="156"/>
      <c r="H24" s="281"/>
      <c r="I24" s="284"/>
      <c r="J24" s="277"/>
    </row>
    <row r="25" spans="1:10" ht="87" customHeight="1">
      <c r="A25" s="465" t="s">
        <v>355</v>
      </c>
      <c r="B25" s="466"/>
      <c r="C25" s="466"/>
      <c r="D25" s="466"/>
      <c r="E25" s="466"/>
      <c r="F25" s="466"/>
      <c r="G25" s="466"/>
      <c r="H25" s="466"/>
      <c r="I25" s="466"/>
      <c r="J25" s="467"/>
    </row>
    <row r="26" spans="1:10" ht="15">
      <c r="A26" s="279">
        <v>20</v>
      </c>
      <c r="B26" s="280" t="s">
        <v>248</v>
      </c>
      <c r="C26" s="279" t="s">
        <v>9</v>
      </c>
      <c r="D26" s="274">
        <v>2</v>
      </c>
      <c r="E26" s="281"/>
      <c r="F26" s="281"/>
      <c r="G26" s="156"/>
      <c r="H26" s="281"/>
      <c r="I26" s="284"/>
      <c r="J26" s="277"/>
    </row>
    <row r="27" spans="1:10" ht="15">
      <c r="A27" s="279">
        <v>21</v>
      </c>
      <c r="B27" s="283" t="s">
        <v>257</v>
      </c>
      <c r="C27" s="279" t="s">
        <v>9</v>
      </c>
      <c r="D27" s="274">
        <v>8</v>
      </c>
      <c r="E27" s="281"/>
      <c r="F27" s="281"/>
      <c r="G27" s="156"/>
      <c r="H27" s="281"/>
      <c r="I27" s="282"/>
      <c r="J27" s="277"/>
    </row>
    <row r="28" spans="1:10" ht="15">
      <c r="A28" s="279">
        <v>22</v>
      </c>
      <c r="B28" s="283" t="s">
        <v>258</v>
      </c>
      <c r="C28" s="279" t="s">
        <v>9</v>
      </c>
      <c r="D28" s="274">
        <v>2</v>
      </c>
      <c r="E28" s="281"/>
      <c r="F28" s="281"/>
      <c r="G28" s="156"/>
      <c r="H28" s="281"/>
      <c r="I28" s="282"/>
      <c r="J28" s="277"/>
    </row>
    <row r="29" spans="1:10" ht="25.5" customHeight="1">
      <c r="A29" s="468" t="s">
        <v>278</v>
      </c>
      <c r="B29" s="469"/>
      <c r="C29" s="469"/>
      <c r="D29" s="469"/>
      <c r="E29" s="469"/>
      <c r="F29" s="469"/>
      <c r="G29" s="469"/>
      <c r="H29" s="469"/>
      <c r="I29" s="469"/>
      <c r="J29" s="470"/>
    </row>
    <row r="30" spans="1:10" ht="44.25" customHeight="1">
      <c r="A30" s="285">
        <v>23</v>
      </c>
      <c r="B30" s="286" t="s">
        <v>265</v>
      </c>
      <c r="C30" s="285" t="s">
        <v>9</v>
      </c>
      <c r="D30" s="274">
        <v>60</v>
      </c>
      <c r="E30" s="287"/>
      <c r="F30" s="287"/>
      <c r="G30" s="156"/>
      <c r="H30" s="287"/>
      <c r="I30" s="276"/>
      <c r="J30" s="277"/>
    </row>
    <row r="31" spans="1:10" ht="65.25" customHeight="1">
      <c r="A31" s="285">
        <v>24</v>
      </c>
      <c r="B31" s="286" t="s">
        <v>259</v>
      </c>
      <c r="C31" s="285" t="s">
        <v>9</v>
      </c>
      <c r="D31" s="274">
        <v>10</v>
      </c>
      <c r="E31" s="287"/>
      <c r="F31" s="287"/>
      <c r="G31" s="156"/>
      <c r="H31" s="287"/>
      <c r="I31" s="288"/>
      <c r="J31" s="277"/>
    </row>
    <row r="32" spans="1:10" ht="24" customHeight="1">
      <c r="A32" s="285">
        <v>25</v>
      </c>
      <c r="B32" s="286" t="s">
        <v>260</v>
      </c>
      <c r="C32" s="285" t="s">
        <v>9</v>
      </c>
      <c r="D32" s="274">
        <v>70</v>
      </c>
      <c r="E32" s="287"/>
      <c r="F32" s="287"/>
      <c r="G32" s="156"/>
      <c r="H32" s="287"/>
      <c r="I32" s="276"/>
      <c r="J32" s="277"/>
    </row>
    <row r="33" spans="1:10" ht="22.5" customHeight="1">
      <c r="A33" s="285">
        <v>26</v>
      </c>
      <c r="B33" s="286" t="s">
        <v>261</v>
      </c>
      <c r="C33" s="285" t="s">
        <v>9</v>
      </c>
      <c r="D33" s="274">
        <v>20</v>
      </c>
      <c r="E33" s="287"/>
      <c r="F33" s="287"/>
      <c r="G33" s="156"/>
      <c r="H33" s="287"/>
      <c r="I33" s="289"/>
      <c r="J33" s="277"/>
    </row>
    <row r="34" spans="1:10" ht="21" customHeight="1">
      <c r="A34" s="285">
        <v>27</v>
      </c>
      <c r="B34" s="286" t="s">
        <v>262</v>
      </c>
      <c r="C34" s="285" t="s">
        <v>9</v>
      </c>
      <c r="D34" s="274">
        <v>90</v>
      </c>
      <c r="E34" s="287"/>
      <c r="F34" s="287"/>
      <c r="G34" s="156"/>
      <c r="H34" s="287"/>
      <c r="I34" s="289"/>
      <c r="J34" s="277"/>
    </row>
    <row r="35" spans="1:10" ht="24.75" customHeight="1">
      <c r="A35" s="285">
        <v>28</v>
      </c>
      <c r="B35" s="286" t="s">
        <v>263</v>
      </c>
      <c r="C35" s="285" t="s">
        <v>9</v>
      </c>
      <c r="D35" s="274">
        <v>70</v>
      </c>
      <c r="E35" s="287"/>
      <c r="F35" s="287"/>
      <c r="G35" s="156"/>
      <c r="H35" s="287"/>
      <c r="I35" s="289"/>
      <c r="J35" s="277"/>
    </row>
    <row r="36" spans="1:10" ht="30" customHeight="1">
      <c r="A36" s="471" t="s">
        <v>266</v>
      </c>
      <c r="B36" s="472"/>
      <c r="C36" s="472"/>
      <c r="D36" s="472"/>
      <c r="E36" s="472"/>
      <c r="F36" s="472"/>
      <c r="G36" s="472"/>
      <c r="H36" s="472"/>
      <c r="I36" s="472"/>
      <c r="J36" s="473"/>
    </row>
    <row r="37" spans="1:10" ht="181.5" customHeight="1" thickBot="1">
      <c r="A37" s="290">
        <v>29</v>
      </c>
      <c r="B37" s="286" t="s">
        <v>286</v>
      </c>
      <c r="C37" s="285" t="s">
        <v>279</v>
      </c>
      <c r="D37" s="272">
        <v>8</v>
      </c>
      <c r="E37" s="291"/>
      <c r="F37" s="292"/>
      <c r="G37" s="156"/>
      <c r="H37" s="292"/>
      <c r="I37" s="276"/>
      <c r="J37" s="277"/>
    </row>
    <row r="38" spans="1:10" ht="15.75" thickBot="1">
      <c r="A38" s="14"/>
      <c r="B38" s="11"/>
      <c r="C38" s="11"/>
      <c r="D38" s="435" t="s">
        <v>7</v>
      </c>
      <c r="E38" s="436"/>
      <c r="F38" s="45"/>
      <c r="G38" s="78"/>
      <c r="H38" s="45"/>
      <c r="I38" s="14"/>
    </row>
    <row r="39" spans="1:10" ht="15">
      <c r="A39" s="14"/>
      <c r="B39" s="11"/>
      <c r="C39" s="11"/>
      <c r="D39" s="14"/>
      <c r="E39" s="30"/>
      <c r="F39" s="30"/>
      <c r="G39" s="78"/>
      <c r="H39" s="30"/>
      <c r="I39" s="14"/>
    </row>
    <row r="40" spans="1:10" ht="15">
      <c r="A40" s="14"/>
      <c r="B40" s="11" t="s">
        <v>338</v>
      </c>
      <c r="C40" s="11"/>
      <c r="D40" s="14"/>
      <c r="E40" s="30"/>
      <c r="F40" s="30"/>
      <c r="G40" s="78"/>
      <c r="H40" s="30"/>
      <c r="I40" s="14"/>
    </row>
    <row r="41" spans="1:10" ht="15">
      <c r="A41" s="14"/>
      <c r="B41" s="195" t="s">
        <v>332</v>
      </c>
      <c r="C41" s="11"/>
      <c r="D41" s="14"/>
      <c r="E41" s="30"/>
      <c r="F41" s="30"/>
      <c r="G41" s="78"/>
      <c r="H41" s="30"/>
      <c r="I41" s="14"/>
    </row>
    <row r="42" spans="1:10" ht="15">
      <c r="A42" s="14"/>
      <c r="B42" s="14" t="s">
        <v>336</v>
      </c>
      <c r="C42" s="11"/>
      <c r="D42" s="14"/>
      <c r="E42" s="30"/>
      <c r="F42" s="30"/>
      <c r="G42" s="78"/>
      <c r="H42" s="30"/>
      <c r="I42" s="14"/>
    </row>
  </sheetData>
  <mergeCells count="7">
    <mergeCell ref="D38:E38"/>
    <mergeCell ref="A11:J11"/>
    <mergeCell ref="A17:J17"/>
    <mergeCell ref="A21:J21"/>
    <mergeCell ref="A25:J25"/>
    <mergeCell ref="A29:J29"/>
    <mergeCell ref="A36:J36"/>
  </mergeCells>
  <printOptions horizontalCentered="1"/>
  <pageMargins left="0.19685039370078741" right="0.19685039370078741" top="0.98425196850393704" bottom="0.55118110236220474" header="0.51181102362204722" footer="0.23622047244094491"/>
  <pageSetup paperSize="9" scale="55" fitToHeight="0" orientation="landscape" horizontalDpi="0" verticalDpi="0" r:id="rId1"/>
  <headerFooter>
    <oddHeader>&amp;LNr postępowania: 4/PZP/2022/PN&amp;CFormularz asortymentowo-cenowy&amp;R&amp;"Arial CE,Kursywa"Załącznik nr 2 do SW&amp;"Arial CE,Standardowy"Z</oddHeader>
    <oddFooter>&amp;C&amp;"Arial CE,Kursywa"&amp;K03+039kwalifikowany podpis elektroniczny</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MH16"/>
  <sheetViews>
    <sheetView zoomScaleNormal="100" workbookViewId="0">
      <selection activeCell="F11" sqref="F11"/>
    </sheetView>
  </sheetViews>
  <sheetFormatPr defaultRowHeight="15.75"/>
  <cols>
    <col min="1" max="1" width="3.85546875" style="1" customWidth="1"/>
    <col min="2" max="2" width="35.85546875" style="2" customWidth="1"/>
    <col min="3" max="3" width="38.5703125" style="2" customWidth="1"/>
    <col min="4" max="4" width="17.85546875" style="1" customWidth="1"/>
    <col min="5" max="5" width="11.28515625" style="2" customWidth="1"/>
    <col min="6" max="6" width="17.28515625" style="2" customWidth="1"/>
    <col min="7" max="7" width="9.28515625" style="2" customWidth="1"/>
    <col min="8" max="8" width="12.42578125" style="2" customWidth="1"/>
    <col min="9" max="9" width="11.28515625" style="2" customWidth="1"/>
    <col min="10" max="10" width="11" style="2" customWidth="1"/>
    <col min="11" max="1021" width="9.140625" style="2"/>
    <col min="1022" max="16384" width="9.140625" style="217"/>
  </cols>
  <sheetData>
    <row r="1" spans="1:1022" ht="21.6" customHeight="1">
      <c r="A1" s="79" t="s">
        <v>210</v>
      </c>
      <c r="B1" s="79"/>
      <c r="C1" s="14"/>
      <c r="D1" s="85"/>
      <c r="E1" s="14"/>
      <c r="F1" s="14"/>
      <c r="G1" s="14"/>
      <c r="H1" s="14"/>
      <c r="I1" s="14"/>
      <c r="J1" s="14"/>
      <c r="K1" s="14"/>
      <c r="L1" s="14"/>
      <c r="M1" s="14"/>
      <c r="N1" s="14"/>
      <c r="O1" s="217"/>
      <c r="P1" s="217"/>
      <c r="Q1" s="217"/>
      <c r="R1" s="217"/>
      <c r="S1" s="217"/>
      <c r="T1" s="217"/>
      <c r="U1" s="217"/>
      <c r="V1" s="217"/>
      <c r="W1" s="217"/>
      <c r="X1" s="217"/>
      <c r="Y1" s="217"/>
      <c r="Z1" s="217"/>
      <c r="AA1" s="217"/>
      <c r="AB1" s="217"/>
      <c r="AC1" s="217"/>
      <c r="AD1" s="217"/>
      <c r="AE1" s="217"/>
      <c r="AF1" s="217"/>
      <c r="AG1" s="217"/>
      <c r="AH1" s="217"/>
      <c r="AI1" s="217"/>
      <c r="AJ1" s="217"/>
      <c r="AK1" s="217"/>
      <c r="AL1" s="217"/>
      <c r="AM1" s="217"/>
      <c r="AN1" s="217"/>
      <c r="AO1" s="217"/>
      <c r="AP1" s="217"/>
      <c r="AQ1" s="217"/>
      <c r="AR1" s="217"/>
      <c r="AS1" s="217"/>
      <c r="AT1" s="217"/>
      <c r="AU1" s="217"/>
      <c r="AV1" s="217"/>
      <c r="AW1" s="217"/>
      <c r="AX1" s="217"/>
      <c r="AY1" s="217"/>
      <c r="AZ1" s="217"/>
      <c r="BA1" s="217"/>
      <c r="BB1" s="217"/>
      <c r="BC1" s="217"/>
      <c r="BD1" s="217"/>
      <c r="BE1" s="217"/>
      <c r="BF1" s="217"/>
      <c r="BG1" s="217"/>
      <c r="BH1" s="217"/>
      <c r="BI1" s="217"/>
      <c r="BJ1" s="217"/>
      <c r="BK1" s="217"/>
      <c r="BL1" s="217"/>
      <c r="BM1" s="217"/>
      <c r="BN1" s="217"/>
      <c r="BO1" s="217"/>
      <c r="BP1" s="217"/>
      <c r="BQ1" s="217"/>
      <c r="BR1" s="217"/>
      <c r="BS1" s="217"/>
      <c r="BT1" s="217"/>
      <c r="BU1" s="217"/>
      <c r="BV1" s="217"/>
      <c r="BW1" s="217"/>
      <c r="BX1" s="217"/>
      <c r="BY1" s="217"/>
      <c r="BZ1" s="217"/>
      <c r="CA1" s="217"/>
      <c r="CB1" s="217"/>
      <c r="CC1" s="217"/>
      <c r="CD1" s="217"/>
      <c r="CE1" s="217"/>
      <c r="CF1" s="217"/>
      <c r="CG1" s="217"/>
      <c r="CH1" s="217"/>
      <c r="CI1" s="217"/>
      <c r="CJ1" s="217"/>
      <c r="CK1" s="217"/>
      <c r="CL1" s="217"/>
      <c r="CM1" s="217"/>
      <c r="CN1" s="217"/>
      <c r="CO1" s="217"/>
      <c r="CP1" s="217"/>
      <c r="CQ1" s="217"/>
      <c r="CR1" s="217"/>
      <c r="CS1" s="217"/>
      <c r="CT1" s="217"/>
      <c r="CU1" s="217"/>
      <c r="CV1" s="217"/>
      <c r="CW1" s="217"/>
      <c r="CX1" s="217"/>
      <c r="CY1" s="217"/>
      <c r="CZ1" s="217"/>
      <c r="DA1" s="217"/>
      <c r="DB1" s="217"/>
      <c r="DC1" s="217"/>
      <c r="DD1" s="217"/>
      <c r="DE1" s="217"/>
      <c r="DF1" s="217"/>
      <c r="DG1" s="217"/>
      <c r="DH1" s="217"/>
      <c r="DI1" s="217"/>
      <c r="DJ1" s="217"/>
      <c r="DK1" s="217"/>
      <c r="DL1" s="217"/>
      <c r="DM1" s="217"/>
      <c r="DN1" s="217"/>
      <c r="DO1" s="217"/>
      <c r="DP1" s="217"/>
      <c r="DQ1" s="217"/>
      <c r="DR1" s="217"/>
      <c r="DS1" s="217"/>
      <c r="DT1" s="217"/>
      <c r="DU1" s="217"/>
      <c r="DV1" s="217"/>
      <c r="DW1" s="217"/>
      <c r="DX1" s="217"/>
      <c r="DY1" s="217"/>
      <c r="DZ1" s="217"/>
      <c r="EA1" s="217"/>
      <c r="EB1" s="217"/>
      <c r="EC1" s="217"/>
      <c r="ED1" s="217"/>
      <c r="EE1" s="217"/>
      <c r="EF1" s="217"/>
      <c r="EG1" s="217"/>
      <c r="EH1" s="217"/>
      <c r="EI1" s="217"/>
      <c r="EJ1" s="217"/>
      <c r="EK1" s="217"/>
      <c r="EL1" s="217"/>
      <c r="EM1" s="217"/>
      <c r="EN1" s="217"/>
      <c r="EO1" s="217"/>
      <c r="EP1" s="217"/>
      <c r="EQ1" s="217"/>
      <c r="ER1" s="217"/>
      <c r="ES1" s="217"/>
      <c r="ET1" s="217"/>
      <c r="EU1" s="217"/>
      <c r="EV1" s="217"/>
      <c r="EW1" s="217"/>
      <c r="EX1" s="217"/>
      <c r="EY1" s="217"/>
      <c r="EZ1" s="217"/>
      <c r="FA1" s="217"/>
      <c r="FB1" s="217"/>
      <c r="FC1" s="217"/>
      <c r="FD1" s="217"/>
      <c r="FE1" s="217"/>
      <c r="FF1" s="217"/>
      <c r="FG1" s="217"/>
      <c r="FH1" s="217"/>
      <c r="FI1" s="217"/>
      <c r="FJ1" s="217"/>
      <c r="FK1" s="217"/>
      <c r="FL1" s="217"/>
      <c r="FM1" s="217"/>
      <c r="FN1" s="217"/>
      <c r="FO1" s="217"/>
      <c r="FP1" s="217"/>
      <c r="FQ1" s="217"/>
      <c r="FR1" s="217"/>
      <c r="FS1" s="217"/>
      <c r="FT1" s="217"/>
      <c r="FU1" s="217"/>
      <c r="FV1" s="217"/>
      <c r="FW1" s="217"/>
      <c r="FX1" s="217"/>
      <c r="FY1" s="217"/>
      <c r="FZ1" s="217"/>
      <c r="GA1" s="217"/>
      <c r="GB1" s="217"/>
      <c r="GC1" s="217"/>
      <c r="GD1" s="217"/>
      <c r="GE1" s="217"/>
      <c r="GF1" s="217"/>
      <c r="GG1" s="217"/>
      <c r="GH1" s="217"/>
      <c r="GI1" s="217"/>
      <c r="GJ1" s="217"/>
      <c r="GK1" s="217"/>
      <c r="GL1" s="217"/>
      <c r="GM1" s="217"/>
      <c r="GN1" s="217"/>
      <c r="GO1" s="217"/>
      <c r="GP1" s="217"/>
      <c r="GQ1" s="217"/>
      <c r="GR1" s="217"/>
      <c r="GS1" s="217"/>
      <c r="GT1" s="217"/>
      <c r="GU1" s="217"/>
      <c r="GV1" s="217"/>
      <c r="GW1" s="217"/>
      <c r="GX1" s="217"/>
      <c r="GY1" s="217"/>
      <c r="GZ1" s="217"/>
      <c r="HA1" s="217"/>
      <c r="HB1" s="217"/>
      <c r="HC1" s="217"/>
      <c r="HD1" s="217"/>
      <c r="HE1" s="217"/>
      <c r="HF1" s="217"/>
      <c r="HG1" s="217"/>
      <c r="HH1" s="217"/>
      <c r="HI1" s="217"/>
      <c r="HJ1" s="217"/>
      <c r="HK1" s="217"/>
      <c r="HL1" s="217"/>
      <c r="HM1" s="217"/>
      <c r="HN1" s="217"/>
      <c r="HO1" s="217"/>
      <c r="HP1" s="217"/>
      <c r="HQ1" s="217"/>
      <c r="HR1" s="217"/>
      <c r="HS1" s="217"/>
      <c r="HT1" s="217"/>
      <c r="HU1" s="217"/>
      <c r="HV1" s="217"/>
      <c r="HW1" s="217"/>
      <c r="HX1" s="217"/>
      <c r="HY1" s="217"/>
      <c r="HZ1" s="217"/>
      <c r="IA1" s="217"/>
      <c r="IB1" s="217"/>
      <c r="IC1" s="217"/>
      <c r="ID1" s="217"/>
      <c r="IE1" s="217"/>
      <c r="IF1" s="217"/>
      <c r="IG1" s="217"/>
      <c r="IH1" s="217"/>
      <c r="II1" s="217"/>
      <c r="IJ1" s="217"/>
      <c r="IK1" s="217"/>
      <c r="IL1" s="217"/>
      <c r="IM1" s="217"/>
      <c r="IN1" s="217"/>
      <c r="IO1" s="217"/>
      <c r="IP1" s="217"/>
      <c r="IQ1" s="217"/>
      <c r="IR1" s="217"/>
      <c r="IS1" s="217"/>
      <c r="IT1" s="217"/>
      <c r="IU1" s="217"/>
      <c r="IV1" s="217"/>
      <c r="IW1" s="217"/>
      <c r="IX1" s="217"/>
      <c r="IY1" s="217"/>
      <c r="IZ1" s="217"/>
      <c r="JA1" s="217"/>
      <c r="JB1" s="217"/>
      <c r="JC1" s="217"/>
      <c r="JD1" s="217"/>
      <c r="JE1" s="217"/>
      <c r="JF1" s="217"/>
      <c r="JG1" s="217"/>
      <c r="JH1" s="217"/>
      <c r="JI1" s="217"/>
      <c r="JJ1" s="217"/>
      <c r="JK1" s="217"/>
      <c r="JL1" s="217"/>
      <c r="JM1" s="217"/>
      <c r="JN1" s="217"/>
      <c r="JO1" s="217"/>
      <c r="JP1" s="217"/>
      <c r="JQ1" s="217"/>
      <c r="JR1" s="217"/>
      <c r="JS1" s="217"/>
      <c r="JT1" s="217"/>
      <c r="JU1" s="217"/>
      <c r="JV1" s="217"/>
      <c r="JW1" s="217"/>
      <c r="JX1" s="217"/>
      <c r="JY1" s="217"/>
      <c r="JZ1" s="217"/>
      <c r="KA1" s="217"/>
      <c r="KB1" s="217"/>
      <c r="KC1" s="217"/>
      <c r="KD1" s="217"/>
      <c r="KE1" s="217"/>
      <c r="KF1" s="217"/>
      <c r="KG1" s="217"/>
      <c r="KH1" s="217"/>
      <c r="KI1" s="217"/>
      <c r="KJ1" s="217"/>
      <c r="KK1" s="217"/>
      <c r="KL1" s="217"/>
      <c r="KM1" s="217"/>
      <c r="KN1" s="217"/>
      <c r="KO1" s="217"/>
      <c r="KP1" s="217"/>
      <c r="KQ1" s="217"/>
      <c r="KR1" s="217"/>
      <c r="KS1" s="217"/>
      <c r="KT1" s="217"/>
      <c r="KU1" s="217"/>
      <c r="KV1" s="217"/>
      <c r="KW1" s="217"/>
      <c r="KX1" s="217"/>
      <c r="KY1" s="217"/>
      <c r="KZ1" s="217"/>
      <c r="LA1" s="217"/>
      <c r="LB1" s="217"/>
      <c r="LC1" s="217"/>
      <c r="LD1" s="217"/>
      <c r="LE1" s="217"/>
      <c r="LF1" s="217"/>
      <c r="LG1" s="217"/>
      <c r="LH1" s="217"/>
      <c r="LI1" s="217"/>
      <c r="LJ1" s="217"/>
      <c r="LK1" s="217"/>
      <c r="LL1" s="217"/>
      <c r="LM1" s="217"/>
      <c r="LN1" s="217"/>
      <c r="LO1" s="217"/>
      <c r="LP1" s="217"/>
      <c r="LQ1" s="217"/>
      <c r="LR1" s="217"/>
      <c r="LS1" s="217"/>
      <c r="LT1" s="217"/>
      <c r="LU1" s="217"/>
      <c r="LV1" s="217"/>
      <c r="LW1" s="217"/>
      <c r="LX1" s="217"/>
      <c r="LY1" s="217"/>
      <c r="LZ1" s="217"/>
      <c r="MA1" s="217"/>
      <c r="MB1" s="217"/>
      <c r="MC1" s="217"/>
      <c r="MD1" s="217"/>
      <c r="ME1" s="217"/>
      <c r="MF1" s="217"/>
      <c r="MG1" s="217"/>
      <c r="MH1" s="217"/>
      <c r="MI1" s="217"/>
      <c r="MJ1" s="217"/>
      <c r="MK1" s="217"/>
      <c r="ML1" s="217"/>
      <c r="MM1" s="217"/>
      <c r="MN1" s="217"/>
      <c r="MO1" s="217"/>
      <c r="MP1" s="217"/>
      <c r="MQ1" s="217"/>
      <c r="MR1" s="217"/>
      <c r="MS1" s="217"/>
      <c r="MT1" s="217"/>
      <c r="MU1" s="217"/>
      <c r="MV1" s="217"/>
      <c r="MW1" s="217"/>
      <c r="MX1" s="217"/>
      <c r="MY1" s="217"/>
      <c r="MZ1" s="217"/>
      <c r="NA1" s="217"/>
      <c r="NB1" s="217"/>
      <c r="NC1" s="217"/>
      <c r="ND1" s="217"/>
      <c r="NE1" s="217"/>
      <c r="NF1" s="217"/>
      <c r="NG1" s="217"/>
      <c r="NH1" s="217"/>
      <c r="NI1" s="217"/>
      <c r="NJ1" s="217"/>
      <c r="NK1" s="217"/>
      <c r="NL1" s="217"/>
      <c r="NM1" s="217"/>
      <c r="NN1" s="217"/>
      <c r="NO1" s="217"/>
      <c r="NP1" s="217"/>
      <c r="NQ1" s="217"/>
      <c r="NR1" s="217"/>
      <c r="NS1" s="217"/>
      <c r="NT1" s="217"/>
      <c r="NU1" s="217"/>
      <c r="NV1" s="217"/>
      <c r="NW1" s="217"/>
      <c r="NX1" s="217"/>
      <c r="NY1" s="217"/>
      <c r="NZ1" s="217"/>
      <c r="OA1" s="217"/>
      <c r="OB1" s="217"/>
      <c r="OC1" s="217"/>
      <c r="OD1" s="217"/>
      <c r="OE1" s="217"/>
      <c r="OF1" s="217"/>
      <c r="OG1" s="217"/>
      <c r="OH1" s="217"/>
      <c r="OI1" s="217"/>
      <c r="OJ1" s="217"/>
      <c r="OK1" s="217"/>
      <c r="OL1" s="217"/>
      <c r="OM1" s="217"/>
      <c r="ON1" s="217"/>
      <c r="OO1" s="217"/>
      <c r="OP1" s="217"/>
      <c r="OQ1" s="217"/>
      <c r="OR1" s="217"/>
      <c r="OS1" s="217"/>
      <c r="OT1" s="217"/>
      <c r="OU1" s="217"/>
      <c r="OV1" s="217"/>
      <c r="OW1" s="217"/>
      <c r="OX1" s="217"/>
      <c r="OY1" s="217"/>
      <c r="OZ1" s="217"/>
      <c r="PA1" s="217"/>
      <c r="PB1" s="217"/>
      <c r="PC1" s="217"/>
      <c r="PD1" s="217"/>
      <c r="PE1" s="217"/>
      <c r="PF1" s="217"/>
      <c r="PG1" s="217"/>
      <c r="PH1" s="217"/>
      <c r="PI1" s="217"/>
      <c r="PJ1" s="217"/>
      <c r="PK1" s="217"/>
      <c r="PL1" s="217"/>
      <c r="PM1" s="217"/>
      <c r="PN1" s="217"/>
      <c r="PO1" s="217"/>
      <c r="PP1" s="217"/>
      <c r="PQ1" s="217"/>
      <c r="PR1" s="217"/>
      <c r="PS1" s="217"/>
      <c r="PT1" s="217"/>
      <c r="PU1" s="217"/>
      <c r="PV1" s="217"/>
      <c r="PW1" s="217"/>
      <c r="PX1" s="217"/>
      <c r="PY1" s="217"/>
      <c r="PZ1" s="217"/>
      <c r="QA1" s="217"/>
      <c r="QB1" s="217"/>
      <c r="QC1" s="217"/>
      <c r="QD1" s="217"/>
      <c r="QE1" s="217"/>
      <c r="QF1" s="217"/>
      <c r="QG1" s="217"/>
      <c r="QH1" s="217"/>
      <c r="QI1" s="217"/>
      <c r="QJ1" s="217"/>
      <c r="QK1" s="217"/>
      <c r="QL1" s="217"/>
      <c r="QM1" s="217"/>
      <c r="QN1" s="217"/>
      <c r="QO1" s="217"/>
      <c r="QP1" s="217"/>
      <c r="QQ1" s="217"/>
      <c r="QR1" s="217"/>
      <c r="QS1" s="217"/>
      <c r="QT1" s="217"/>
      <c r="QU1" s="217"/>
      <c r="QV1" s="217"/>
      <c r="QW1" s="217"/>
      <c r="QX1" s="217"/>
      <c r="QY1" s="217"/>
      <c r="QZ1" s="217"/>
      <c r="RA1" s="217"/>
      <c r="RB1" s="217"/>
      <c r="RC1" s="217"/>
      <c r="RD1" s="217"/>
      <c r="RE1" s="217"/>
      <c r="RF1" s="217"/>
      <c r="RG1" s="217"/>
      <c r="RH1" s="217"/>
      <c r="RI1" s="217"/>
      <c r="RJ1" s="217"/>
      <c r="RK1" s="217"/>
      <c r="RL1" s="217"/>
      <c r="RM1" s="217"/>
      <c r="RN1" s="217"/>
      <c r="RO1" s="217"/>
      <c r="RP1" s="217"/>
      <c r="RQ1" s="217"/>
      <c r="RR1" s="217"/>
      <c r="RS1" s="217"/>
      <c r="RT1" s="217"/>
      <c r="RU1" s="217"/>
      <c r="RV1" s="217"/>
      <c r="RW1" s="217"/>
      <c r="RX1" s="217"/>
      <c r="RY1" s="217"/>
      <c r="RZ1" s="217"/>
      <c r="SA1" s="217"/>
      <c r="SB1" s="217"/>
      <c r="SC1" s="217"/>
      <c r="SD1" s="217"/>
      <c r="SE1" s="217"/>
      <c r="SF1" s="217"/>
      <c r="SG1" s="217"/>
      <c r="SH1" s="217"/>
      <c r="SI1" s="217"/>
      <c r="SJ1" s="217"/>
      <c r="SK1" s="217"/>
      <c r="SL1" s="217"/>
      <c r="SM1" s="217"/>
      <c r="SN1" s="217"/>
      <c r="SO1" s="217"/>
      <c r="SP1" s="217"/>
      <c r="SQ1" s="217"/>
      <c r="SR1" s="217"/>
      <c r="SS1" s="217"/>
      <c r="ST1" s="217"/>
      <c r="SU1" s="217"/>
      <c r="SV1" s="217"/>
      <c r="SW1" s="217"/>
      <c r="SX1" s="217"/>
      <c r="SY1" s="217"/>
      <c r="SZ1" s="217"/>
      <c r="TA1" s="217"/>
      <c r="TB1" s="217"/>
      <c r="TC1" s="217"/>
      <c r="TD1" s="217"/>
      <c r="TE1" s="217"/>
      <c r="TF1" s="217"/>
      <c r="TG1" s="217"/>
      <c r="TH1" s="217"/>
      <c r="TI1" s="217"/>
      <c r="TJ1" s="217"/>
      <c r="TK1" s="217"/>
      <c r="TL1" s="217"/>
      <c r="TM1" s="217"/>
      <c r="TN1" s="217"/>
      <c r="TO1" s="217"/>
      <c r="TP1" s="217"/>
      <c r="TQ1" s="217"/>
      <c r="TR1" s="217"/>
      <c r="TS1" s="217"/>
      <c r="TT1" s="217"/>
      <c r="TU1" s="217"/>
      <c r="TV1" s="217"/>
      <c r="TW1" s="217"/>
      <c r="TX1" s="217"/>
      <c r="TY1" s="217"/>
      <c r="TZ1" s="217"/>
      <c r="UA1" s="217"/>
      <c r="UB1" s="217"/>
      <c r="UC1" s="217"/>
      <c r="UD1" s="217"/>
      <c r="UE1" s="217"/>
      <c r="UF1" s="217"/>
      <c r="UG1" s="217"/>
      <c r="UH1" s="217"/>
      <c r="UI1" s="217"/>
      <c r="UJ1" s="217"/>
      <c r="UK1" s="217"/>
      <c r="UL1" s="217"/>
      <c r="UM1" s="217"/>
      <c r="UN1" s="217"/>
      <c r="UO1" s="217"/>
      <c r="UP1" s="217"/>
      <c r="UQ1" s="217"/>
      <c r="UR1" s="217"/>
      <c r="US1" s="217"/>
      <c r="UT1" s="217"/>
      <c r="UU1" s="217"/>
      <c r="UV1" s="217"/>
      <c r="UW1" s="217"/>
      <c r="UX1" s="217"/>
      <c r="UY1" s="217"/>
      <c r="UZ1" s="217"/>
      <c r="VA1" s="217"/>
      <c r="VB1" s="217"/>
      <c r="VC1" s="217"/>
      <c r="VD1" s="217"/>
      <c r="VE1" s="217"/>
      <c r="VF1" s="217"/>
      <c r="VG1" s="217"/>
      <c r="VH1" s="217"/>
      <c r="VI1" s="217"/>
      <c r="VJ1" s="217"/>
      <c r="VK1" s="217"/>
      <c r="VL1" s="217"/>
      <c r="VM1" s="217"/>
      <c r="VN1" s="217"/>
      <c r="VO1" s="217"/>
      <c r="VP1" s="217"/>
      <c r="VQ1" s="217"/>
      <c r="VR1" s="217"/>
      <c r="VS1" s="217"/>
      <c r="VT1" s="217"/>
      <c r="VU1" s="217"/>
      <c r="VV1" s="217"/>
      <c r="VW1" s="217"/>
      <c r="VX1" s="217"/>
      <c r="VY1" s="217"/>
      <c r="VZ1" s="217"/>
      <c r="WA1" s="217"/>
      <c r="WB1" s="217"/>
      <c r="WC1" s="217"/>
      <c r="WD1" s="217"/>
      <c r="WE1" s="217"/>
      <c r="WF1" s="217"/>
      <c r="WG1" s="217"/>
      <c r="WH1" s="217"/>
      <c r="WI1" s="217"/>
      <c r="WJ1" s="217"/>
      <c r="WK1" s="217"/>
      <c r="WL1" s="217"/>
      <c r="WM1" s="217"/>
      <c r="WN1" s="217"/>
      <c r="WO1" s="217"/>
      <c r="WP1" s="217"/>
      <c r="WQ1" s="217"/>
      <c r="WR1" s="217"/>
      <c r="WS1" s="217"/>
      <c r="WT1" s="217"/>
      <c r="WU1" s="217"/>
      <c r="WV1" s="217"/>
      <c r="WW1" s="217"/>
      <c r="WX1" s="217"/>
      <c r="WY1" s="217"/>
      <c r="WZ1" s="217"/>
      <c r="XA1" s="217"/>
      <c r="XB1" s="217"/>
      <c r="XC1" s="217"/>
      <c r="XD1" s="217"/>
      <c r="XE1" s="217"/>
      <c r="XF1" s="217"/>
      <c r="XG1" s="217"/>
      <c r="XH1" s="217"/>
      <c r="XI1" s="217"/>
      <c r="XJ1" s="217"/>
      <c r="XK1" s="217"/>
      <c r="XL1" s="217"/>
      <c r="XM1" s="217"/>
      <c r="XN1" s="217"/>
      <c r="XO1" s="217"/>
      <c r="XP1" s="217"/>
      <c r="XQ1" s="217"/>
      <c r="XR1" s="217"/>
      <c r="XS1" s="217"/>
      <c r="XT1" s="217"/>
      <c r="XU1" s="217"/>
      <c r="XV1" s="217"/>
      <c r="XW1" s="217"/>
      <c r="XX1" s="217"/>
      <c r="XY1" s="217"/>
      <c r="XZ1" s="217"/>
      <c r="YA1" s="217"/>
      <c r="YB1" s="217"/>
      <c r="YC1" s="217"/>
      <c r="YD1" s="217"/>
      <c r="YE1" s="217"/>
      <c r="YF1" s="217"/>
      <c r="YG1" s="217"/>
      <c r="YH1" s="217"/>
      <c r="YI1" s="217"/>
      <c r="YJ1" s="217"/>
      <c r="YK1" s="217"/>
      <c r="YL1" s="217"/>
      <c r="YM1" s="217"/>
      <c r="YN1" s="217"/>
      <c r="YO1" s="217"/>
      <c r="YP1" s="217"/>
      <c r="YQ1" s="217"/>
      <c r="YR1" s="217"/>
      <c r="YS1" s="217"/>
      <c r="YT1" s="217"/>
      <c r="YU1" s="217"/>
      <c r="YV1" s="217"/>
      <c r="YW1" s="217"/>
      <c r="YX1" s="217"/>
      <c r="YY1" s="217"/>
      <c r="YZ1" s="217"/>
      <c r="ZA1" s="217"/>
      <c r="ZB1" s="217"/>
      <c r="ZC1" s="217"/>
      <c r="ZD1" s="217"/>
      <c r="ZE1" s="217"/>
      <c r="ZF1" s="217"/>
      <c r="ZG1" s="217"/>
      <c r="ZH1" s="217"/>
      <c r="ZI1" s="217"/>
      <c r="ZJ1" s="217"/>
      <c r="ZK1" s="217"/>
      <c r="ZL1" s="217"/>
      <c r="ZM1" s="217"/>
      <c r="ZN1" s="217"/>
      <c r="ZO1" s="217"/>
      <c r="ZP1" s="217"/>
      <c r="ZQ1" s="217"/>
      <c r="ZR1" s="217"/>
      <c r="ZS1" s="217"/>
      <c r="ZT1" s="217"/>
      <c r="ZU1" s="217"/>
      <c r="ZV1" s="217"/>
      <c r="ZW1" s="217"/>
      <c r="ZX1" s="217"/>
      <c r="ZY1" s="217"/>
      <c r="ZZ1" s="217"/>
      <c r="AAA1" s="217"/>
      <c r="AAB1" s="217"/>
      <c r="AAC1" s="217"/>
      <c r="AAD1" s="217"/>
      <c r="AAE1" s="217"/>
      <c r="AAF1" s="217"/>
      <c r="AAG1" s="217"/>
      <c r="AAH1" s="217"/>
      <c r="AAI1" s="217"/>
      <c r="AAJ1" s="217"/>
      <c r="AAK1" s="217"/>
      <c r="AAL1" s="217"/>
      <c r="AAM1" s="217"/>
      <c r="AAN1" s="217"/>
      <c r="AAO1" s="217"/>
      <c r="AAP1" s="217"/>
      <c r="AAQ1" s="217"/>
      <c r="AAR1" s="217"/>
      <c r="AAS1" s="217"/>
      <c r="AAT1" s="217"/>
      <c r="AAU1" s="217"/>
      <c r="AAV1" s="217"/>
      <c r="AAW1" s="217"/>
      <c r="AAX1" s="217"/>
      <c r="AAY1" s="217"/>
      <c r="AAZ1" s="217"/>
      <c r="ABA1" s="217"/>
      <c r="ABB1" s="217"/>
      <c r="ABC1" s="217"/>
      <c r="ABD1" s="217"/>
      <c r="ABE1" s="217"/>
      <c r="ABF1" s="217"/>
      <c r="ABG1" s="217"/>
      <c r="ABH1" s="217"/>
      <c r="ABI1" s="217"/>
      <c r="ABJ1" s="217"/>
      <c r="ABK1" s="217"/>
      <c r="ABL1" s="217"/>
      <c r="ABM1" s="217"/>
      <c r="ABN1" s="217"/>
      <c r="ABO1" s="217"/>
      <c r="ABP1" s="217"/>
      <c r="ABQ1" s="217"/>
      <c r="ABR1" s="217"/>
      <c r="ABS1" s="217"/>
      <c r="ABT1" s="217"/>
      <c r="ABU1" s="217"/>
      <c r="ABV1" s="217"/>
      <c r="ABW1" s="217"/>
      <c r="ABX1" s="217"/>
      <c r="ABY1" s="217"/>
      <c r="ABZ1" s="217"/>
      <c r="ACA1" s="217"/>
      <c r="ACB1" s="217"/>
      <c r="ACC1" s="217"/>
      <c r="ACD1" s="217"/>
      <c r="ACE1" s="217"/>
      <c r="ACF1" s="217"/>
      <c r="ACG1" s="217"/>
      <c r="ACH1" s="217"/>
      <c r="ACI1" s="217"/>
      <c r="ACJ1" s="217"/>
      <c r="ACK1" s="217"/>
      <c r="ACL1" s="217"/>
      <c r="ACM1" s="217"/>
      <c r="ACN1" s="217"/>
      <c r="ACO1" s="217"/>
      <c r="ACP1" s="217"/>
      <c r="ACQ1" s="217"/>
      <c r="ACR1" s="217"/>
      <c r="ACS1" s="217"/>
      <c r="ACT1" s="217"/>
      <c r="ACU1" s="217"/>
      <c r="ACV1" s="217"/>
      <c r="ACW1" s="217"/>
      <c r="ACX1" s="217"/>
      <c r="ACY1" s="217"/>
      <c r="ACZ1" s="217"/>
      <c r="ADA1" s="217"/>
      <c r="ADB1" s="217"/>
      <c r="ADC1" s="217"/>
      <c r="ADD1" s="217"/>
      <c r="ADE1" s="217"/>
      <c r="ADF1" s="217"/>
      <c r="ADG1" s="217"/>
      <c r="ADH1" s="217"/>
      <c r="ADI1" s="217"/>
      <c r="ADJ1" s="217"/>
      <c r="ADK1" s="217"/>
      <c r="ADL1" s="217"/>
      <c r="ADM1" s="217"/>
      <c r="ADN1" s="217"/>
      <c r="ADO1" s="217"/>
      <c r="ADP1" s="217"/>
      <c r="ADQ1" s="217"/>
      <c r="ADR1" s="217"/>
      <c r="ADS1" s="217"/>
      <c r="ADT1" s="217"/>
      <c r="ADU1" s="217"/>
      <c r="ADV1" s="217"/>
      <c r="ADW1" s="217"/>
      <c r="ADX1" s="217"/>
      <c r="ADY1" s="217"/>
      <c r="ADZ1" s="217"/>
      <c r="AEA1" s="217"/>
      <c r="AEB1" s="217"/>
      <c r="AEC1" s="217"/>
      <c r="AED1" s="217"/>
      <c r="AEE1" s="217"/>
      <c r="AEF1" s="217"/>
      <c r="AEG1" s="217"/>
      <c r="AEH1" s="217"/>
      <c r="AEI1" s="217"/>
      <c r="AEJ1" s="217"/>
      <c r="AEK1" s="217"/>
      <c r="AEL1" s="217"/>
      <c r="AEM1" s="217"/>
      <c r="AEN1" s="217"/>
      <c r="AEO1" s="217"/>
      <c r="AEP1" s="217"/>
      <c r="AEQ1" s="217"/>
      <c r="AER1" s="217"/>
      <c r="AES1" s="217"/>
      <c r="AET1" s="217"/>
      <c r="AEU1" s="217"/>
      <c r="AEV1" s="217"/>
      <c r="AEW1" s="217"/>
      <c r="AEX1" s="217"/>
      <c r="AEY1" s="217"/>
      <c r="AEZ1" s="217"/>
      <c r="AFA1" s="217"/>
      <c r="AFB1" s="217"/>
      <c r="AFC1" s="217"/>
      <c r="AFD1" s="217"/>
      <c r="AFE1" s="217"/>
      <c r="AFF1" s="217"/>
      <c r="AFG1" s="217"/>
      <c r="AFH1" s="217"/>
      <c r="AFI1" s="217"/>
      <c r="AFJ1" s="217"/>
      <c r="AFK1" s="217"/>
      <c r="AFL1" s="217"/>
      <c r="AFM1" s="217"/>
      <c r="AFN1" s="217"/>
      <c r="AFO1" s="217"/>
      <c r="AFP1" s="217"/>
      <c r="AFQ1" s="217"/>
      <c r="AFR1" s="217"/>
      <c r="AFS1" s="217"/>
      <c r="AFT1" s="217"/>
      <c r="AFU1" s="217"/>
      <c r="AFV1" s="217"/>
      <c r="AFW1" s="217"/>
      <c r="AFX1" s="217"/>
      <c r="AFY1" s="217"/>
      <c r="AFZ1" s="217"/>
      <c r="AGA1" s="217"/>
      <c r="AGB1" s="217"/>
      <c r="AGC1" s="217"/>
      <c r="AGD1" s="217"/>
      <c r="AGE1" s="217"/>
      <c r="AGF1" s="217"/>
      <c r="AGG1" s="217"/>
      <c r="AGH1" s="217"/>
      <c r="AGI1" s="217"/>
      <c r="AGJ1" s="217"/>
      <c r="AGK1" s="217"/>
      <c r="AGL1" s="217"/>
      <c r="AGM1" s="217"/>
      <c r="AGN1" s="217"/>
      <c r="AGO1" s="217"/>
      <c r="AGP1" s="217"/>
      <c r="AGQ1" s="217"/>
      <c r="AGR1" s="217"/>
      <c r="AGS1" s="217"/>
      <c r="AGT1" s="217"/>
      <c r="AGU1" s="217"/>
      <c r="AGV1" s="217"/>
      <c r="AGW1" s="217"/>
      <c r="AGX1" s="217"/>
      <c r="AGY1" s="217"/>
      <c r="AGZ1" s="217"/>
      <c r="AHA1" s="217"/>
      <c r="AHB1" s="217"/>
      <c r="AHC1" s="217"/>
      <c r="AHD1" s="217"/>
      <c r="AHE1" s="217"/>
      <c r="AHF1" s="217"/>
      <c r="AHG1" s="217"/>
      <c r="AHH1" s="217"/>
      <c r="AHI1" s="217"/>
      <c r="AHJ1" s="217"/>
      <c r="AHK1" s="217"/>
      <c r="AHL1" s="217"/>
      <c r="AHM1" s="217"/>
      <c r="AHN1" s="217"/>
      <c r="AHO1" s="217"/>
      <c r="AHP1" s="217"/>
      <c r="AHQ1" s="217"/>
      <c r="AHR1" s="217"/>
      <c r="AHS1" s="217"/>
      <c r="AHT1" s="217"/>
      <c r="AHU1" s="217"/>
      <c r="AHV1" s="217"/>
      <c r="AHW1" s="217"/>
      <c r="AHX1" s="217"/>
      <c r="AHY1" s="217"/>
      <c r="AHZ1" s="217"/>
      <c r="AIA1" s="217"/>
      <c r="AIB1" s="217"/>
      <c r="AIC1" s="217"/>
      <c r="AID1" s="217"/>
      <c r="AIE1" s="217"/>
      <c r="AIF1" s="217"/>
      <c r="AIG1" s="217"/>
      <c r="AIH1" s="217"/>
      <c r="AII1" s="217"/>
      <c r="AIJ1" s="217"/>
      <c r="AIK1" s="217"/>
      <c r="AIL1" s="217"/>
      <c r="AIM1" s="217"/>
      <c r="AIN1" s="217"/>
      <c r="AIO1" s="217"/>
      <c r="AIP1" s="217"/>
      <c r="AIQ1" s="217"/>
      <c r="AIR1" s="217"/>
      <c r="AIS1" s="217"/>
      <c r="AIT1" s="217"/>
      <c r="AIU1" s="217"/>
      <c r="AIV1" s="217"/>
      <c r="AIW1" s="217"/>
      <c r="AIX1" s="217"/>
      <c r="AIY1" s="217"/>
      <c r="AIZ1" s="217"/>
      <c r="AJA1" s="217"/>
      <c r="AJB1" s="217"/>
      <c r="AJC1" s="217"/>
      <c r="AJD1" s="217"/>
      <c r="AJE1" s="217"/>
      <c r="AJF1" s="217"/>
      <c r="AJG1" s="217"/>
      <c r="AJH1" s="217"/>
      <c r="AJI1" s="217"/>
      <c r="AJJ1" s="217"/>
      <c r="AJK1" s="217"/>
      <c r="AJL1" s="217"/>
      <c r="AJM1" s="217"/>
      <c r="AJN1" s="217"/>
      <c r="AJO1" s="217"/>
      <c r="AJP1" s="217"/>
      <c r="AJQ1" s="217"/>
      <c r="AJR1" s="217"/>
      <c r="AJS1" s="217"/>
      <c r="AJT1" s="217"/>
      <c r="AJU1" s="217"/>
      <c r="AJV1" s="217"/>
      <c r="AJW1" s="217"/>
      <c r="AJX1" s="217"/>
      <c r="AJY1" s="217"/>
      <c r="AJZ1" s="217"/>
      <c r="AKA1" s="217"/>
      <c r="AKB1" s="217"/>
      <c r="AKC1" s="217"/>
      <c r="AKD1" s="217"/>
      <c r="AKE1" s="217"/>
      <c r="AKF1" s="217"/>
      <c r="AKG1" s="217"/>
      <c r="AKH1" s="217"/>
      <c r="AKI1" s="217"/>
      <c r="AKJ1" s="217"/>
      <c r="AKK1" s="217"/>
      <c r="AKL1" s="217"/>
      <c r="AKM1" s="217"/>
      <c r="AKN1" s="217"/>
      <c r="AKO1" s="217"/>
      <c r="AKP1" s="217"/>
      <c r="AKQ1" s="217"/>
      <c r="AKR1" s="217"/>
      <c r="AKS1" s="217"/>
      <c r="AKT1" s="217"/>
      <c r="AKU1" s="217"/>
      <c r="AKV1" s="217"/>
      <c r="AKW1" s="217"/>
      <c r="AKX1" s="217"/>
      <c r="AKY1" s="217"/>
      <c r="AKZ1" s="217"/>
      <c r="ALA1" s="217"/>
      <c r="ALB1" s="217"/>
      <c r="ALC1" s="217"/>
      <c r="ALD1" s="217"/>
      <c r="ALE1" s="217"/>
      <c r="ALF1" s="217"/>
      <c r="ALG1" s="217"/>
      <c r="ALH1" s="217"/>
      <c r="ALI1" s="217"/>
      <c r="ALJ1" s="217"/>
      <c r="ALK1" s="217"/>
      <c r="ALL1" s="217"/>
      <c r="ALM1" s="217"/>
      <c r="ALN1" s="217"/>
      <c r="ALO1" s="217"/>
      <c r="ALP1" s="217"/>
      <c r="ALQ1" s="217"/>
      <c r="ALR1" s="217"/>
      <c r="ALS1" s="217"/>
      <c r="ALT1" s="217"/>
      <c r="ALU1" s="217"/>
      <c r="ALV1" s="217"/>
      <c r="ALW1" s="217"/>
      <c r="ALX1" s="217"/>
      <c r="ALY1" s="217"/>
      <c r="ALZ1" s="217"/>
      <c r="AMA1" s="217"/>
      <c r="AMB1" s="217"/>
      <c r="AMC1" s="217"/>
      <c r="AMD1" s="217"/>
      <c r="AME1" s="217"/>
      <c r="AMF1" s="217"/>
      <c r="AMG1" s="217"/>
    </row>
    <row r="2" spans="1:1022" s="1" customFormat="1" ht="63" customHeight="1" thickBot="1">
      <c r="A2" s="410" t="s">
        <v>11</v>
      </c>
      <c r="B2" s="411"/>
      <c r="C2" s="86" t="s">
        <v>8</v>
      </c>
      <c r="D2" s="5" t="s">
        <v>17</v>
      </c>
      <c r="E2" s="86" t="s">
        <v>3</v>
      </c>
      <c r="F2" s="87" t="s">
        <v>4</v>
      </c>
      <c r="G2" s="86" t="s">
        <v>5</v>
      </c>
      <c r="H2" s="87" t="s">
        <v>6</v>
      </c>
      <c r="I2" s="132" t="s">
        <v>10</v>
      </c>
      <c r="J2" s="132" t="s">
        <v>2</v>
      </c>
      <c r="K2" s="80"/>
      <c r="L2" s="80"/>
      <c r="M2" s="80"/>
      <c r="N2" s="80"/>
      <c r="AMH2" s="217"/>
    </row>
    <row r="3" spans="1:1022" ht="119.25" customHeight="1" thickBot="1">
      <c r="A3" s="412" t="s">
        <v>25</v>
      </c>
      <c r="B3" s="413"/>
      <c r="C3" s="81" t="s">
        <v>215</v>
      </c>
      <c r="D3" s="82">
        <v>6</v>
      </c>
      <c r="E3" s="115"/>
      <c r="F3" s="116"/>
      <c r="G3" s="83"/>
      <c r="H3" s="116"/>
      <c r="I3" s="375"/>
      <c r="J3" s="379"/>
      <c r="K3" s="84"/>
      <c r="L3" s="84"/>
      <c r="M3" s="84"/>
      <c r="N3" s="84"/>
    </row>
    <row r="4" spans="1:1022" ht="18">
      <c r="A4" s="85"/>
      <c r="B4" s="14"/>
      <c r="C4" s="14"/>
      <c r="D4" s="14"/>
      <c r="E4" s="14"/>
      <c r="F4" s="14"/>
      <c r="G4" s="14"/>
      <c r="H4" s="14"/>
      <c r="I4" s="84"/>
      <c r="J4" s="84"/>
      <c r="K4" s="84"/>
      <c r="L4" s="84"/>
      <c r="M4" s="84"/>
      <c r="N4" s="84"/>
    </row>
    <row r="5" spans="1:1022" s="2" customFormat="1" ht="18">
      <c r="A5" s="85"/>
      <c r="B5" s="11" t="s">
        <v>319</v>
      </c>
      <c r="C5" s="14"/>
      <c r="D5" s="14"/>
      <c r="E5" s="14"/>
      <c r="F5" s="14"/>
      <c r="G5" s="14"/>
      <c r="H5" s="14"/>
      <c r="I5" s="84"/>
      <c r="J5" s="84"/>
      <c r="K5" s="84"/>
      <c r="L5" s="84"/>
      <c r="M5" s="84"/>
      <c r="N5" s="84"/>
      <c r="AMH5" s="217"/>
    </row>
    <row r="6" spans="1:1022" s="2" customFormat="1" ht="18">
      <c r="A6" s="85"/>
      <c r="B6" s="14" t="s">
        <v>333</v>
      </c>
      <c r="C6" s="14"/>
      <c r="D6" s="14"/>
      <c r="E6" s="14"/>
      <c r="F6" s="14"/>
      <c r="G6" s="14"/>
      <c r="H6" s="14"/>
      <c r="I6" s="84"/>
      <c r="J6" s="84"/>
      <c r="K6" s="84"/>
      <c r="L6" s="84"/>
      <c r="M6" s="84"/>
      <c r="N6" s="84"/>
      <c r="AMH6" s="217"/>
    </row>
    <row r="7" spans="1:1022" s="2" customFormat="1" ht="18">
      <c r="A7" s="85"/>
      <c r="B7" s="14"/>
      <c r="C7" s="14"/>
      <c r="D7" s="14"/>
      <c r="E7" s="14"/>
      <c r="F7" s="14"/>
      <c r="G7" s="14"/>
      <c r="H7" s="14"/>
      <c r="I7" s="84"/>
      <c r="J7" s="84"/>
      <c r="K7" s="84"/>
      <c r="L7" s="84"/>
      <c r="M7" s="84"/>
      <c r="N7" s="84"/>
      <c r="AMH7" s="217"/>
    </row>
    <row r="8" spans="1:1022" s="2" customFormat="1" ht="27.75" customHeight="1">
      <c r="A8" s="85"/>
      <c r="B8" s="405" t="s">
        <v>12</v>
      </c>
      <c r="C8" s="405"/>
      <c r="D8" s="405"/>
      <c r="E8" s="405"/>
      <c r="F8" s="405"/>
      <c r="G8" s="405"/>
      <c r="H8" s="405"/>
      <c r="I8" s="405"/>
      <c r="J8" s="405"/>
      <c r="K8" s="84"/>
      <c r="L8" s="84"/>
      <c r="M8" s="84"/>
      <c r="N8" s="84"/>
      <c r="AMH8" s="217"/>
    </row>
    <row r="9" spans="1:1022" ht="18">
      <c r="A9" s="80"/>
      <c r="B9" s="77" t="s">
        <v>207</v>
      </c>
      <c r="C9" s="11"/>
      <c r="D9" s="11"/>
      <c r="E9" s="11"/>
      <c r="F9" s="78"/>
      <c r="G9" s="11"/>
      <c r="H9" s="11"/>
      <c r="I9" s="11"/>
      <c r="J9" s="11"/>
      <c r="K9" s="84"/>
      <c r="L9" s="84"/>
      <c r="M9" s="84"/>
      <c r="N9" s="84"/>
    </row>
    <row r="10" spans="1:1022" ht="18">
      <c r="A10" s="80"/>
      <c r="B10" s="77" t="s">
        <v>208</v>
      </c>
      <c r="C10" s="11"/>
      <c r="D10" s="11"/>
      <c r="E10" s="11"/>
      <c r="F10" s="78"/>
      <c r="G10" s="11"/>
      <c r="H10" s="11"/>
      <c r="I10" s="11"/>
      <c r="J10" s="11"/>
      <c r="K10" s="84"/>
      <c r="L10" s="84"/>
      <c r="M10" s="84"/>
      <c r="N10" s="84"/>
    </row>
    <row r="11" spans="1:1022" ht="18">
      <c r="A11" s="80"/>
      <c r="B11" s="77" t="s">
        <v>209</v>
      </c>
      <c r="C11" s="11"/>
      <c r="D11" s="11"/>
      <c r="E11" s="11"/>
      <c r="F11" s="78"/>
      <c r="G11" s="11"/>
      <c r="H11" s="11"/>
      <c r="I11" s="11"/>
      <c r="J11" s="11"/>
      <c r="K11" s="84"/>
      <c r="L11" s="84"/>
      <c r="M11" s="84"/>
      <c r="N11" s="84"/>
    </row>
    <row r="12" spans="1:1022" ht="18">
      <c r="A12" s="80"/>
      <c r="B12" s="84"/>
      <c r="C12" s="84"/>
      <c r="D12" s="80"/>
      <c r="E12" s="84"/>
      <c r="F12" s="84"/>
      <c r="G12" s="84"/>
      <c r="H12" s="84"/>
      <c r="I12" s="84"/>
      <c r="J12" s="84"/>
      <c r="K12" s="84"/>
      <c r="L12" s="84"/>
      <c r="M12" s="84"/>
      <c r="N12" s="84"/>
    </row>
    <row r="13" spans="1:1022" ht="18">
      <c r="A13" s="80"/>
      <c r="B13" s="84"/>
      <c r="C13" s="84"/>
      <c r="D13" s="80"/>
      <c r="E13" s="84"/>
      <c r="F13" s="84"/>
      <c r="G13" s="84"/>
      <c r="H13" s="84"/>
      <c r="I13" s="84"/>
      <c r="J13" s="84"/>
      <c r="K13" s="84"/>
      <c r="L13" s="84"/>
      <c r="M13" s="84"/>
      <c r="N13" s="84"/>
    </row>
    <row r="14" spans="1:1022" ht="18">
      <c r="A14" s="80"/>
      <c r="B14" s="84"/>
      <c r="C14" s="84"/>
      <c r="D14" s="80"/>
      <c r="E14" s="84"/>
      <c r="F14" s="84"/>
      <c r="G14" s="84"/>
      <c r="H14" s="84"/>
      <c r="I14" s="84"/>
      <c r="J14" s="84"/>
      <c r="K14" s="84"/>
      <c r="L14" s="84"/>
      <c r="M14" s="84"/>
      <c r="N14" s="84"/>
    </row>
    <row r="15" spans="1:1022" ht="18">
      <c r="A15" s="80"/>
      <c r="B15" s="84"/>
      <c r="C15" s="84"/>
      <c r="D15" s="80"/>
      <c r="E15" s="84"/>
      <c r="F15" s="84"/>
      <c r="G15" s="84"/>
      <c r="H15" s="84"/>
      <c r="I15" s="84"/>
      <c r="J15" s="84"/>
      <c r="K15" s="84"/>
      <c r="L15" s="84"/>
      <c r="M15" s="84"/>
      <c r="N15" s="84"/>
    </row>
    <row r="16" spans="1:1022" ht="18">
      <c r="A16" s="80"/>
      <c r="B16" s="84"/>
      <c r="C16" s="84"/>
      <c r="D16" s="80"/>
      <c r="E16" s="84"/>
      <c r="F16" s="84"/>
      <c r="G16" s="84"/>
      <c r="H16" s="84"/>
      <c r="I16" s="84"/>
      <c r="J16" s="84"/>
      <c r="K16" s="84"/>
      <c r="L16" s="84"/>
      <c r="M16" s="84"/>
      <c r="N16" s="84"/>
    </row>
  </sheetData>
  <mergeCells count="3">
    <mergeCell ref="B8:J8"/>
    <mergeCell ref="A2:B2"/>
    <mergeCell ref="A3:B3"/>
  </mergeCells>
  <printOptions horizontalCentered="1"/>
  <pageMargins left="0.19685039370078741" right="0.19685039370078741" top="0.98425196850393704" bottom="0.55118110236220474" header="0.51181102362204722" footer="0.23622047244094491"/>
  <pageSetup paperSize="9" scale="87" firstPageNumber="0" fitToHeight="0" orientation="landscape" r:id="rId1"/>
  <headerFooter>
    <oddHeader>&amp;LNr postępowania: 4/PZP/2022/PN&amp;CFormularz asortymentowo-cenowy&amp;R&amp;"Arial CE,Kursywa"Załącznik nr 2 do SW&amp;"Arial CE,Standardowy"Z</oddHeader>
    <oddFooter>&amp;C&amp;"Arial CE,Kursywa"&amp;K03+039kwalifikowany podpis elektroniczny</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L11"/>
  <sheetViews>
    <sheetView zoomScale="96" zoomScaleNormal="96" workbookViewId="0">
      <selection activeCell="G10" sqref="G10"/>
    </sheetView>
  </sheetViews>
  <sheetFormatPr defaultRowHeight="12.75"/>
  <cols>
    <col min="1" max="1" width="8.140625" style="217" customWidth="1"/>
    <col min="2" max="2" width="76" style="217" customWidth="1"/>
    <col min="3" max="3" width="33.42578125" style="217" customWidth="1"/>
    <col min="4" max="4" width="20.140625" style="217" customWidth="1"/>
    <col min="5" max="5" width="15.28515625" style="217" customWidth="1"/>
    <col min="6" max="6" width="21.28515625" style="217" customWidth="1"/>
    <col min="7" max="7" width="9.140625" style="217"/>
    <col min="8" max="8" width="18.140625" style="217" customWidth="1"/>
    <col min="9" max="10" width="14.5703125" style="217" customWidth="1"/>
    <col min="11" max="11" width="16.7109375" style="217" customWidth="1"/>
    <col min="12" max="16384" width="9.140625" style="217"/>
  </cols>
  <sheetData>
    <row r="1" spans="1:12" ht="15">
      <c r="A1" s="129" t="s">
        <v>297</v>
      </c>
      <c r="B1" s="129"/>
      <c r="C1" s="129"/>
      <c r="D1" s="129"/>
      <c r="E1" s="129"/>
      <c r="F1" s="129"/>
      <c r="G1" s="129"/>
      <c r="H1" s="129"/>
      <c r="I1" s="130"/>
      <c r="J1" s="130"/>
      <c r="K1" s="14"/>
      <c r="L1" s="14"/>
    </row>
    <row r="2" spans="1:12" ht="73.5" customHeight="1">
      <c r="A2" s="69" t="s">
        <v>0</v>
      </c>
      <c r="B2" s="69" t="s">
        <v>1</v>
      </c>
      <c r="C2" s="131" t="s">
        <v>218</v>
      </c>
      <c r="D2" s="69" t="s">
        <v>219</v>
      </c>
      <c r="E2" s="69" t="s">
        <v>220</v>
      </c>
      <c r="F2" s="131" t="s">
        <v>4</v>
      </c>
      <c r="G2" s="131" t="s">
        <v>5</v>
      </c>
      <c r="H2" s="131" t="s">
        <v>6</v>
      </c>
      <c r="I2" s="132" t="s">
        <v>10</v>
      </c>
      <c r="J2" s="132" t="s">
        <v>2</v>
      </c>
      <c r="K2" s="14"/>
      <c r="L2" s="14"/>
    </row>
    <row r="3" spans="1:12" ht="33.75" customHeight="1">
      <c r="A3" s="133">
        <v>1</v>
      </c>
      <c r="B3" s="474" t="s">
        <v>351</v>
      </c>
      <c r="C3" s="133" t="s">
        <v>221</v>
      </c>
      <c r="D3" s="133">
        <v>50</v>
      </c>
      <c r="E3" s="135"/>
      <c r="F3" s="62"/>
      <c r="G3" s="209"/>
      <c r="H3" s="62"/>
      <c r="I3" s="134"/>
      <c r="J3" s="134"/>
      <c r="K3" s="14"/>
      <c r="L3" s="14"/>
    </row>
    <row r="4" spans="1:12" ht="33" customHeight="1">
      <c r="A4" s="133">
        <v>2</v>
      </c>
      <c r="B4" s="474"/>
      <c r="C4" s="133" t="s">
        <v>222</v>
      </c>
      <c r="D4" s="133">
        <v>50</v>
      </c>
      <c r="E4" s="135"/>
      <c r="F4" s="62"/>
      <c r="G4" s="209"/>
      <c r="H4" s="62"/>
      <c r="I4" s="134"/>
      <c r="J4" s="134"/>
      <c r="K4" s="14"/>
      <c r="L4" s="14"/>
    </row>
    <row r="5" spans="1:12" s="211" customFormat="1" ht="58.5" customHeight="1" thickBot="1">
      <c r="A5" s="392">
        <v>3</v>
      </c>
      <c r="B5" s="393" t="s">
        <v>223</v>
      </c>
      <c r="C5" s="392" t="s">
        <v>224</v>
      </c>
      <c r="D5" s="392">
        <v>100</v>
      </c>
      <c r="E5" s="394"/>
      <c r="F5" s="395"/>
      <c r="G5" s="396"/>
      <c r="H5" s="395"/>
      <c r="I5" s="397"/>
      <c r="J5" s="397"/>
      <c r="K5" s="90"/>
      <c r="L5" s="90"/>
    </row>
    <row r="6" spans="1:12" ht="15.75" thickBot="1">
      <c r="A6" s="143"/>
      <c r="B6" s="249"/>
      <c r="C6" s="85"/>
      <c r="D6" s="475" t="s">
        <v>7</v>
      </c>
      <c r="E6" s="475"/>
      <c r="F6" s="142"/>
      <c r="G6" s="143"/>
      <c r="H6" s="144"/>
      <c r="I6" s="143"/>
      <c r="J6" s="143"/>
      <c r="K6" s="14"/>
      <c r="L6" s="14"/>
    </row>
    <row r="7" spans="1:12" ht="15">
      <c r="A7" s="14"/>
      <c r="B7" s="14"/>
      <c r="C7" s="14"/>
      <c r="D7" s="14"/>
      <c r="E7" s="14"/>
      <c r="F7" s="14"/>
      <c r="G7" s="14"/>
      <c r="H7" s="14"/>
      <c r="I7" s="14"/>
      <c r="J7" s="14"/>
      <c r="K7" s="14"/>
      <c r="L7" s="14"/>
    </row>
    <row r="8" spans="1:12" ht="15">
      <c r="A8" s="14" t="s">
        <v>333</v>
      </c>
      <c r="B8" s="14"/>
      <c r="C8" s="14"/>
      <c r="D8" s="14"/>
      <c r="E8" s="14"/>
      <c r="F8" s="14"/>
      <c r="G8" s="14"/>
      <c r="H8" s="14"/>
      <c r="I8" s="14"/>
      <c r="J8" s="14"/>
      <c r="K8" s="14"/>
      <c r="L8" s="14"/>
    </row>
    <row r="9" spans="1:12" ht="15">
      <c r="A9" s="14"/>
      <c r="B9" s="14"/>
      <c r="C9" s="14"/>
      <c r="D9" s="14"/>
      <c r="E9" s="14"/>
      <c r="F9" s="14"/>
      <c r="G9" s="14"/>
      <c r="H9" s="14"/>
      <c r="I9" s="14"/>
      <c r="J9" s="14"/>
      <c r="K9" s="14"/>
      <c r="L9" s="14"/>
    </row>
    <row r="10" spans="1:12" ht="15">
      <c r="A10" s="14"/>
      <c r="B10" s="14"/>
      <c r="C10" s="14"/>
      <c r="D10" s="14"/>
      <c r="E10" s="14"/>
      <c r="F10" s="14"/>
      <c r="G10" s="14"/>
      <c r="H10" s="14"/>
      <c r="I10" s="14"/>
      <c r="J10" s="14"/>
      <c r="K10" s="14"/>
      <c r="L10" s="14"/>
    </row>
    <row r="11" spans="1:12" ht="15">
      <c r="A11" s="14"/>
      <c r="B11" s="14"/>
      <c r="C11" s="14"/>
      <c r="D11" s="14"/>
      <c r="E11" s="14"/>
      <c r="F11" s="14"/>
      <c r="G11" s="14"/>
      <c r="H11" s="14"/>
      <c r="I11" s="14"/>
      <c r="J11" s="14"/>
    </row>
  </sheetData>
  <mergeCells count="2">
    <mergeCell ref="B3:B4"/>
    <mergeCell ref="D6:E6"/>
  </mergeCells>
  <printOptions horizontalCentered="1"/>
  <pageMargins left="0.19685039370078741" right="0.19685039370078741" top="0.98425196850393704" bottom="0.55118110236220474" header="0.51181102362204722" footer="0.23622047244094491"/>
  <pageSetup paperSize="9" scale="59" fitToHeight="0" orientation="landscape" horizontalDpi="0" verticalDpi="0" r:id="rId1"/>
  <headerFooter>
    <oddHeader>&amp;LNr postępowania: 4/PZP/2022/PN&amp;CFormularz asortymentowo-cenowy&amp;R&amp;"Arial CE,Kursywa"Załącznik nr 2 do SW&amp;"Arial CE,Standardowy"Z</oddHeader>
    <oddFooter>&amp;C&amp;"Arial CE,Kursywa"&amp;K03+039kwalifikowany podpis elektroniczny</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A1:J9"/>
  <sheetViews>
    <sheetView workbookViewId="0">
      <selection activeCell="E10" sqref="E10"/>
    </sheetView>
  </sheetViews>
  <sheetFormatPr defaultRowHeight="12.75"/>
  <cols>
    <col min="1" max="1" width="9.140625" style="217"/>
    <col min="2" max="2" width="91.42578125" style="217" customWidth="1"/>
    <col min="3" max="3" width="16" style="217" customWidth="1"/>
    <col min="4" max="4" width="28" style="217" customWidth="1"/>
    <col min="5" max="5" width="24.28515625" style="217" customWidth="1"/>
    <col min="6" max="6" width="17.85546875" style="217" customWidth="1"/>
    <col min="7" max="7" width="10.28515625" style="217" customWidth="1"/>
    <col min="8" max="8" width="21.85546875" style="217" customWidth="1"/>
    <col min="9" max="9" width="21.7109375" style="217" customWidth="1"/>
    <col min="10" max="10" width="19.85546875" style="217" customWidth="1"/>
    <col min="11" max="16384" width="9.140625" style="217"/>
  </cols>
  <sheetData>
    <row r="1" spans="1:10" ht="15">
      <c r="A1" s="25" t="s">
        <v>298</v>
      </c>
      <c r="B1" s="14"/>
      <c r="C1" s="78"/>
      <c r="D1" s="78"/>
      <c r="E1" s="137"/>
      <c r="F1" s="78"/>
      <c r="G1" s="78"/>
      <c r="H1" s="78"/>
      <c r="I1" s="14"/>
      <c r="J1" s="14"/>
    </row>
    <row r="2" spans="1:10" ht="52.5" customHeight="1">
      <c r="A2" s="203" t="s">
        <v>267</v>
      </c>
      <c r="B2" s="203" t="s">
        <v>268</v>
      </c>
      <c r="C2" s="203" t="s">
        <v>8</v>
      </c>
      <c r="D2" s="64" t="s">
        <v>273</v>
      </c>
      <c r="E2" s="64" t="s">
        <v>269</v>
      </c>
      <c r="F2" s="64" t="s">
        <v>4</v>
      </c>
      <c r="G2" s="64" t="s">
        <v>277</v>
      </c>
      <c r="H2" s="64" t="s">
        <v>6</v>
      </c>
      <c r="I2" s="132" t="s">
        <v>10</v>
      </c>
      <c r="J2" s="132" t="s">
        <v>2</v>
      </c>
    </row>
    <row r="3" spans="1:10" ht="141" customHeight="1">
      <c r="A3" s="149" t="s">
        <v>270</v>
      </c>
      <c r="B3" s="138" t="s">
        <v>274</v>
      </c>
      <c r="C3" s="125" t="s">
        <v>21</v>
      </c>
      <c r="D3" s="149">
        <v>18</v>
      </c>
      <c r="E3" s="139"/>
      <c r="F3" s="140"/>
      <c r="G3" s="141"/>
      <c r="H3" s="140"/>
      <c r="I3" s="55"/>
      <c r="J3" s="55"/>
    </row>
    <row r="4" spans="1:10" ht="101.25" customHeight="1">
      <c r="A4" s="149" t="s">
        <v>271</v>
      </c>
      <c r="B4" s="138" t="s">
        <v>275</v>
      </c>
      <c r="C4" s="125" t="s">
        <v>21</v>
      </c>
      <c r="D4" s="149">
        <v>3</v>
      </c>
      <c r="E4" s="139"/>
      <c r="F4" s="140"/>
      <c r="G4" s="141"/>
      <c r="H4" s="140"/>
      <c r="I4" s="55"/>
      <c r="J4" s="55"/>
    </row>
    <row r="5" spans="1:10" ht="82.5" customHeight="1" thickBot="1">
      <c r="A5" s="149" t="s">
        <v>272</v>
      </c>
      <c r="B5" s="138" t="s">
        <v>276</v>
      </c>
      <c r="C5" s="149" t="s">
        <v>21</v>
      </c>
      <c r="D5" s="149">
        <v>3</v>
      </c>
      <c r="E5" s="139"/>
      <c r="F5" s="145"/>
      <c r="G5" s="141"/>
      <c r="H5" s="140"/>
      <c r="I5" s="55"/>
      <c r="J5" s="55"/>
    </row>
    <row r="6" spans="1:10" ht="15.75" thickBot="1">
      <c r="A6" s="14"/>
      <c r="B6" s="14"/>
      <c r="C6" s="14"/>
      <c r="D6" s="427" t="s">
        <v>7</v>
      </c>
      <c r="E6" s="427"/>
      <c r="F6" s="45"/>
      <c r="G6" s="14"/>
      <c r="H6" s="45"/>
      <c r="I6" s="14"/>
      <c r="J6" s="14"/>
    </row>
    <row r="7" spans="1:10" ht="15">
      <c r="A7" s="14"/>
      <c r="B7" s="14"/>
      <c r="C7" s="14"/>
      <c r="D7" s="14"/>
      <c r="E7" s="14"/>
      <c r="F7" s="14"/>
      <c r="G7" s="14"/>
      <c r="H7" s="14"/>
      <c r="I7" s="14"/>
      <c r="J7" s="14"/>
    </row>
    <row r="8" spans="1:10" ht="15">
      <c r="A8" s="14" t="s">
        <v>333</v>
      </c>
      <c r="B8" s="14"/>
      <c r="C8" s="14"/>
      <c r="D8" s="14"/>
      <c r="E8" s="14"/>
      <c r="F8" s="14"/>
      <c r="G8" s="14"/>
      <c r="H8" s="14"/>
      <c r="I8" s="14"/>
      <c r="J8" s="14"/>
    </row>
    <row r="9" spans="1:10" ht="15">
      <c r="A9" s="14"/>
      <c r="B9" s="14"/>
      <c r="C9" s="14"/>
      <c r="D9" s="14"/>
      <c r="E9" s="14"/>
      <c r="F9" s="14"/>
      <c r="G9" s="14"/>
      <c r="H9" s="14"/>
      <c r="I9" s="14"/>
      <c r="J9" s="14"/>
    </row>
  </sheetData>
  <mergeCells count="1">
    <mergeCell ref="D6:E6"/>
  </mergeCells>
  <printOptions horizontalCentered="1"/>
  <pageMargins left="0.19685039370078741" right="0.19685039370078741" top="0.98425196850393704" bottom="0.55118110236220474" header="0.51181102362204722" footer="0.23622047244094491"/>
  <pageSetup paperSize="9" scale="56" fitToHeight="0" orientation="landscape" horizontalDpi="0" verticalDpi="0" r:id="rId1"/>
  <headerFooter>
    <oddHeader>&amp;LNr postępowania: 4/PZP/2022/PN&amp;CFormularz asortymentowo-cenowy&amp;R&amp;"Arial CE,Kursywa"Załącznik nr 2 do SW&amp;"Arial CE,Standardowy"Z</oddHeader>
    <oddFooter>&amp;C&amp;"Arial CE,Kursywa"&amp;K03+039kwalifikowany podpis elektroniczny</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1:J11"/>
  <sheetViews>
    <sheetView zoomScale="95" zoomScaleNormal="95" workbookViewId="0">
      <selection activeCell="H12" sqref="H12"/>
    </sheetView>
  </sheetViews>
  <sheetFormatPr defaultRowHeight="12.75"/>
  <cols>
    <col min="1" max="1" width="9" style="217" customWidth="1"/>
    <col min="2" max="2" width="54.85546875" style="217" customWidth="1"/>
    <col min="3" max="3" width="17.85546875" style="217" customWidth="1"/>
    <col min="4" max="4" width="30.85546875" style="217" customWidth="1"/>
    <col min="5" max="5" width="18.85546875" style="217" customWidth="1"/>
    <col min="6" max="6" width="20.7109375" style="217" customWidth="1"/>
    <col min="7" max="7" width="9.140625" style="217"/>
    <col min="8" max="8" width="16.28515625" style="217" customWidth="1"/>
    <col min="9" max="9" width="19.42578125" style="217" customWidth="1"/>
    <col min="10" max="10" width="20.7109375" style="217" customWidth="1"/>
    <col min="11" max="16384" width="9.140625" style="217"/>
  </cols>
  <sheetData>
    <row r="1" spans="1:10" s="264" customFormat="1" ht="18" customHeight="1">
      <c r="A1" s="262" t="s">
        <v>314</v>
      </c>
      <c r="B1" s="263"/>
      <c r="C1" s="77"/>
      <c r="D1" s="77"/>
      <c r="E1" s="77"/>
      <c r="F1" s="77"/>
      <c r="G1" s="77"/>
      <c r="H1" s="77"/>
      <c r="I1" s="77"/>
      <c r="J1" s="77"/>
    </row>
    <row r="2" spans="1:10" ht="60.75" customHeight="1">
      <c r="A2" s="203" t="s">
        <v>267</v>
      </c>
      <c r="B2" s="203" t="s">
        <v>268</v>
      </c>
      <c r="C2" s="203" t="s">
        <v>8</v>
      </c>
      <c r="D2" s="64" t="s">
        <v>273</v>
      </c>
      <c r="E2" s="64" t="s">
        <v>269</v>
      </c>
      <c r="F2" s="64" t="s">
        <v>4</v>
      </c>
      <c r="G2" s="64" t="s">
        <v>277</v>
      </c>
      <c r="H2" s="64" t="s">
        <v>6</v>
      </c>
      <c r="I2" s="132" t="s">
        <v>10</v>
      </c>
      <c r="J2" s="132" t="s">
        <v>2</v>
      </c>
    </row>
    <row r="3" spans="1:10" ht="48" customHeight="1">
      <c r="A3" s="149">
        <v>1</v>
      </c>
      <c r="B3" s="157" t="s">
        <v>287</v>
      </c>
      <c r="C3" s="149" t="s">
        <v>280</v>
      </c>
      <c r="D3" s="149">
        <v>4</v>
      </c>
      <c r="E3" s="60"/>
      <c r="F3" s="140"/>
      <c r="G3" s="156"/>
      <c r="H3" s="60"/>
      <c r="I3" s="55"/>
      <c r="J3" s="55"/>
    </row>
    <row r="4" spans="1:10" ht="41.25" customHeight="1">
      <c r="A4" s="149">
        <v>2</v>
      </c>
      <c r="B4" s="157" t="s">
        <v>288</v>
      </c>
      <c r="C4" s="149" t="s">
        <v>280</v>
      </c>
      <c r="D4" s="149">
        <v>5</v>
      </c>
      <c r="E4" s="60"/>
      <c r="F4" s="140"/>
      <c r="G4" s="156"/>
      <c r="H4" s="60"/>
      <c r="I4" s="55"/>
      <c r="J4" s="55"/>
    </row>
    <row r="5" spans="1:10" ht="45.75" customHeight="1" thickBot="1">
      <c r="A5" s="149">
        <v>3</v>
      </c>
      <c r="B5" s="157" t="s">
        <v>289</v>
      </c>
      <c r="C5" s="149" t="s">
        <v>280</v>
      </c>
      <c r="D5" s="149">
        <v>5</v>
      </c>
      <c r="E5" s="60"/>
      <c r="F5" s="145"/>
      <c r="G5" s="156"/>
      <c r="H5" s="71"/>
      <c r="I5" s="55"/>
      <c r="J5" s="55"/>
    </row>
    <row r="6" spans="1:10" ht="15.75" thickBot="1">
      <c r="A6" s="14"/>
      <c r="B6" s="14"/>
      <c r="C6" s="14"/>
      <c r="D6" s="475" t="s">
        <v>7</v>
      </c>
      <c r="E6" s="475"/>
      <c r="F6" s="45"/>
      <c r="G6" s="14"/>
      <c r="H6" s="54"/>
      <c r="I6" s="14"/>
      <c r="J6" s="14"/>
    </row>
    <row r="7" spans="1:10" ht="15">
      <c r="A7" s="14"/>
      <c r="B7" s="14"/>
      <c r="C7" s="14"/>
      <c r="D7" s="14"/>
      <c r="E7" s="14"/>
      <c r="F7" s="14"/>
      <c r="G7" s="14"/>
      <c r="H7" s="14"/>
      <c r="I7" s="14"/>
      <c r="J7" s="14"/>
    </row>
    <row r="8" spans="1:10" ht="15">
      <c r="A8" s="14"/>
      <c r="B8" s="14"/>
      <c r="C8" s="14"/>
      <c r="D8" s="14"/>
      <c r="E8" s="14"/>
      <c r="F8" s="14"/>
      <c r="G8" s="14"/>
      <c r="H8" s="14"/>
      <c r="I8" s="14"/>
      <c r="J8" s="14"/>
    </row>
    <row r="9" spans="1:10" ht="15">
      <c r="A9" s="14" t="s">
        <v>333</v>
      </c>
      <c r="B9" s="14"/>
      <c r="C9" s="14"/>
      <c r="D9" s="14"/>
      <c r="E9" s="14"/>
      <c r="F9" s="14"/>
      <c r="G9" s="14"/>
      <c r="H9" s="14"/>
      <c r="I9" s="14"/>
      <c r="J9" s="14"/>
    </row>
    <row r="10" spans="1:10" ht="15">
      <c r="A10" s="14"/>
      <c r="B10" s="14"/>
      <c r="C10" s="14"/>
      <c r="D10" s="14"/>
      <c r="E10" s="14"/>
      <c r="F10" s="14"/>
      <c r="G10" s="14"/>
      <c r="H10" s="14"/>
      <c r="I10" s="14"/>
      <c r="J10" s="14"/>
    </row>
    <row r="11" spans="1:10" ht="15">
      <c r="A11" s="14"/>
      <c r="B11" s="14"/>
      <c r="C11" s="14"/>
      <c r="D11" s="14"/>
      <c r="E11" s="14"/>
      <c r="F11" s="14"/>
      <c r="G11" s="14"/>
      <c r="H11" s="14"/>
      <c r="I11" s="14"/>
      <c r="J11" s="14"/>
    </row>
  </sheetData>
  <mergeCells count="1">
    <mergeCell ref="D6:E6"/>
  </mergeCells>
  <printOptions horizontalCentered="1"/>
  <pageMargins left="0.19685039370078741" right="0.19685039370078741" top="0.98425196850393704" bottom="0.55118110236220474" header="0.51181102362204722" footer="0.23622047244094491"/>
  <pageSetup paperSize="9" scale="67" fitToHeight="0" orientation="landscape" horizontalDpi="0" verticalDpi="0" r:id="rId1"/>
  <headerFooter>
    <oddHeader>&amp;LNr postępowania: 4/PZP/2022/PN&amp;CFormularz asortymentowo-cenowy&amp;R&amp;"Arial CE,Kursywa"Załącznik nr 2 do SW&amp;"Arial CE,Standardowy"Z</oddHeader>
    <oddFooter>&amp;C&amp;"Arial CE,Kursywa"&amp;K03+039kwalifikowany podpis elektroniczny</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A1:J6"/>
  <sheetViews>
    <sheetView zoomScale="120" zoomScaleNormal="120" workbookViewId="0">
      <selection activeCell="G14" sqref="G14"/>
    </sheetView>
  </sheetViews>
  <sheetFormatPr defaultRowHeight="12.75"/>
  <cols>
    <col min="1" max="1" width="9.140625" style="217"/>
    <col min="2" max="2" width="30.140625" style="217" customWidth="1"/>
    <col min="3" max="3" width="24.42578125" style="217" customWidth="1"/>
    <col min="4" max="4" width="22.7109375" style="217" customWidth="1"/>
    <col min="5" max="5" width="16.140625" style="217" customWidth="1"/>
    <col min="6" max="6" width="28.7109375" style="217" customWidth="1"/>
    <col min="7" max="7" width="18.5703125" style="217" customWidth="1"/>
    <col min="8" max="8" width="21.140625" style="217" customWidth="1"/>
    <col min="9" max="9" width="9.140625" style="217"/>
    <col min="10" max="10" width="22.7109375" style="217" customWidth="1"/>
    <col min="11" max="16384" width="9.140625" style="217"/>
  </cols>
  <sheetData>
    <row r="1" spans="1:10" ht="15">
      <c r="A1" s="129" t="s">
        <v>299</v>
      </c>
      <c r="B1" s="129"/>
      <c r="C1" s="129"/>
      <c r="D1" s="129"/>
      <c r="E1" s="129"/>
      <c r="F1" s="129"/>
      <c r="G1" s="129"/>
      <c r="H1" s="129"/>
      <c r="I1" s="129"/>
      <c r="J1" s="129"/>
    </row>
    <row r="2" spans="1:10" ht="57.75" customHeight="1" thickBot="1">
      <c r="A2" s="406" t="s">
        <v>1</v>
      </c>
      <c r="B2" s="407"/>
      <c r="C2" s="132" t="s">
        <v>10</v>
      </c>
      <c r="D2" s="132" t="s">
        <v>2</v>
      </c>
      <c r="E2" s="64" t="s">
        <v>8</v>
      </c>
      <c r="F2" s="64" t="s">
        <v>17</v>
      </c>
      <c r="G2" s="64" t="s">
        <v>166</v>
      </c>
      <c r="H2" s="61" t="s">
        <v>4</v>
      </c>
      <c r="I2" s="65" t="s">
        <v>5</v>
      </c>
      <c r="J2" s="61" t="s">
        <v>6</v>
      </c>
    </row>
    <row r="3" spans="1:10" ht="61.5" customHeight="1" thickBot="1">
      <c r="A3" s="476" t="s">
        <v>227</v>
      </c>
      <c r="B3" s="477"/>
      <c r="C3" s="228"/>
      <c r="D3" s="228"/>
      <c r="E3" s="133" t="s">
        <v>31</v>
      </c>
      <c r="F3" s="229">
        <v>10</v>
      </c>
      <c r="G3" s="231"/>
      <c r="H3" s="116"/>
      <c r="I3" s="100"/>
      <c r="J3" s="116"/>
    </row>
    <row r="6" spans="1:10" ht="15">
      <c r="A6" s="14" t="s">
        <v>333</v>
      </c>
    </row>
  </sheetData>
  <mergeCells count="2">
    <mergeCell ref="A2:B2"/>
    <mergeCell ref="A3:B3"/>
  </mergeCells>
  <printOptions horizontalCentered="1"/>
  <pageMargins left="0.19685039370078741" right="0.19685039370078741" top="0.98425196850393704" bottom="0.55118110236220474" header="0.51181102362204722" footer="0.23622047244094491"/>
  <pageSetup paperSize="9" scale="72" fitToHeight="0" orientation="landscape" horizontalDpi="0" verticalDpi="0" r:id="rId1"/>
  <headerFooter>
    <oddHeader>&amp;LNr postępowania: 4/PZP/2022/PN&amp;CFormularz asortymentowo-cenowy&amp;R&amp;"Arial CE,Kursywa"Załącznik nr 2 do SW&amp;"Arial CE,Standardowy"Z</oddHeader>
    <oddFooter>&amp;C&amp;"Arial CE,Kursywa"&amp;K03+039kwalifikowany podpis elektroniczny</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fitToPage="1"/>
  </sheetPr>
  <dimension ref="A1:J16"/>
  <sheetViews>
    <sheetView topLeftCell="B1" workbookViewId="0">
      <selection activeCell="H9" sqref="H9"/>
    </sheetView>
  </sheetViews>
  <sheetFormatPr defaultRowHeight="12.75"/>
  <cols>
    <col min="1" max="1" width="6.85546875" style="217" customWidth="1"/>
    <col min="2" max="2" width="129" style="217" customWidth="1"/>
    <col min="3" max="3" width="20.42578125" style="217" customWidth="1"/>
    <col min="4" max="4" width="17.28515625" style="217" customWidth="1"/>
    <col min="5" max="5" width="18" style="217" customWidth="1"/>
    <col min="6" max="6" width="18.7109375" style="217" customWidth="1"/>
    <col min="7" max="7" width="14.140625" style="217" customWidth="1"/>
    <col min="8" max="8" width="15.140625" style="217" customWidth="1"/>
    <col min="9" max="9" width="9.140625" style="217"/>
    <col min="10" max="10" width="17.5703125" style="217" customWidth="1"/>
    <col min="11" max="16384" width="9.140625" style="217"/>
  </cols>
  <sheetData>
    <row r="1" spans="1:10" ht="15">
      <c r="A1" s="129" t="s">
        <v>300</v>
      </c>
      <c r="B1" s="249"/>
      <c r="C1" s="136"/>
      <c r="D1" s="136"/>
      <c r="E1" s="14"/>
      <c r="F1" s="85"/>
      <c r="G1" s="14"/>
      <c r="H1" s="14"/>
      <c r="I1" s="14"/>
      <c r="J1" s="14"/>
    </row>
    <row r="2" spans="1:10" ht="60.75" customHeight="1">
      <c r="A2" s="64" t="s">
        <v>0</v>
      </c>
      <c r="B2" s="64" t="s">
        <v>1</v>
      </c>
      <c r="C2" s="132" t="s">
        <v>10</v>
      </c>
      <c r="D2" s="132" t="s">
        <v>2</v>
      </c>
      <c r="E2" s="64" t="s">
        <v>8</v>
      </c>
      <c r="F2" s="64" t="s">
        <v>17</v>
      </c>
      <c r="G2" s="64" t="s">
        <v>3</v>
      </c>
      <c r="H2" s="64" t="s">
        <v>4</v>
      </c>
      <c r="I2" s="65" t="s">
        <v>5</v>
      </c>
      <c r="J2" s="64" t="s">
        <v>6</v>
      </c>
    </row>
    <row r="3" spans="1:10" ht="138.75" customHeight="1">
      <c r="A3" s="125">
        <v>1</v>
      </c>
      <c r="B3" s="126" t="s">
        <v>228</v>
      </c>
      <c r="C3" s="250"/>
      <c r="D3" s="250"/>
      <c r="E3" s="251" t="s">
        <v>229</v>
      </c>
      <c r="F3" s="252">
        <v>50</v>
      </c>
      <c r="G3" s="253"/>
      <c r="H3" s="62"/>
      <c r="I3" s="209"/>
      <c r="J3" s="62"/>
    </row>
    <row r="4" spans="1:10" ht="90.75" customHeight="1">
      <c r="A4" s="252">
        <v>2</v>
      </c>
      <c r="B4" s="127" t="s">
        <v>230</v>
      </c>
      <c r="C4" s="254"/>
      <c r="D4" s="254"/>
      <c r="E4" s="255" t="s">
        <v>31</v>
      </c>
      <c r="F4" s="128">
        <v>6</v>
      </c>
      <c r="G4" s="256"/>
      <c r="H4" s="62"/>
      <c r="I4" s="209"/>
      <c r="J4" s="62"/>
    </row>
    <row r="5" spans="1:10" ht="64.5" customHeight="1">
      <c r="A5" s="252">
        <v>3</v>
      </c>
      <c r="B5" s="257" t="s">
        <v>231</v>
      </c>
      <c r="C5" s="254"/>
      <c r="D5" s="254"/>
      <c r="E5" s="255" t="s">
        <v>31</v>
      </c>
      <c r="F5" s="128">
        <v>5</v>
      </c>
      <c r="G5" s="256"/>
      <c r="H5" s="62"/>
      <c r="I5" s="209"/>
      <c r="J5" s="62"/>
    </row>
    <row r="6" spans="1:10" ht="95.25" customHeight="1" thickBot="1">
      <c r="A6" s="258">
        <v>4</v>
      </c>
      <c r="B6" s="127" t="s">
        <v>232</v>
      </c>
      <c r="C6" s="254"/>
      <c r="D6" s="254"/>
      <c r="E6" s="255" t="s">
        <v>31</v>
      </c>
      <c r="F6" s="128">
        <v>10</v>
      </c>
      <c r="G6" s="256"/>
      <c r="H6" s="62"/>
      <c r="I6" s="209"/>
      <c r="J6" s="62"/>
    </row>
    <row r="7" spans="1:10" ht="17.25" thickBot="1">
      <c r="A7" s="259"/>
      <c r="B7" s="260"/>
      <c r="C7" s="261"/>
      <c r="D7" s="261"/>
      <c r="E7" s="261"/>
      <c r="F7" s="475" t="s">
        <v>7</v>
      </c>
      <c r="G7" s="475"/>
      <c r="H7" s="142"/>
      <c r="I7" s="136"/>
      <c r="J7" s="142"/>
    </row>
    <row r="8" spans="1:10" ht="15">
      <c r="A8" s="14"/>
      <c r="B8" s="11" t="s">
        <v>337</v>
      </c>
      <c r="C8" s="14"/>
      <c r="D8" s="14"/>
      <c r="E8" s="14"/>
      <c r="F8" s="14"/>
      <c r="G8" s="14"/>
      <c r="H8" s="14"/>
      <c r="I8" s="14"/>
      <c r="J8" s="14"/>
    </row>
    <row r="9" spans="1:10" ht="15">
      <c r="A9" s="14"/>
      <c r="B9" s="195" t="s">
        <v>320</v>
      </c>
      <c r="C9" s="14"/>
      <c r="D9" s="14"/>
      <c r="E9" s="14"/>
      <c r="F9" s="14"/>
      <c r="G9" s="14"/>
      <c r="H9" s="14"/>
      <c r="I9" s="14"/>
      <c r="J9" s="14"/>
    </row>
    <row r="10" spans="1:10" ht="15">
      <c r="A10" s="14"/>
      <c r="B10" s="14"/>
      <c r="C10" s="14"/>
      <c r="D10" s="14"/>
      <c r="E10" s="14"/>
      <c r="F10" s="14"/>
      <c r="G10" s="14"/>
      <c r="H10" s="14"/>
      <c r="I10" s="14"/>
      <c r="J10" s="14"/>
    </row>
    <row r="11" spans="1:10" ht="15">
      <c r="A11" s="14"/>
      <c r="B11" s="14"/>
      <c r="C11" s="14"/>
      <c r="D11" s="14"/>
      <c r="E11" s="14"/>
      <c r="F11" s="14"/>
      <c r="G11" s="14"/>
      <c r="H11" s="14"/>
      <c r="I11" s="14"/>
      <c r="J11" s="14"/>
    </row>
    <row r="12" spans="1:10" ht="15">
      <c r="A12" s="14"/>
      <c r="B12" s="14"/>
      <c r="C12" s="14"/>
      <c r="D12" s="14"/>
      <c r="E12" s="14"/>
      <c r="F12" s="14"/>
      <c r="G12" s="14"/>
      <c r="H12" s="14"/>
      <c r="I12" s="14"/>
      <c r="J12" s="14"/>
    </row>
    <row r="13" spans="1:10" ht="15">
      <c r="A13" s="14"/>
      <c r="B13" s="14"/>
      <c r="C13" s="14"/>
      <c r="D13" s="14"/>
      <c r="E13" s="14"/>
      <c r="F13" s="14"/>
      <c r="G13" s="14"/>
      <c r="H13" s="14"/>
      <c r="I13" s="14"/>
      <c r="J13" s="14"/>
    </row>
    <row r="14" spans="1:10" ht="15">
      <c r="A14" s="14"/>
      <c r="B14" s="14"/>
      <c r="C14" s="14"/>
      <c r="D14" s="14"/>
      <c r="E14" s="14"/>
      <c r="F14" s="14"/>
      <c r="G14" s="14"/>
      <c r="H14" s="14"/>
      <c r="I14" s="14"/>
      <c r="J14" s="14"/>
    </row>
    <row r="15" spans="1:10" ht="15">
      <c r="A15" s="14"/>
      <c r="B15" s="14"/>
      <c r="C15" s="14"/>
      <c r="D15" s="14"/>
      <c r="E15" s="14"/>
      <c r="F15" s="14"/>
      <c r="G15" s="14"/>
      <c r="H15" s="14"/>
      <c r="I15" s="14"/>
      <c r="J15" s="14"/>
    </row>
    <row r="16" spans="1:10" ht="15">
      <c r="A16" s="14"/>
      <c r="B16" s="14"/>
      <c r="C16" s="14"/>
      <c r="D16" s="14"/>
      <c r="E16" s="14"/>
      <c r="F16" s="14"/>
      <c r="G16" s="14"/>
      <c r="H16" s="14"/>
      <c r="I16" s="14"/>
      <c r="J16" s="14"/>
    </row>
  </sheetData>
  <mergeCells count="1">
    <mergeCell ref="F7:G7"/>
  </mergeCells>
  <printOptions horizontalCentered="1"/>
  <pageMargins left="0.19685039370078741" right="0.19685039370078741" top="0.98425196850393704" bottom="0.55118110236220474" header="0.51181102362204722" footer="0.23622047244094491"/>
  <pageSetup paperSize="9" scale="55" fitToHeight="0" orientation="landscape" horizontalDpi="0" verticalDpi="0" r:id="rId1"/>
  <headerFooter>
    <oddHeader>&amp;LNr postępowania: 4/PZP/2022/PN&amp;CFormularz asortymentowo-cenowy&amp;R&amp;"Arial CE,Kursywa"Załącznik nr 2 do SW&amp;"Arial CE,Standardowy"Z</oddHeader>
    <oddFooter>&amp;C&amp;"Arial CE,Kursywa"&amp;K03+039kwalifikowany podpis elektroniczny</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pageSetUpPr fitToPage="1"/>
  </sheetPr>
  <dimension ref="A1:K8"/>
  <sheetViews>
    <sheetView zoomScale="110" zoomScaleNormal="110" workbookViewId="0"/>
  </sheetViews>
  <sheetFormatPr defaultRowHeight="12.75"/>
  <cols>
    <col min="1" max="1" width="7.5703125" style="217" customWidth="1"/>
    <col min="2" max="2" width="55.140625" style="217" customWidth="1"/>
    <col min="3" max="3" width="24.5703125" style="217" customWidth="1"/>
    <col min="4" max="4" width="21.85546875" style="217" customWidth="1"/>
    <col min="5" max="5" width="18.140625" style="217" customWidth="1"/>
    <col min="6" max="6" width="20" style="217" customWidth="1"/>
    <col min="7" max="7" width="22.42578125" style="217" customWidth="1"/>
    <col min="8" max="8" width="18.140625" style="217" customWidth="1"/>
    <col min="9" max="9" width="10.28515625" style="217" customWidth="1"/>
    <col min="10" max="10" width="18.42578125" style="217" customWidth="1"/>
    <col min="11" max="16384" width="9.140625" style="217"/>
  </cols>
  <sheetData>
    <row r="1" spans="1:11" ht="15">
      <c r="A1" s="237" t="s">
        <v>359</v>
      </c>
      <c r="B1" s="237"/>
      <c r="C1" s="237"/>
      <c r="D1" s="237"/>
      <c r="E1" s="237"/>
      <c r="F1" s="237"/>
      <c r="G1" s="237"/>
      <c r="H1" s="237"/>
      <c r="I1" s="237"/>
      <c r="J1" s="237"/>
      <c r="K1" s="14"/>
    </row>
    <row r="2" spans="1:11" ht="66" customHeight="1">
      <c r="A2" s="64" t="s">
        <v>0</v>
      </c>
      <c r="B2" s="64" t="s">
        <v>1</v>
      </c>
      <c r="C2" s="132" t="s">
        <v>10</v>
      </c>
      <c r="D2" s="132" t="s">
        <v>2</v>
      </c>
      <c r="E2" s="64" t="s">
        <v>8</v>
      </c>
      <c r="F2" s="64" t="s">
        <v>17</v>
      </c>
      <c r="G2" s="64" t="s">
        <v>3</v>
      </c>
      <c r="H2" s="64" t="s">
        <v>4</v>
      </c>
      <c r="I2" s="64" t="s">
        <v>5</v>
      </c>
      <c r="J2" s="64" t="s">
        <v>6</v>
      </c>
      <c r="K2" s="14"/>
    </row>
    <row r="3" spans="1:11" ht="13.5" customHeight="1">
      <c r="A3" s="238">
        <v>1</v>
      </c>
      <c r="B3" s="239" t="s">
        <v>225</v>
      </c>
      <c r="C3" s="240"/>
      <c r="D3" s="240"/>
      <c r="E3" s="241" t="s">
        <v>9</v>
      </c>
      <c r="F3" s="241">
        <v>35</v>
      </c>
      <c r="G3" s="242"/>
      <c r="H3" s="243"/>
      <c r="I3" s="163"/>
      <c r="J3" s="243"/>
      <c r="K3" s="14"/>
    </row>
    <row r="4" spans="1:11" ht="15">
      <c r="A4" s="244">
        <v>2</v>
      </c>
      <c r="B4" s="245" t="s">
        <v>226</v>
      </c>
      <c r="C4" s="245"/>
      <c r="D4" s="245"/>
      <c r="E4" s="246" t="s">
        <v>9</v>
      </c>
      <c r="F4" s="247">
        <v>30</v>
      </c>
      <c r="G4" s="248"/>
      <c r="H4" s="243"/>
      <c r="I4" s="163"/>
      <c r="J4" s="243"/>
      <c r="K4" s="14"/>
    </row>
    <row r="5" spans="1:11" s="211" customFormat="1" ht="16.5">
      <c r="A5" s="244">
        <v>3</v>
      </c>
      <c r="B5" s="398" t="s">
        <v>360</v>
      </c>
      <c r="C5" s="399"/>
      <c r="D5" s="400"/>
      <c r="E5" s="246" t="s">
        <v>9</v>
      </c>
      <c r="F5" s="247">
        <v>20</v>
      </c>
      <c r="G5" s="248"/>
      <c r="H5" s="384"/>
      <c r="I5" s="401"/>
      <c r="J5" s="384"/>
      <c r="K5" s="90"/>
    </row>
    <row r="6" spans="1:11" s="211" customFormat="1" ht="12.75" customHeight="1" thickBot="1">
      <c r="A6" s="402">
        <v>4</v>
      </c>
      <c r="B6" s="403" t="s">
        <v>361</v>
      </c>
      <c r="C6" s="404"/>
      <c r="D6" s="404"/>
      <c r="E6" s="246" t="s">
        <v>9</v>
      </c>
      <c r="F6" s="247">
        <v>20</v>
      </c>
      <c r="G6" s="248"/>
      <c r="H6" s="386"/>
      <c r="I6" s="401"/>
      <c r="J6" s="386"/>
      <c r="K6" s="90"/>
    </row>
    <row r="7" spans="1:11" ht="18" thickBot="1">
      <c r="A7" s="146"/>
      <c r="B7" s="146"/>
      <c r="C7" s="146"/>
      <c r="D7" s="146"/>
      <c r="E7" s="146"/>
      <c r="F7" s="478" t="s">
        <v>7</v>
      </c>
      <c r="G7" s="479"/>
      <c r="H7" s="148"/>
      <c r="I7" s="147"/>
      <c r="J7" s="148"/>
      <c r="K7" s="14"/>
    </row>
    <row r="8" spans="1:11" ht="15">
      <c r="A8" s="14" t="s">
        <v>333</v>
      </c>
    </row>
  </sheetData>
  <mergeCells count="1">
    <mergeCell ref="F7:G7"/>
  </mergeCells>
  <printOptions horizontalCentered="1"/>
  <pageMargins left="0.19685039370078741" right="0.19685039370078741" top="0.98425196850393704" bottom="0.55118110236220474" header="0.51181102362204722" footer="0.23622047244094491"/>
  <pageSetup paperSize="9" scale="67" fitToHeight="0" orientation="landscape" horizontalDpi="0" verticalDpi="0" r:id="rId1"/>
  <headerFooter>
    <oddHeader>&amp;LNr postępowania: 4/PZP/2022/PN&amp;CFormularz asortymentowo-cenowy&amp;R&amp;"Arial CE,Kursywa"Załącznik nr 2 do SW&amp;"Arial CE,Standardowy"Z</oddHeader>
    <oddFooter>&amp;C&amp;"Arial CE,Kursywa"&amp;K03+039kwalifikowany podpis elektroniczny</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pageSetUpPr fitToPage="1"/>
  </sheetPr>
  <dimension ref="A1:K11"/>
  <sheetViews>
    <sheetView zoomScale="110" zoomScaleNormal="110" workbookViewId="0">
      <selection activeCell="I14" sqref="I14"/>
    </sheetView>
  </sheetViews>
  <sheetFormatPr defaultColWidth="9.140625" defaultRowHeight="12.75"/>
  <cols>
    <col min="1" max="1" width="8.42578125" style="217" customWidth="1"/>
    <col min="2" max="2" width="73" style="217" customWidth="1"/>
    <col min="3" max="3" width="24.5703125" style="217" customWidth="1"/>
    <col min="4" max="4" width="22.5703125" style="217" customWidth="1"/>
    <col min="5" max="5" width="18.140625" style="217" customWidth="1"/>
    <col min="6" max="6" width="20" style="217" customWidth="1"/>
    <col min="7" max="7" width="22.42578125" style="217" customWidth="1"/>
    <col min="8" max="8" width="18.140625" style="217" customWidth="1"/>
    <col min="9" max="9" width="10.28515625" style="217" customWidth="1"/>
    <col min="10" max="10" width="18.42578125" style="217" customWidth="1"/>
    <col min="11" max="16384" width="9.140625" style="217"/>
  </cols>
  <sheetData>
    <row r="1" spans="1:11" ht="15">
      <c r="A1" s="25" t="s">
        <v>301</v>
      </c>
      <c r="B1" s="14"/>
      <c r="C1" s="14"/>
      <c r="D1" s="14"/>
      <c r="E1" s="14"/>
      <c r="F1" s="14"/>
      <c r="G1" s="14"/>
      <c r="H1" s="14"/>
      <c r="I1" s="14"/>
      <c r="J1" s="14"/>
      <c r="K1" s="14"/>
    </row>
    <row r="2" spans="1:11" ht="54.75" customHeight="1">
      <c r="A2" s="64" t="s">
        <v>0</v>
      </c>
      <c r="B2" s="64" t="s">
        <v>1</v>
      </c>
      <c r="C2" s="132" t="s">
        <v>10</v>
      </c>
      <c r="D2" s="132" t="s">
        <v>2</v>
      </c>
      <c r="E2" s="64" t="s">
        <v>8</v>
      </c>
      <c r="F2" s="64" t="s">
        <v>17</v>
      </c>
      <c r="G2" s="64" t="s">
        <v>3</v>
      </c>
      <c r="H2" s="64" t="s">
        <v>4</v>
      </c>
      <c r="I2" s="64" t="s">
        <v>5</v>
      </c>
      <c r="J2" s="64" t="s">
        <v>6</v>
      </c>
      <c r="K2" s="14"/>
    </row>
    <row r="3" spans="1:11" ht="14.25">
      <c r="A3" s="128">
        <v>1</v>
      </c>
      <c r="B3" s="159" t="s">
        <v>282</v>
      </c>
      <c r="C3" s="160"/>
      <c r="D3" s="160"/>
      <c r="E3" s="161" t="s">
        <v>9</v>
      </c>
      <c r="F3" s="128">
        <v>40</v>
      </c>
      <c r="G3" s="162"/>
      <c r="H3" s="162"/>
      <c r="I3" s="163"/>
      <c r="J3" s="164"/>
    </row>
    <row r="4" spans="1:11" ht="14.25">
      <c r="A4" s="128">
        <v>2</v>
      </c>
      <c r="B4" s="159" t="s">
        <v>281</v>
      </c>
      <c r="C4" s="160"/>
      <c r="D4" s="160"/>
      <c r="E4" s="161" t="s">
        <v>9</v>
      </c>
      <c r="F4" s="128">
        <v>30</v>
      </c>
      <c r="G4" s="162"/>
      <c r="H4" s="162"/>
      <c r="I4" s="163"/>
      <c r="J4" s="164"/>
    </row>
    <row r="5" spans="1:11" ht="12.75" customHeight="1">
      <c r="A5" s="128">
        <v>3</v>
      </c>
      <c r="B5" s="159" t="s">
        <v>283</v>
      </c>
      <c r="C5" s="160"/>
      <c r="D5" s="160"/>
      <c r="E5" s="161" t="s">
        <v>9</v>
      </c>
      <c r="F5" s="128">
        <v>40</v>
      </c>
      <c r="G5" s="162"/>
      <c r="H5" s="162"/>
      <c r="I5" s="163"/>
      <c r="J5" s="164"/>
    </row>
    <row r="6" spans="1:11" ht="14.25">
      <c r="A6" s="128">
        <v>4</v>
      </c>
      <c r="B6" s="159" t="s">
        <v>285</v>
      </c>
      <c r="C6" s="160"/>
      <c r="D6" s="160"/>
      <c r="E6" s="161" t="s">
        <v>9</v>
      </c>
      <c r="F6" s="128">
        <v>2</v>
      </c>
      <c r="G6" s="162"/>
      <c r="H6" s="162"/>
      <c r="I6" s="163"/>
      <c r="J6" s="164"/>
    </row>
    <row r="7" spans="1:11" ht="14.25" customHeight="1">
      <c r="A7" s="128">
        <v>5</v>
      </c>
      <c r="B7" s="159" t="s">
        <v>284</v>
      </c>
      <c r="C7" s="160"/>
      <c r="D7" s="160"/>
      <c r="E7" s="161" t="s">
        <v>9</v>
      </c>
      <c r="F7" s="128">
        <v>40</v>
      </c>
      <c r="G7" s="162"/>
      <c r="H7" s="162"/>
      <c r="I7" s="163"/>
      <c r="J7" s="164"/>
    </row>
    <row r="8" spans="1:11" ht="15" customHeight="1" thickBot="1">
      <c r="A8" s="128">
        <v>6</v>
      </c>
      <c r="B8" s="159" t="s">
        <v>290</v>
      </c>
      <c r="C8" s="160"/>
      <c r="D8" s="160"/>
      <c r="E8" s="161" t="s">
        <v>9</v>
      </c>
      <c r="F8" s="128">
        <v>40</v>
      </c>
      <c r="G8" s="162"/>
      <c r="H8" s="162"/>
      <c r="I8" s="163"/>
      <c r="J8" s="164"/>
    </row>
    <row r="9" spans="1:11" ht="17.25" thickBot="1">
      <c r="A9" s="14"/>
      <c r="B9" s="150"/>
      <c r="C9" s="14"/>
      <c r="D9" s="14"/>
      <c r="E9" s="14"/>
      <c r="F9" s="14"/>
      <c r="G9" s="151" t="s">
        <v>7</v>
      </c>
      <c r="H9" s="54"/>
      <c r="I9" s="14"/>
      <c r="J9" s="54"/>
    </row>
    <row r="10" spans="1:11" ht="16.5">
      <c r="A10" s="14"/>
      <c r="B10" s="150"/>
      <c r="C10" s="14"/>
      <c r="D10" s="14"/>
      <c r="E10" s="14"/>
      <c r="F10" s="14"/>
      <c r="G10" s="14"/>
      <c r="H10" s="14"/>
      <c r="I10" s="14"/>
      <c r="J10" s="14"/>
    </row>
    <row r="11" spans="1:11" ht="15">
      <c r="A11" s="14" t="s">
        <v>333</v>
      </c>
    </row>
  </sheetData>
  <printOptions horizontalCentered="1"/>
  <pageMargins left="0.19685039370078741" right="0.19685039370078741" top="0.98425196850393704" bottom="0.55118110236220474" header="0.51181102362204722" footer="0.23622047244094491"/>
  <pageSetup paperSize="9" scale="62" fitToHeight="0" orientation="landscape" horizontalDpi="0" verticalDpi="0" r:id="rId1"/>
  <headerFooter>
    <oddHeader>&amp;LNr postępowania: 4/PZP/2022/PN&amp;CFormularz asortymentowo-cenowy&amp;R&amp;"Arial CE,Kursywa"Załącznik nr 2 do SW&amp;"Arial CE,Standardowy"Z</oddHeader>
    <oddFooter>&amp;C&amp;"Arial CE,Kursywa"&amp;K03+039kwalifikowany podpis elektroniczny</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B6E5F7-4FB8-4C4A-BDA0-B2882CAB38E1}">
  <sheetPr>
    <pageSetUpPr fitToPage="1"/>
  </sheetPr>
  <dimension ref="A1:J5"/>
  <sheetViews>
    <sheetView zoomScale="106" zoomScaleNormal="106" workbookViewId="0">
      <selection activeCell="D10" sqref="D10"/>
    </sheetView>
  </sheetViews>
  <sheetFormatPr defaultRowHeight="12.75"/>
  <cols>
    <col min="1" max="1" width="9.140625" style="217"/>
    <col min="2" max="2" width="39.42578125" style="217" customWidth="1"/>
    <col min="3" max="3" width="19.7109375" style="217" customWidth="1"/>
    <col min="4" max="4" width="17.42578125" style="217" customWidth="1"/>
    <col min="5" max="5" width="7.7109375" style="217" customWidth="1"/>
    <col min="6" max="6" width="15.5703125" style="217" customWidth="1"/>
    <col min="7" max="7" width="11.5703125" style="217" customWidth="1"/>
    <col min="8" max="8" width="14.7109375" style="217" customWidth="1"/>
    <col min="9" max="9" width="9.140625" style="217"/>
    <col min="10" max="10" width="12.7109375" style="217" customWidth="1"/>
    <col min="11" max="16384" width="9.140625" style="217"/>
  </cols>
  <sheetData>
    <row r="1" spans="1:10" ht="15">
      <c r="A1" s="129" t="s">
        <v>345</v>
      </c>
      <c r="B1" s="129"/>
      <c r="C1" s="129"/>
      <c r="D1" s="129"/>
      <c r="E1" s="129"/>
      <c r="F1" s="129"/>
      <c r="G1" s="129"/>
      <c r="H1" s="129"/>
      <c r="I1" s="129"/>
      <c r="J1" s="129"/>
    </row>
    <row r="2" spans="1:10" ht="82.5" customHeight="1" thickBot="1">
      <c r="A2" s="432" t="s">
        <v>1</v>
      </c>
      <c r="B2" s="434"/>
      <c r="C2" s="197" t="s">
        <v>10</v>
      </c>
      <c r="D2" s="197" t="s">
        <v>2</v>
      </c>
      <c r="E2" s="197" t="s">
        <v>8</v>
      </c>
      <c r="F2" s="197" t="s">
        <v>17</v>
      </c>
      <c r="G2" s="197" t="s">
        <v>166</v>
      </c>
      <c r="H2" s="198" t="s">
        <v>4</v>
      </c>
      <c r="I2" s="199" t="s">
        <v>5</v>
      </c>
      <c r="J2" s="198" t="s">
        <v>6</v>
      </c>
    </row>
    <row r="3" spans="1:10" ht="231" customHeight="1" thickBot="1">
      <c r="A3" s="480" t="s">
        <v>339</v>
      </c>
      <c r="B3" s="481"/>
      <c r="C3" s="233"/>
      <c r="D3" s="233"/>
      <c r="E3" s="234" t="s">
        <v>340</v>
      </c>
      <c r="F3" s="235">
        <v>15</v>
      </c>
      <c r="G3" s="236"/>
      <c r="H3" s="206"/>
      <c r="I3" s="204"/>
      <c r="J3" s="206"/>
    </row>
    <row r="4" spans="1:10" ht="15">
      <c r="A4" s="14"/>
      <c r="B4" s="14"/>
      <c r="C4" s="14"/>
      <c r="D4" s="14"/>
      <c r="E4" s="14"/>
      <c r="F4" s="14"/>
      <c r="G4" s="78"/>
      <c r="H4" s="14"/>
      <c r="I4" s="14"/>
      <c r="J4" s="14"/>
    </row>
    <row r="5" spans="1:10" ht="30.75" customHeight="1">
      <c r="A5" s="482" t="s">
        <v>348</v>
      </c>
      <c r="B5" s="482"/>
      <c r="C5" s="482"/>
      <c r="D5" s="482"/>
      <c r="E5" s="482"/>
      <c r="F5" s="482"/>
      <c r="G5" s="482"/>
      <c r="H5" s="482"/>
      <c r="I5" s="482"/>
      <c r="J5" s="482"/>
    </row>
  </sheetData>
  <mergeCells count="3">
    <mergeCell ref="A2:B2"/>
    <mergeCell ref="A3:B3"/>
    <mergeCell ref="A5:J5"/>
  </mergeCells>
  <printOptions horizontalCentered="1"/>
  <pageMargins left="0.19685039370078741" right="0.19685039370078741" top="0.98425196850393704" bottom="0.55118110236220474" header="0.51181102362204722" footer="0.23622047244094491"/>
  <pageSetup paperSize="9" scale="93" fitToHeight="0" orientation="landscape" horizontalDpi="0" verticalDpi="0" r:id="rId1"/>
  <headerFooter>
    <oddHeader>&amp;LNr postępowania: 4/PZP/2022/PN&amp;CFormularz asortymentowo-cenowy&amp;R&amp;"Arial CE,Kursywa"Załącznik nr 2 do SW&amp;"Arial CE,Standardowy"Z</oddHeader>
    <oddFooter>&amp;C&amp;"Arial CE,Kursywa"&amp;K03+039kwalifikowany podpis elektroniczny</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CC1955-160E-40FC-B8D5-CC44C02FA792}">
  <sheetPr>
    <pageSetUpPr fitToPage="1"/>
  </sheetPr>
  <dimension ref="A1:J5"/>
  <sheetViews>
    <sheetView zoomScaleNormal="100" workbookViewId="0">
      <selection activeCell="A5" sqref="A5:J5"/>
    </sheetView>
  </sheetViews>
  <sheetFormatPr defaultRowHeight="12.75"/>
  <cols>
    <col min="1" max="1" width="9.140625" style="217"/>
    <col min="2" max="2" width="30.140625" style="217" customWidth="1"/>
    <col min="3" max="3" width="24.42578125" style="217" customWidth="1"/>
    <col min="4" max="4" width="22.7109375" style="217" customWidth="1"/>
    <col min="5" max="5" width="16.140625" style="217" customWidth="1"/>
    <col min="6" max="6" width="28.7109375" style="217" customWidth="1"/>
    <col min="7" max="7" width="18.5703125" style="217" customWidth="1"/>
    <col min="8" max="8" width="21.140625" style="217" customWidth="1"/>
    <col min="9" max="9" width="9.140625" style="217"/>
    <col min="10" max="10" width="22.7109375" style="217" customWidth="1"/>
    <col min="11" max="16384" width="9.140625" style="217"/>
  </cols>
  <sheetData>
    <row r="1" spans="1:10" ht="15">
      <c r="A1" s="129" t="s">
        <v>346</v>
      </c>
      <c r="B1" s="129"/>
      <c r="C1" s="129"/>
      <c r="D1" s="129"/>
      <c r="E1" s="129"/>
      <c r="F1" s="129"/>
      <c r="G1" s="129"/>
      <c r="H1" s="129"/>
      <c r="I1" s="129"/>
      <c r="J1" s="129"/>
    </row>
    <row r="2" spans="1:10" ht="57.75" customHeight="1" thickBot="1">
      <c r="A2" s="432" t="s">
        <v>1</v>
      </c>
      <c r="B2" s="434"/>
      <c r="C2" s="197" t="s">
        <v>10</v>
      </c>
      <c r="D2" s="197" t="s">
        <v>2</v>
      </c>
      <c r="E2" s="197" t="s">
        <v>8</v>
      </c>
      <c r="F2" s="197" t="s">
        <v>17</v>
      </c>
      <c r="G2" s="197" t="s">
        <v>166</v>
      </c>
      <c r="H2" s="205" t="s">
        <v>4</v>
      </c>
      <c r="I2" s="199" t="s">
        <v>5</v>
      </c>
      <c r="J2" s="198" t="s">
        <v>6</v>
      </c>
    </row>
    <row r="3" spans="1:10" ht="150.75" customHeight="1" thickBot="1">
      <c r="A3" s="476" t="s">
        <v>341</v>
      </c>
      <c r="B3" s="477"/>
      <c r="C3" s="228"/>
      <c r="D3" s="228"/>
      <c r="E3" s="133" t="s">
        <v>340</v>
      </c>
      <c r="F3" s="229">
        <v>10</v>
      </c>
      <c r="G3" s="231"/>
      <c r="H3" s="116"/>
      <c r="I3" s="100"/>
      <c r="J3" s="116"/>
    </row>
    <row r="4" spans="1:10">
      <c r="G4" s="232"/>
    </row>
    <row r="5" spans="1:10" ht="15">
      <c r="A5" s="483" t="s">
        <v>348</v>
      </c>
      <c r="B5" s="483"/>
      <c r="C5" s="483"/>
      <c r="D5" s="483"/>
      <c r="E5" s="483"/>
      <c r="F5" s="483"/>
      <c r="G5" s="483"/>
      <c r="H5" s="483"/>
      <c r="I5" s="483"/>
      <c r="J5" s="483"/>
    </row>
  </sheetData>
  <mergeCells count="3">
    <mergeCell ref="A2:B2"/>
    <mergeCell ref="A3:B3"/>
    <mergeCell ref="A5:J5"/>
  </mergeCells>
  <printOptions horizontalCentered="1"/>
  <pageMargins left="0.19685039370078741" right="0.19685039370078741" top="0.98425196850393704" bottom="0.55118110236220474" header="0.51181102362204722" footer="0.23622047244094491"/>
  <pageSetup paperSize="9" scale="72" fitToHeight="0" orientation="landscape" horizontalDpi="0" verticalDpi="0" r:id="rId1"/>
  <headerFooter>
    <oddHeader>&amp;LNr postępowania: 4/PZP/2022/PN&amp;CFormularz asortymentowo-cenowy&amp;R&amp;"Arial CE,Kursywa"Załącznik nr 2 do SW&amp;"Arial CE,Standardowy"Z</oddHeader>
    <oddFooter>&amp;C&amp;"Arial CE,Kursywa"&amp;K03+039kwalifikowany podpis elektroniczny</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029231-F641-4C78-8773-3B18746EC12C}">
  <sheetPr>
    <pageSetUpPr fitToPage="1"/>
  </sheetPr>
  <dimension ref="A1:J7"/>
  <sheetViews>
    <sheetView zoomScaleNormal="100" workbookViewId="0">
      <selection activeCell="A6" sqref="A6:J6"/>
    </sheetView>
  </sheetViews>
  <sheetFormatPr defaultRowHeight="12.75"/>
  <cols>
    <col min="1" max="1" width="9.140625" style="217"/>
    <col min="2" max="2" width="40.28515625" style="217" customWidth="1"/>
    <col min="3" max="5" width="22.7109375" style="217" customWidth="1"/>
    <col min="6" max="6" width="19.140625" style="217" customWidth="1"/>
    <col min="7" max="7" width="9.85546875" style="217" customWidth="1"/>
    <col min="8" max="8" width="18.5703125" style="217" customWidth="1"/>
    <col min="9" max="9" width="21.140625" style="217" customWidth="1"/>
    <col min="10" max="10" width="16.85546875" style="217" customWidth="1"/>
    <col min="11" max="16384" width="9.140625" style="217"/>
  </cols>
  <sheetData>
    <row r="1" spans="1:10" ht="15">
      <c r="A1" s="219" t="s">
        <v>347</v>
      </c>
      <c r="B1" s="220"/>
      <c r="C1" s="221"/>
      <c r="D1" s="221"/>
      <c r="E1" s="221"/>
      <c r="F1" s="221"/>
      <c r="G1" s="222"/>
      <c r="H1" s="221"/>
      <c r="I1" s="223"/>
      <c r="J1" s="223"/>
    </row>
    <row r="2" spans="1:10" ht="57.75" customHeight="1">
      <c r="A2" s="484" t="s">
        <v>1</v>
      </c>
      <c r="B2" s="485"/>
      <c r="C2" s="200" t="s">
        <v>342</v>
      </c>
      <c r="D2" s="200" t="s">
        <v>349</v>
      </c>
      <c r="E2" s="200" t="s">
        <v>220</v>
      </c>
      <c r="F2" s="200" t="s">
        <v>38</v>
      </c>
      <c r="G2" s="201" t="s">
        <v>5</v>
      </c>
      <c r="H2" s="200" t="s">
        <v>6</v>
      </c>
      <c r="I2" s="202" t="s">
        <v>10</v>
      </c>
      <c r="J2" s="202" t="s">
        <v>2</v>
      </c>
    </row>
    <row r="3" spans="1:10" ht="30.75" customHeight="1" thickBot="1">
      <c r="A3" s="486" t="s">
        <v>343</v>
      </c>
      <c r="B3" s="487"/>
      <c r="C3" s="487"/>
      <c r="D3" s="487"/>
      <c r="E3" s="488"/>
      <c r="F3" s="488"/>
      <c r="G3" s="487"/>
      <c r="H3" s="488"/>
      <c r="I3" s="487"/>
      <c r="J3" s="489"/>
    </row>
    <row r="4" spans="1:10" ht="117.75" customHeight="1" thickBot="1">
      <c r="A4" s="490" t="s">
        <v>344</v>
      </c>
      <c r="B4" s="491"/>
      <c r="C4" s="224">
        <v>15</v>
      </c>
      <c r="D4" s="225">
        <v>840</v>
      </c>
      <c r="E4" s="225"/>
      <c r="F4" s="116"/>
      <c r="G4" s="100"/>
      <c r="H4" s="116"/>
      <c r="I4" s="226"/>
      <c r="J4" s="227"/>
    </row>
    <row r="5" spans="1:10" ht="15">
      <c r="A5" s="14"/>
      <c r="B5" s="14"/>
      <c r="C5" s="14"/>
      <c r="D5" s="30"/>
      <c r="E5" s="14"/>
      <c r="F5" s="14"/>
      <c r="G5" s="14"/>
      <c r="H5" s="14"/>
      <c r="I5" s="14"/>
      <c r="J5" s="14"/>
    </row>
    <row r="6" spans="1:10" ht="15">
      <c r="A6" s="483" t="s">
        <v>348</v>
      </c>
      <c r="B6" s="483"/>
      <c r="C6" s="483"/>
      <c r="D6" s="483"/>
      <c r="E6" s="483"/>
      <c r="F6" s="483"/>
      <c r="G6" s="483"/>
      <c r="H6" s="483"/>
      <c r="I6" s="483"/>
      <c r="J6" s="483"/>
    </row>
    <row r="7" spans="1:10" ht="15">
      <c r="A7" s="14"/>
      <c r="B7" s="14"/>
      <c r="C7" s="14"/>
      <c r="D7" s="14"/>
      <c r="E7" s="14"/>
      <c r="F7" s="14"/>
      <c r="G7" s="14"/>
      <c r="H7" s="14"/>
      <c r="I7" s="14"/>
      <c r="J7" s="14"/>
    </row>
  </sheetData>
  <mergeCells count="4">
    <mergeCell ref="A2:B2"/>
    <mergeCell ref="A3:J3"/>
    <mergeCell ref="A4:B4"/>
    <mergeCell ref="A6:J6"/>
  </mergeCells>
  <printOptions horizontalCentered="1"/>
  <pageMargins left="0.19685039370078741" right="0.19685039370078741" top="0.98425196850393704" bottom="0.55118110236220474" header="0.51181102362204722" footer="0.23622047244094491"/>
  <pageSetup paperSize="9" scale="72" fitToHeight="0" orientation="landscape" horizontalDpi="0" verticalDpi="0" r:id="rId1"/>
  <headerFooter>
    <oddHeader>&amp;LNr postępowania: 4/PZP/2022/PN&amp;CFormularz asortymentowo-cenowy&amp;R&amp;"Arial CE,Kursywa"Załącznik nr 2 do SW&amp;"Arial CE,Standardowy"Z</oddHeader>
    <oddFooter>&amp;C&amp;"Arial CE,Kursywa"&amp;K03+039kwalifikowany podpis elektroniczny</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MH15"/>
  <sheetViews>
    <sheetView zoomScaleNormal="100" workbookViewId="0">
      <selection activeCell="C13" sqref="C13"/>
    </sheetView>
  </sheetViews>
  <sheetFormatPr defaultColWidth="9.140625" defaultRowHeight="15.75"/>
  <cols>
    <col min="1" max="1" width="5.140625" style="3" customWidth="1"/>
    <col min="2" max="2" width="37.7109375" style="4" customWidth="1"/>
    <col min="3" max="3" width="35.7109375" style="4" customWidth="1"/>
    <col min="4" max="4" width="20.140625" style="3" customWidth="1"/>
    <col min="5" max="5" width="15.5703125" style="4" customWidth="1"/>
    <col min="6" max="6" width="14" style="4" customWidth="1"/>
    <col min="7" max="7" width="9.28515625" style="4" customWidth="1"/>
    <col min="8" max="8" width="13.7109375" style="4" customWidth="1"/>
    <col min="9" max="9" width="17.42578125" style="4" customWidth="1"/>
    <col min="10" max="10" width="15.42578125" style="4" customWidth="1"/>
    <col min="11" max="1021" width="9" style="4"/>
    <col min="1022" max="1023" width="8.7109375" style="211"/>
    <col min="1024" max="16384" width="9.140625" style="211"/>
  </cols>
  <sheetData>
    <row r="1" spans="1:1022" ht="20.100000000000001" customHeight="1">
      <c r="A1" s="88" t="s">
        <v>212</v>
      </c>
      <c r="B1" s="89"/>
      <c r="C1" s="89"/>
      <c r="D1" s="89"/>
      <c r="E1" s="89"/>
      <c r="F1" s="377"/>
      <c r="G1" s="90"/>
      <c r="H1" s="90"/>
      <c r="I1" s="90"/>
      <c r="J1" s="90"/>
      <c r="K1" s="90"/>
      <c r="L1" s="211"/>
      <c r="M1" s="211"/>
      <c r="N1" s="211"/>
      <c r="O1" s="211"/>
      <c r="P1" s="211"/>
      <c r="Q1" s="211"/>
      <c r="R1" s="211"/>
      <c r="S1" s="211"/>
      <c r="T1" s="211"/>
      <c r="U1" s="211"/>
      <c r="V1" s="211"/>
      <c r="W1" s="211"/>
      <c r="X1" s="211"/>
      <c r="Y1" s="211"/>
      <c r="Z1" s="211"/>
      <c r="AA1" s="211"/>
      <c r="AB1" s="211"/>
      <c r="AC1" s="211"/>
      <c r="AD1" s="211"/>
      <c r="AE1" s="211"/>
      <c r="AF1" s="211"/>
      <c r="AG1" s="211"/>
      <c r="AH1" s="211"/>
      <c r="AI1" s="211"/>
      <c r="AJ1" s="211"/>
      <c r="AK1" s="211"/>
      <c r="AL1" s="211"/>
      <c r="AM1" s="211"/>
      <c r="AN1" s="211"/>
      <c r="AO1" s="211"/>
      <c r="AP1" s="211"/>
      <c r="AQ1" s="211"/>
      <c r="AR1" s="211"/>
      <c r="AS1" s="211"/>
      <c r="AT1" s="211"/>
      <c r="AU1" s="211"/>
      <c r="AV1" s="211"/>
      <c r="AW1" s="211"/>
      <c r="AX1" s="211"/>
      <c r="AY1" s="211"/>
      <c r="AZ1" s="211"/>
      <c r="BA1" s="211"/>
      <c r="BB1" s="211"/>
      <c r="BC1" s="211"/>
      <c r="BD1" s="211"/>
      <c r="BE1" s="211"/>
      <c r="BF1" s="211"/>
      <c r="BG1" s="211"/>
      <c r="BH1" s="211"/>
      <c r="BI1" s="211"/>
      <c r="BJ1" s="211"/>
      <c r="BK1" s="211"/>
      <c r="BL1" s="211"/>
      <c r="BM1" s="211"/>
      <c r="BN1" s="211"/>
      <c r="BO1" s="211"/>
      <c r="BP1" s="211"/>
      <c r="BQ1" s="211"/>
      <c r="BR1" s="211"/>
      <c r="BS1" s="211"/>
      <c r="BT1" s="211"/>
      <c r="BU1" s="211"/>
      <c r="BV1" s="211"/>
      <c r="BW1" s="211"/>
      <c r="BX1" s="211"/>
      <c r="BY1" s="211"/>
      <c r="BZ1" s="211"/>
      <c r="CA1" s="211"/>
      <c r="CB1" s="211"/>
      <c r="CC1" s="211"/>
      <c r="CD1" s="211"/>
      <c r="CE1" s="211"/>
      <c r="CF1" s="211"/>
      <c r="CG1" s="211"/>
      <c r="CH1" s="211"/>
      <c r="CI1" s="211"/>
      <c r="CJ1" s="211"/>
      <c r="CK1" s="211"/>
      <c r="CL1" s="211"/>
      <c r="CM1" s="211"/>
      <c r="CN1" s="211"/>
      <c r="CO1" s="211"/>
      <c r="CP1" s="211"/>
      <c r="CQ1" s="211"/>
      <c r="CR1" s="211"/>
      <c r="CS1" s="211"/>
      <c r="CT1" s="211"/>
      <c r="CU1" s="211"/>
      <c r="CV1" s="211"/>
      <c r="CW1" s="211"/>
      <c r="CX1" s="211"/>
      <c r="CY1" s="211"/>
      <c r="CZ1" s="211"/>
      <c r="DA1" s="211"/>
      <c r="DB1" s="211"/>
      <c r="DC1" s="211"/>
      <c r="DD1" s="211"/>
      <c r="DE1" s="211"/>
      <c r="DF1" s="211"/>
      <c r="DG1" s="211"/>
      <c r="DH1" s="211"/>
      <c r="DI1" s="211"/>
      <c r="DJ1" s="211"/>
      <c r="DK1" s="211"/>
      <c r="DL1" s="211"/>
      <c r="DM1" s="211"/>
      <c r="DN1" s="211"/>
      <c r="DO1" s="211"/>
      <c r="DP1" s="211"/>
      <c r="DQ1" s="211"/>
      <c r="DR1" s="211"/>
      <c r="DS1" s="211"/>
      <c r="DT1" s="211"/>
      <c r="DU1" s="211"/>
      <c r="DV1" s="211"/>
      <c r="DW1" s="211"/>
      <c r="DX1" s="211"/>
      <c r="DY1" s="211"/>
      <c r="DZ1" s="211"/>
      <c r="EA1" s="211"/>
      <c r="EB1" s="211"/>
      <c r="EC1" s="211"/>
      <c r="ED1" s="211"/>
      <c r="EE1" s="211"/>
      <c r="EF1" s="211"/>
      <c r="EG1" s="211"/>
      <c r="EH1" s="211"/>
      <c r="EI1" s="211"/>
      <c r="EJ1" s="211"/>
      <c r="EK1" s="211"/>
      <c r="EL1" s="211"/>
      <c r="EM1" s="211"/>
      <c r="EN1" s="211"/>
      <c r="EO1" s="211"/>
      <c r="EP1" s="211"/>
      <c r="EQ1" s="211"/>
      <c r="ER1" s="211"/>
      <c r="ES1" s="211"/>
      <c r="ET1" s="211"/>
      <c r="EU1" s="211"/>
      <c r="EV1" s="211"/>
      <c r="EW1" s="211"/>
      <c r="EX1" s="211"/>
      <c r="EY1" s="211"/>
      <c r="EZ1" s="211"/>
      <c r="FA1" s="211"/>
      <c r="FB1" s="211"/>
      <c r="FC1" s="211"/>
      <c r="FD1" s="211"/>
      <c r="FE1" s="211"/>
      <c r="FF1" s="211"/>
      <c r="FG1" s="211"/>
      <c r="FH1" s="211"/>
      <c r="FI1" s="211"/>
      <c r="FJ1" s="211"/>
      <c r="FK1" s="211"/>
      <c r="FL1" s="211"/>
      <c r="FM1" s="211"/>
      <c r="FN1" s="211"/>
      <c r="FO1" s="211"/>
      <c r="FP1" s="211"/>
      <c r="FQ1" s="211"/>
      <c r="FR1" s="211"/>
      <c r="FS1" s="211"/>
      <c r="FT1" s="211"/>
      <c r="FU1" s="211"/>
      <c r="FV1" s="211"/>
      <c r="FW1" s="211"/>
      <c r="FX1" s="211"/>
      <c r="FY1" s="211"/>
      <c r="FZ1" s="211"/>
      <c r="GA1" s="211"/>
      <c r="GB1" s="211"/>
      <c r="GC1" s="211"/>
      <c r="GD1" s="211"/>
      <c r="GE1" s="211"/>
      <c r="GF1" s="211"/>
      <c r="GG1" s="211"/>
      <c r="GH1" s="211"/>
      <c r="GI1" s="211"/>
      <c r="GJ1" s="211"/>
      <c r="GK1" s="211"/>
      <c r="GL1" s="211"/>
      <c r="GM1" s="211"/>
      <c r="GN1" s="211"/>
      <c r="GO1" s="211"/>
      <c r="GP1" s="211"/>
      <c r="GQ1" s="211"/>
      <c r="GR1" s="211"/>
      <c r="GS1" s="211"/>
      <c r="GT1" s="211"/>
      <c r="GU1" s="211"/>
      <c r="GV1" s="211"/>
      <c r="GW1" s="211"/>
      <c r="GX1" s="211"/>
      <c r="GY1" s="211"/>
      <c r="GZ1" s="211"/>
      <c r="HA1" s="211"/>
      <c r="HB1" s="211"/>
      <c r="HC1" s="211"/>
      <c r="HD1" s="211"/>
      <c r="HE1" s="211"/>
      <c r="HF1" s="211"/>
      <c r="HG1" s="211"/>
      <c r="HH1" s="211"/>
      <c r="HI1" s="211"/>
      <c r="HJ1" s="211"/>
      <c r="HK1" s="211"/>
      <c r="HL1" s="211"/>
      <c r="HM1" s="211"/>
      <c r="HN1" s="211"/>
      <c r="HO1" s="211"/>
      <c r="HP1" s="211"/>
      <c r="HQ1" s="211"/>
      <c r="HR1" s="211"/>
      <c r="HS1" s="211"/>
      <c r="HT1" s="211"/>
      <c r="HU1" s="211"/>
      <c r="HV1" s="211"/>
      <c r="HW1" s="211"/>
      <c r="HX1" s="211"/>
      <c r="HY1" s="211"/>
      <c r="HZ1" s="211"/>
      <c r="IA1" s="211"/>
      <c r="IB1" s="211"/>
      <c r="IC1" s="211"/>
      <c r="ID1" s="211"/>
      <c r="IE1" s="211"/>
      <c r="IF1" s="211"/>
      <c r="IG1" s="211"/>
      <c r="IH1" s="211"/>
      <c r="II1" s="211"/>
      <c r="IJ1" s="211"/>
      <c r="IK1" s="211"/>
      <c r="IL1" s="211"/>
      <c r="IM1" s="211"/>
      <c r="IN1" s="211"/>
      <c r="IO1" s="211"/>
      <c r="IP1" s="211"/>
      <c r="IQ1" s="211"/>
      <c r="IR1" s="211"/>
      <c r="IS1" s="211"/>
      <c r="IT1" s="211"/>
      <c r="IU1" s="211"/>
      <c r="IV1" s="211"/>
      <c r="IW1" s="211"/>
      <c r="IX1" s="211"/>
      <c r="IY1" s="211"/>
      <c r="IZ1" s="211"/>
      <c r="JA1" s="211"/>
      <c r="JB1" s="211"/>
      <c r="JC1" s="211"/>
      <c r="JD1" s="211"/>
      <c r="JE1" s="211"/>
      <c r="JF1" s="211"/>
      <c r="JG1" s="211"/>
      <c r="JH1" s="211"/>
      <c r="JI1" s="211"/>
      <c r="JJ1" s="211"/>
      <c r="JK1" s="211"/>
      <c r="JL1" s="211"/>
      <c r="JM1" s="211"/>
      <c r="JN1" s="211"/>
      <c r="JO1" s="211"/>
      <c r="JP1" s="211"/>
      <c r="JQ1" s="211"/>
      <c r="JR1" s="211"/>
      <c r="JS1" s="211"/>
      <c r="JT1" s="211"/>
      <c r="JU1" s="211"/>
      <c r="JV1" s="211"/>
      <c r="JW1" s="211"/>
      <c r="JX1" s="211"/>
      <c r="JY1" s="211"/>
      <c r="JZ1" s="211"/>
      <c r="KA1" s="211"/>
      <c r="KB1" s="211"/>
      <c r="KC1" s="211"/>
      <c r="KD1" s="211"/>
      <c r="KE1" s="211"/>
      <c r="KF1" s="211"/>
      <c r="KG1" s="211"/>
      <c r="KH1" s="211"/>
      <c r="KI1" s="211"/>
      <c r="KJ1" s="211"/>
      <c r="KK1" s="211"/>
      <c r="KL1" s="211"/>
      <c r="KM1" s="211"/>
      <c r="KN1" s="211"/>
      <c r="KO1" s="211"/>
      <c r="KP1" s="211"/>
      <c r="KQ1" s="211"/>
      <c r="KR1" s="211"/>
      <c r="KS1" s="211"/>
      <c r="KT1" s="211"/>
      <c r="KU1" s="211"/>
      <c r="KV1" s="211"/>
      <c r="KW1" s="211"/>
      <c r="KX1" s="211"/>
      <c r="KY1" s="211"/>
      <c r="KZ1" s="211"/>
      <c r="LA1" s="211"/>
      <c r="LB1" s="211"/>
      <c r="LC1" s="211"/>
      <c r="LD1" s="211"/>
      <c r="LE1" s="211"/>
      <c r="LF1" s="211"/>
      <c r="LG1" s="211"/>
      <c r="LH1" s="211"/>
      <c r="LI1" s="211"/>
      <c r="LJ1" s="211"/>
      <c r="LK1" s="211"/>
      <c r="LL1" s="211"/>
      <c r="LM1" s="211"/>
      <c r="LN1" s="211"/>
      <c r="LO1" s="211"/>
      <c r="LP1" s="211"/>
      <c r="LQ1" s="211"/>
      <c r="LR1" s="211"/>
      <c r="LS1" s="211"/>
      <c r="LT1" s="211"/>
      <c r="LU1" s="211"/>
      <c r="LV1" s="211"/>
      <c r="LW1" s="211"/>
      <c r="LX1" s="211"/>
      <c r="LY1" s="211"/>
      <c r="LZ1" s="211"/>
      <c r="MA1" s="211"/>
      <c r="MB1" s="211"/>
      <c r="MC1" s="211"/>
      <c r="MD1" s="211"/>
      <c r="ME1" s="211"/>
      <c r="MF1" s="211"/>
      <c r="MG1" s="211"/>
      <c r="MH1" s="211"/>
      <c r="MI1" s="211"/>
      <c r="MJ1" s="211"/>
      <c r="MK1" s="211"/>
      <c r="ML1" s="211"/>
      <c r="MM1" s="211"/>
      <c r="MN1" s="211"/>
      <c r="MO1" s="211"/>
      <c r="MP1" s="211"/>
      <c r="MQ1" s="211"/>
      <c r="MR1" s="211"/>
      <c r="MS1" s="211"/>
      <c r="MT1" s="211"/>
      <c r="MU1" s="211"/>
      <c r="MV1" s="211"/>
      <c r="MW1" s="211"/>
      <c r="MX1" s="211"/>
      <c r="MY1" s="211"/>
      <c r="MZ1" s="211"/>
      <c r="NA1" s="211"/>
      <c r="NB1" s="211"/>
      <c r="NC1" s="211"/>
      <c r="ND1" s="211"/>
      <c r="NE1" s="211"/>
      <c r="NF1" s="211"/>
      <c r="NG1" s="211"/>
      <c r="NH1" s="211"/>
      <c r="NI1" s="211"/>
      <c r="NJ1" s="211"/>
      <c r="NK1" s="211"/>
      <c r="NL1" s="211"/>
      <c r="NM1" s="211"/>
      <c r="NN1" s="211"/>
      <c r="NO1" s="211"/>
      <c r="NP1" s="211"/>
      <c r="NQ1" s="211"/>
      <c r="NR1" s="211"/>
      <c r="NS1" s="211"/>
      <c r="NT1" s="211"/>
      <c r="NU1" s="211"/>
      <c r="NV1" s="211"/>
      <c r="NW1" s="211"/>
      <c r="NX1" s="211"/>
      <c r="NY1" s="211"/>
      <c r="NZ1" s="211"/>
      <c r="OA1" s="211"/>
      <c r="OB1" s="211"/>
      <c r="OC1" s="211"/>
      <c r="OD1" s="211"/>
      <c r="OE1" s="211"/>
      <c r="OF1" s="211"/>
      <c r="OG1" s="211"/>
      <c r="OH1" s="211"/>
      <c r="OI1" s="211"/>
      <c r="OJ1" s="211"/>
      <c r="OK1" s="211"/>
      <c r="OL1" s="211"/>
      <c r="OM1" s="211"/>
      <c r="ON1" s="211"/>
      <c r="OO1" s="211"/>
      <c r="OP1" s="211"/>
      <c r="OQ1" s="211"/>
      <c r="OR1" s="211"/>
      <c r="OS1" s="211"/>
      <c r="OT1" s="211"/>
      <c r="OU1" s="211"/>
      <c r="OV1" s="211"/>
      <c r="OW1" s="211"/>
      <c r="OX1" s="211"/>
      <c r="OY1" s="211"/>
      <c r="OZ1" s="211"/>
      <c r="PA1" s="211"/>
      <c r="PB1" s="211"/>
      <c r="PC1" s="211"/>
      <c r="PD1" s="211"/>
      <c r="PE1" s="211"/>
      <c r="PF1" s="211"/>
      <c r="PG1" s="211"/>
      <c r="PH1" s="211"/>
      <c r="PI1" s="211"/>
      <c r="PJ1" s="211"/>
      <c r="PK1" s="211"/>
      <c r="PL1" s="211"/>
      <c r="PM1" s="211"/>
      <c r="PN1" s="211"/>
      <c r="PO1" s="211"/>
      <c r="PP1" s="211"/>
      <c r="PQ1" s="211"/>
      <c r="PR1" s="211"/>
      <c r="PS1" s="211"/>
      <c r="PT1" s="211"/>
      <c r="PU1" s="211"/>
      <c r="PV1" s="211"/>
      <c r="PW1" s="211"/>
      <c r="PX1" s="211"/>
      <c r="PY1" s="211"/>
      <c r="PZ1" s="211"/>
      <c r="QA1" s="211"/>
      <c r="QB1" s="211"/>
      <c r="QC1" s="211"/>
      <c r="QD1" s="211"/>
      <c r="QE1" s="211"/>
      <c r="QF1" s="211"/>
      <c r="QG1" s="211"/>
      <c r="QH1" s="211"/>
      <c r="QI1" s="211"/>
      <c r="QJ1" s="211"/>
      <c r="QK1" s="211"/>
      <c r="QL1" s="211"/>
      <c r="QM1" s="211"/>
      <c r="QN1" s="211"/>
      <c r="QO1" s="211"/>
      <c r="QP1" s="211"/>
      <c r="QQ1" s="211"/>
      <c r="QR1" s="211"/>
      <c r="QS1" s="211"/>
      <c r="QT1" s="211"/>
      <c r="QU1" s="211"/>
      <c r="QV1" s="211"/>
      <c r="QW1" s="211"/>
      <c r="QX1" s="211"/>
      <c r="QY1" s="211"/>
      <c r="QZ1" s="211"/>
      <c r="RA1" s="211"/>
      <c r="RB1" s="211"/>
      <c r="RC1" s="211"/>
      <c r="RD1" s="211"/>
      <c r="RE1" s="211"/>
      <c r="RF1" s="211"/>
      <c r="RG1" s="211"/>
      <c r="RH1" s="211"/>
      <c r="RI1" s="211"/>
      <c r="RJ1" s="211"/>
      <c r="RK1" s="211"/>
      <c r="RL1" s="211"/>
      <c r="RM1" s="211"/>
      <c r="RN1" s="211"/>
      <c r="RO1" s="211"/>
      <c r="RP1" s="211"/>
      <c r="RQ1" s="211"/>
      <c r="RR1" s="211"/>
      <c r="RS1" s="211"/>
      <c r="RT1" s="211"/>
      <c r="RU1" s="211"/>
      <c r="RV1" s="211"/>
      <c r="RW1" s="211"/>
      <c r="RX1" s="211"/>
      <c r="RY1" s="211"/>
      <c r="RZ1" s="211"/>
      <c r="SA1" s="211"/>
      <c r="SB1" s="211"/>
      <c r="SC1" s="211"/>
      <c r="SD1" s="211"/>
      <c r="SE1" s="211"/>
      <c r="SF1" s="211"/>
      <c r="SG1" s="211"/>
      <c r="SH1" s="211"/>
      <c r="SI1" s="211"/>
      <c r="SJ1" s="211"/>
      <c r="SK1" s="211"/>
      <c r="SL1" s="211"/>
      <c r="SM1" s="211"/>
      <c r="SN1" s="211"/>
      <c r="SO1" s="211"/>
      <c r="SP1" s="211"/>
      <c r="SQ1" s="211"/>
      <c r="SR1" s="211"/>
      <c r="SS1" s="211"/>
      <c r="ST1" s="211"/>
      <c r="SU1" s="211"/>
      <c r="SV1" s="211"/>
      <c r="SW1" s="211"/>
      <c r="SX1" s="211"/>
      <c r="SY1" s="211"/>
      <c r="SZ1" s="211"/>
      <c r="TA1" s="211"/>
      <c r="TB1" s="211"/>
      <c r="TC1" s="211"/>
      <c r="TD1" s="211"/>
      <c r="TE1" s="211"/>
      <c r="TF1" s="211"/>
      <c r="TG1" s="211"/>
      <c r="TH1" s="211"/>
      <c r="TI1" s="211"/>
      <c r="TJ1" s="211"/>
      <c r="TK1" s="211"/>
      <c r="TL1" s="211"/>
      <c r="TM1" s="211"/>
      <c r="TN1" s="211"/>
      <c r="TO1" s="211"/>
      <c r="TP1" s="211"/>
      <c r="TQ1" s="211"/>
      <c r="TR1" s="211"/>
      <c r="TS1" s="211"/>
      <c r="TT1" s="211"/>
      <c r="TU1" s="211"/>
      <c r="TV1" s="211"/>
      <c r="TW1" s="211"/>
      <c r="TX1" s="211"/>
      <c r="TY1" s="211"/>
      <c r="TZ1" s="211"/>
      <c r="UA1" s="211"/>
      <c r="UB1" s="211"/>
      <c r="UC1" s="211"/>
      <c r="UD1" s="211"/>
      <c r="UE1" s="211"/>
      <c r="UF1" s="211"/>
      <c r="UG1" s="211"/>
      <c r="UH1" s="211"/>
      <c r="UI1" s="211"/>
      <c r="UJ1" s="211"/>
      <c r="UK1" s="211"/>
      <c r="UL1" s="211"/>
      <c r="UM1" s="211"/>
      <c r="UN1" s="211"/>
      <c r="UO1" s="211"/>
      <c r="UP1" s="211"/>
      <c r="UQ1" s="211"/>
      <c r="UR1" s="211"/>
      <c r="US1" s="211"/>
      <c r="UT1" s="211"/>
      <c r="UU1" s="211"/>
      <c r="UV1" s="211"/>
      <c r="UW1" s="211"/>
      <c r="UX1" s="211"/>
      <c r="UY1" s="211"/>
      <c r="UZ1" s="211"/>
      <c r="VA1" s="211"/>
      <c r="VB1" s="211"/>
      <c r="VC1" s="211"/>
      <c r="VD1" s="211"/>
      <c r="VE1" s="211"/>
      <c r="VF1" s="211"/>
      <c r="VG1" s="211"/>
      <c r="VH1" s="211"/>
      <c r="VI1" s="211"/>
      <c r="VJ1" s="211"/>
      <c r="VK1" s="211"/>
      <c r="VL1" s="211"/>
      <c r="VM1" s="211"/>
      <c r="VN1" s="211"/>
      <c r="VO1" s="211"/>
      <c r="VP1" s="211"/>
      <c r="VQ1" s="211"/>
      <c r="VR1" s="211"/>
      <c r="VS1" s="211"/>
      <c r="VT1" s="211"/>
      <c r="VU1" s="211"/>
      <c r="VV1" s="211"/>
      <c r="VW1" s="211"/>
      <c r="VX1" s="211"/>
      <c r="VY1" s="211"/>
      <c r="VZ1" s="211"/>
      <c r="WA1" s="211"/>
      <c r="WB1" s="211"/>
      <c r="WC1" s="211"/>
      <c r="WD1" s="211"/>
      <c r="WE1" s="211"/>
      <c r="WF1" s="211"/>
      <c r="WG1" s="211"/>
      <c r="WH1" s="211"/>
      <c r="WI1" s="211"/>
      <c r="WJ1" s="211"/>
      <c r="WK1" s="211"/>
      <c r="WL1" s="211"/>
      <c r="WM1" s="211"/>
      <c r="WN1" s="211"/>
      <c r="WO1" s="211"/>
      <c r="WP1" s="211"/>
      <c r="WQ1" s="211"/>
      <c r="WR1" s="211"/>
      <c r="WS1" s="211"/>
      <c r="WT1" s="211"/>
      <c r="WU1" s="211"/>
      <c r="WV1" s="211"/>
      <c r="WW1" s="211"/>
      <c r="WX1" s="211"/>
      <c r="WY1" s="211"/>
      <c r="WZ1" s="211"/>
      <c r="XA1" s="211"/>
      <c r="XB1" s="211"/>
      <c r="XC1" s="211"/>
      <c r="XD1" s="211"/>
      <c r="XE1" s="211"/>
      <c r="XF1" s="211"/>
      <c r="XG1" s="211"/>
      <c r="XH1" s="211"/>
      <c r="XI1" s="211"/>
      <c r="XJ1" s="211"/>
      <c r="XK1" s="211"/>
      <c r="XL1" s="211"/>
      <c r="XM1" s="211"/>
      <c r="XN1" s="211"/>
      <c r="XO1" s="211"/>
      <c r="XP1" s="211"/>
      <c r="XQ1" s="211"/>
      <c r="XR1" s="211"/>
      <c r="XS1" s="211"/>
      <c r="XT1" s="211"/>
      <c r="XU1" s="211"/>
      <c r="XV1" s="211"/>
      <c r="XW1" s="211"/>
      <c r="XX1" s="211"/>
      <c r="XY1" s="211"/>
      <c r="XZ1" s="211"/>
      <c r="YA1" s="211"/>
      <c r="YB1" s="211"/>
      <c r="YC1" s="211"/>
      <c r="YD1" s="211"/>
      <c r="YE1" s="211"/>
      <c r="YF1" s="211"/>
      <c r="YG1" s="211"/>
      <c r="YH1" s="211"/>
      <c r="YI1" s="211"/>
      <c r="YJ1" s="211"/>
      <c r="YK1" s="211"/>
      <c r="YL1" s="211"/>
      <c r="YM1" s="211"/>
      <c r="YN1" s="211"/>
      <c r="YO1" s="211"/>
      <c r="YP1" s="211"/>
      <c r="YQ1" s="211"/>
      <c r="YR1" s="211"/>
      <c r="YS1" s="211"/>
      <c r="YT1" s="211"/>
      <c r="YU1" s="211"/>
      <c r="YV1" s="211"/>
      <c r="YW1" s="211"/>
      <c r="YX1" s="211"/>
      <c r="YY1" s="211"/>
      <c r="YZ1" s="211"/>
      <c r="ZA1" s="211"/>
      <c r="ZB1" s="211"/>
      <c r="ZC1" s="211"/>
      <c r="ZD1" s="211"/>
      <c r="ZE1" s="211"/>
      <c r="ZF1" s="211"/>
      <c r="ZG1" s="211"/>
      <c r="ZH1" s="211"/>
      <c r="ZI1" s="211"/>
      <c r="ZJ1" s="211"/>
      <c r="ZK1" s="211"/>
      <c r="ZL1" s="211"/>
      <c r="ZM1" s="211"/>
      <c r="ZN1" s="211"/>
      <c r="ZO1" s="211"/>
      <c r="ZP1" s="211"/>
      <c r="ZQ1" s="211"/>
      <c r="ZR1" s="211"/>
      <c r="ZS1" s="211"/>
      <c r="ZT1" s="211"/>
      <c r="ZU1" s="211"/>
      <c r="ZV1" s="211"/>
      <c r="ZW1" s="211"/>
      <c r="ZX1" s="211"/>
      <c r="ZY1" s="211"/>
      <c r="ZZ1" s="211"/>
      <c r="AAA1" s="211"/>
      <c r="AAB1" s="211"/>
      <c r="AAC1" s="211"/>
      <c r="AAD1" s="211"/>
      <c r="AAE1" s="211"/>
      <c r="AAF1" s="211"/>
      <c r="AAG1" s="211"/>
      <c r="AAH1" s="211"/>
      <c r="AAI1" s="211"/>
      <c r="AAJ1" s="211"/>
      <c r="AAK1" s="211"/>
      <c r="AAL1" s="211"/>
      <c r="AAM1" s="211"/>
      <c r="AAN1" s="211"/>
      <c r="AAO1" s="211"/>
      <c r="AAP1" s="211"/>
      <c r="AAQ1" s="211"/>
      <c r="AAR1" s="211"/>
      <c r="AAS1" s="211"/>
      <c r="AAT1" s="211"/>
      <c r="AAU1" s="211"/>
      <c r="AAV1" s="211"/>
      <c r="AAW1" s="211"/>
      <c r="AAX1" s="211"/>
      <c r="AAY1" s="211"/>
      <c r="AAZ1" s="211"/>
      <c r="ABA1" s="211"/>
      <c r="ABB1" s="211"/>
      <c r="ABC1" s="211"/>
      <c r="ABD1" s="211"/>
      <c r="ABE1" s="211"/>
      <c r="ABF1" s="211"/>
      <c r="ABG1" s="211"/>
      <c r="ABH1" s="211"/>
      <c r="ABI1" s="211"/>
      <c r="ABJ1" s="211"/>
      <c r="ABK1" s="211"/>
      <c r="ABL1" s="211"/>
      <c r="ABM1" s="211"/>
      <c r="ABN1" s="211"/>
      <c r="ABO1" s="211"/>
      <c r="ABP1" s="211"/>
      <c r="ABQ1" s="211"/>
      <c r="ABR1" s="211"/>
      <c r="ABS1" s="211"/>
      <c r="ABT1" s="211"/>
      <c r="ABU1" s="211"/>
      <c r="ABV1" s="211"/>
      <c r="ABW1" s="211"/>
      <c r="ABX1" s="211"/>
      <c r="ABY1" s="211"/>
      <c r="ABZ1" s="211"/>
      <c r="ACA1" s="211"/>
      <c r="ACB1" s="211"/>
      <c r="ACC1" s="211"/>
      <c r="ACD1" s="211"/>
      <c r="ACE1" s="211"/>
      <c r="ACF1" s="211"/>
      <c r="ACG1" s="211"/>
      <c r="ACH1" s="211"/>
      <c r="ACI1" s="211"/>
      <c r="ACJ1" s="211"/>
      <c r="ACK1" s="211"/>
      <c r="ACL1" s="211"/>
      <c r="ACM1" s="211"/>
      <c r="ACN1" s="211"/>
      <c r="ACO1" s="211"/>
      <c r="ACP1" s="211"/>
      <c r="ACQ1" s="211"/>
      <c r="ACR1" s="211"/>
      <c r="ACS1" s="211"/>
      <c r="ACT1" s="211"/>
      <c r="ACU1" s="211"/>
      <c r="ACV1" s="211"/>
      <c r="ACW1" s="211"/>
      <c r="ACX1" s="211"/>
      <c r="ACY1" s="211"/>
      <c r="ACZ1" s="211"/>
      <c r="ADA1" s="211"/>
      <c r="ADB1" s="211"/>
      <c r="ADC1" s="211"/>
      <c r="ADD1" s="211"/>
      <c r="ADE1" s="211"/>
      <c r="ADF1" s="211"/>
      <c r="ADG1" s="211"/>
      <c r="ADH1" s="211"/>
      <c r="ADI1" s="211"/>
      <c r="ADJ1" s="211"/>
      <c r="ADK1" s="211"/>
      <c r="ADL1" s="211"/>
      <c r="ADM1" s="211"/>
      <c r="ADN1" s="211"/>
      <c r="ADO1" s="211"/>
      <c r="ADP1" s="211"/>
      <c r="ADQ1" s="211"/>
      <c r="ADR1" s="211"/>
      <c r="ADS1" s="211"/>
      <c r="ADT1" s="211"/>
      <c r="ADU1" s="211"/>
      <c r="ADV1" s="211"/>
      <c r="ADW1" s="211"/>
      <c r="ADX1" s="211"/>
      <c r="ADY1" s="211"/>
      <c r="ADZ1" s="211"/>
      <c r="AEA1" s="211"/>
      <c r="AEB1" s="211"/>
      <c r="AEC1" s="211"/>
      <c r="AED1" s="211"/>
      <c r="AEE1" s="211"/>
      <c r="AEF1" s="211"/>
      <c r="AEG1" s="211"/>
      <c r="AEH1" s="211"/>
      <c r="AEI1" s="211"/>
      <c r="AEJ1" s="211"/>
      <c r="AEK1" s="211"/>
      <c r="AEL1" s="211"/>
      <c r="AEM1" s="211"/>
      <c r="AEN1" s="211"/>
      <c r="AEO1" s="211"/>
      <c r="AEP1" s="211"/>
      <c r="AEQ1" s="211"/>
      <c r="AER1" s="211"/>
      <c r="AES1" s="211"/>
      <c r="AET1" s="211"/>
      <c r="AEU1" s="211"/>
      <c r="AEV1" s="211"/>
      <c r="AEW1" s="211"/>
      <c r="AEX1" s="211"/>
      <c r="AEY1" s="211"/>
      <c r="AEZ1" s="211"/>
      <c r="AFA1" s="211"/>
      <c r="AFB1" s="211"/>
      <c r="AFC1" s="211"/>
      <c r="AFD1" s="211"/>
      <c r="AFE1" s="211"/>
      <c r="AFF1" s="211"/>
      <c r="AFG1" s="211"/>
      <c r="AFH1" s="211"/>
      <c r="AFI1" s="211"/>
      <c r="AFJ1" s="211"/>
      <c r="AFK1" s="211"/>
      <c r="AFL1" s="211"/>
      <c r="AFM1" s="211"/>
      <c r="AFN1" s="211"/>
      <c r="AFO1" s="211"/>
      <c r="AFP1" s="211"/>
      <c r="AFQ1" s="211"/>
      <c r="AFR1" s="211"/>
      <c r="AFS1" s="211"/>
      <c r="AFT1" s="211"/>
      <c r="AFU1" s="211"/>
      <c r="AFV1" s="211"/>
      <c r="AFW1" s="211"/>
      <c r="AFX1" s="211"/>
      <c r="AFY1" s="211"/>
      <c r="AFZ1" s="211"/>
      <c r="AGA1" s="211"/>
      <c r="AGB1" s="211"/>
      <c r="AGC1" s="211"/>
      <c r="AGD1" s="211"/>
      <c r="AGE1" s="211"/>
      <c r="AGF1" s="211"/>
      <c r="AGG1" s="211"/>
      <c r="AGH1" s="211"/>
      <c r="AGI1" s="211"/>
      <c r="AGJ1" s="211"/>
      <c r="AGK1" s="211"/>
      <c r="AGL1" s="211"/>
      <c r="AGM1" s="211"/>
      <c r="AGN1" s="211"/>
      <c r="AGO1" s="211"/>
      <c r="AGP1" s="211"/>
      <c r="AGQ1" s="211"/>
      <c r="AGR1" s="211"/>
      <c r="AGS1" s="211"/>
      <c r="AGT1" s="211"/>
      <c r="AGU1" s="211"/>
      <c r="AGV1" s="211"/>
      <c r="AGW1" s="211"/>
      <c r="AGX1" s="211"/>
      <c r="AGY1" s="211"/>
      <c r="AGZ1" s="211"/>
      <c r="AHA1" s="211"/>
      <c r="AHB1" s="211"/>
      <c r="AHC1" s="211"/>
      <c r="AHD1" s="211"/>
      <c r="AHE1" s="211"/>
      <c r="AHF1" s="211"/>
      <c r="AHG1" s="211"/>
      <c r="AHH1" s="211"/>
      <c r="AHI1" s="211"/>
      <c r="AHJ1" s="211"/>
      <c r="AHK1" s="211"/>
      <c r="AHL1" s="211"/>
      <c r="AHM1" s="211"/>
      <c r="AHN1" s="211"/>
      <c r="AHO1" s="211"/>
      <c r="AHP1" s="211"/>
      <c r="AHQ1" s="211"/>
      <c r="AHR1" s="211"/>
      <c r="AHS1" s="211"/>
      <c r="AHT1" s="211"/>
      <c r="AHU1" s="211"/>
      <c r="AHV1" s="211"/>
      <c r="AHW1" s="211"/>
      <c r="AHX1" s="211"/>
      <c r="AHY1" s="211"/>
      <c r="AHZ1" s="211"/>
      <c r="AIA1" s="211"/>
      <c r="AIB1" s="211"/>
      <c r="AIC1" s="211"/>
      <c r="AID1" s="211"/>
      <c r="AIE1" s="211"/>
      <c r="AIF1" s="211"/>
      <c r="AIG1" s="211"/>
      <c r="AIH1" s="211"/>
      <c r="AII1" s="211"/>
      <c r="AIJ1" s="211"/>
      <c r="AIK1" s="211"/>
      <c r="AIL1" s="211"/>
      <c r="AIM1" s="211"/>
      <c r="AIN1" s="211"/>
      <c r="AIO1" s="211"/>
      <c r="AIP1" s="211"/>
      <c r="AIQ1" s="211"/>
      <c r="AIR1" s="211"/>
      <c r="AIS1" s="211"/>
      <c r="AIT1" s="211"/>
      <c r="AIU1" s="211"/>
      <c r="AIV1" s="211"/>
      <c r="AIW1" s="211"/>
      <c r="AIX1" s="211"/>
      <c r="AIY1" s="211"/>
      <c r="AIZ1" s="211"/>
      <c r="AJA1" s="211"/>
      <c r="AJB1" s="211"/>
      <c r="AJC1" s="211"/>
      <c r="AJD1" s="211"/>
      <c r="AJE1" s="211"/>
      <c r="AJF1" s="211"/>
      <c r="AJG1" s="211"/>
      <c r="AJH1" s="211"/>
      <c r="AJI1" s="211"/>
      <c r="AJJ1" s="211"/>
      <c r="AJK1" s="211"/>
      <c r="AJL1" s="211"/>
      <c r="AJM1" s="211"/>
      <c r="AJN1" s="211"/>
      <c r="AJO1" s="211"/>
      <c r="AJP1" s="211"/>
      <c r="AJQ1" s="211"/>
      <c r="AJR1" s="211"/>
      <c r="AJS1" s="211"/>
      <c r="AJT1" s="211"/>
      <c r="AJU1" s="211"/>
      <c r="AJV1" s="211"/>
      <c r="AJW1" s="211"/>
      <c r="AJX1" s="211"/>
      <c r="AJY1" s="211"/>
      <c r="AJZ1" s="211"/>
      <c r="AKA1" s="211"/>
      <c r="AKB1" s="211"/>
      <c r="AKC1" s="211"/>
      <c r="AKD1" s="211"/>
      <c r="AKE1" s="211"/>
      <c r="AKF1" s="211"/>
      <c r="AKG1" s="211"/>
      <c r="AKH1" s="211"/>
      <c r="AKI1" s="211"/>
      <c r="AKJ1" s="211"/>
      <c r="AKK1" s="211"/>
      <c r="AKL1" s="211"/>
      <c r="AKM1" s="211"/>
      <c r="AKN1" s="211"/>
      <c r="AKO1" s="211"/>
      <c r="AKP1" s="211"/>
      <c r="AKQ1" s="211"/>
      <c r="AKR1" s="211"/>
      <c r="AKS1" s="211"/>
      <c r="AKT1" s="211"/>
      <c r="AKU1" s="211"/>
      <c r="AKV1" s="211"/>
      <c r="AKW1" s="211"/>
      <c r="AKX1" s="211"/>
      <c r="AKY1" s="211"/>
      <c r="AKZ1" s="211"/>
      <c r="ALA1" s="211"/>
      <c r="ALB1" s="211"/>
      <c r="ALC1" s="211"/>
      <c r="ALD1" s="211"/>
      <c r="ALE1" s="211"/>
      <c r="ALF1" s="211"/>
      <c r="ALG1" s="211"/>
      <c r="ALH1" s="211"/>
      <c r="ALI1" s="211"/>
      <c r="ALJ1" s="211"/>
      <c r="ALK1" s="211"/>
      <c r="ALL1" s="211"/>
      <c r="ALM1" s="211"/>
      <c r="ALN1" s="211"/>
      <c r="ALO1" s="211"/>
      <c r="ALP1" s="211"/>
      <c r="ALQ1" s="211"/>
      <c r="ALR1" s="211"/>
      <c r="ALS1" s="211"/>
      <c r="ALT1" s="211"/>
      <c r="ALU1" s="211"/>
      <c r="ALV1" s="211"/>
      <c r="ALW1" s="211"/>
      <c r="ALX1" s="211"/>
      <c r="ALY1" s="211"/>
      <c r="ALZ1" s="211"/>
      <c r="AMA1" s="211"/>
      <c r="AMB1" s="211"/>
      <c r="AMC1" s="211"/>
      <c r="AMD1" s="211"/>
      <c r="AME1" s="211"/>
      <c r="AMF1" s="211"/>
      <c r="AMG1" s="211"/>
    </row>
    <row r="2" spans="1:1022" s="3" customFormat="1" ht="84" customHeight="1">
      <c r="A2" s="86" t="s">
        <v>0</v>
      </c>
      <c r="B2" s="86" t="s">
        <v>11</v>
      </c>
      <c r="C2" s="86" t="s">
        <v>8</v>
      </c>
      <c r="D2" s="5" t="s">
        <v>17</v>
      </c>
      <c r="E2" s="86" t="s">
        <v>3</v>
      </c>
      <c r="F2" s="86" t="s">
        <v>4</v>
      </c>
      <c r="G2" s="86" t="s">
        <v>5</v>
      </c>
      <c r="H2" s="86" t="s">
        <v>6</v>
      </c>
      <c r="I2" s="132" t="s">
        <v>10</v>
      </c>
      <c r="J2" s="132" t="s">
        <v>2</v>
      </c>
      <c r="K2" s="91"/>
      <c r="AMH2" s="211"/>
    </row>
    <row r="3" spans="1:1022" ht="60.75" customHeight="1">
      <c r="A3" s="92">
        <v>1</v>
      </c>
      <c r="B3" s="93" t="s">
        <v>13</v>
      </c>
      <c r="C3" s="93" t="s">
        <v>217</v>
      </c>
      <c r="D3" s="92">
        <v>20</v>
      </c>
      <c r="E3" s="118"/>
      <c r="F3" s="117"/>
      <c r="G3" s="29"/>
      <c r="H3" s="117"/>
      <c r="I3" s="378"/>
      <c r="J3" s="378"/>
      <c r="K3" s="90"/>
      <c r="L3" s="211"/>
      <c r="M3" s="211"/>
      <c r="N3" s="211"/>
      <c r="O3" s="211"/>
      <c r="P3" s="211"/>
      <c r="Q3" s="211"/>
      <c r="R3" s="211"/>
      <c r="S3" s="211"/>
      <c r="T3" s="211"/>
      <c r="U3" s="211"/>
      <c r="V3" s="211"/>
      <c r="W3" s="211"/>
      <c r="X3" s="211"/>
      <c r="Y3" s="211"/>
      <c r="Z3" s="211"/>
      <c r="AA3" s="211"/>
      <c r="AB3" s="211"/>
      <c r="AC3" s="211"/>
      <c r="AD3" s="211"/>
      <c r="AE3" s="211"/>
      <c r="AF3" s="211"/>
      <c r="AG3" s="211"/>
      <c r="AH3" s="211"/>
      <c r="AI3" s="211"/>
      <c r="AJ3" s="211"/>
      <c r="AK3" s="211"/>
      <c r="AL3" s="211"/>
      <c r="AM3" s="211"/>
      <c r="AN3" s="211"/>
      <c r="AO3" s="211"/>
      <c r="AP3" s="211"/>
      <c r="AQ3" s="211"/>
      <c r="AR3" s="211"/>
      <c r="AS3" s="211"/>
      <c r="AT3" s="211"/>
      <c r="AU3" s="211"/>
      <c r="AV3" s="211"/>
      <c r="AW3" s="211"/>
      <c r="AX3" s="211"/>
      <c r="AY3" s="211"/>
      <c r="AZ3" s="211"/>
      <c r="BA3" s="211"/>
      <c r="BB3" s="211"/>
      <c r="BC3" s="211"/>
      <c r="BD3" s="211"/>
      <c r="BE3" s="211"/>
      <c r="BF3" s="211"/>
      <c r="BG3" s="211"/>
      <c r="BH3" s="211"/>
      <c r="BI3" s="211"/>
      <c r="BJ3" s="211"/>
      <c r="BK3" s="211"/>
      <c r="BL3" s="211"/>
      <c r="BM3" s="211"/>
      <c r="BN3" s="211"/>
      <c r="BO3" s="211"/>
      <c r="BP3" s="211"/>
      <c r="BQ3" s="211"/>
      <c r="BR3" s="211"/>
      <c r="BS3" s="211"/>
      <c r="BT3" s="211"/>
      <c r="BU3" s="211"/>
      <c r="BV3" s="211"/>
      <c r="BW3" s="211"/>
      <c r="BX3" s="211"/>
      <c r="BY3" s="211"/>
      <c r="BZ3" s="211"/>
      <c r="CA3" s="211"/>
      <c r="CB3" s="211"/>
      <c r="CC3" s="211"/>
      <c r="CD3" s="211"/>
      <c r="CE3" s="211"/>
      <c r="CF3" s="211"/>
      <c r="CG3" s="211"/>
      <c r="CH3" s="211"/>
      <c r="CI3" s="211"/>
      <c r="CJ3" s="211"/>
      <c r="CK3" s="211"/>
      <c r="CL3" s="211"/>
      <c r="CM3" s="211"/>
      <c r="CN3" s="211"/>
      <c r="CO3" s="211"/>
      <c r="CP3" s="211"/>
      <c r="CQ3" s="211"/>
      <c r="CR3" s="211"/>
      <c r="CS3" s="211"/>
      <c r="CT3" s="211"/>
      <c r="CU3" s="211"/>
      <c r="CV3" s="211"/>
      <c r="CW3" s="211"/>
      <c r="CX3" s="211"/>
      <c r="CY3" s="211"/>
      <c r="CZ3" s="211"/>
      <c r="DA3" s="211"/>
      <c r="DB3" s="211"/>
      <c r="DC3" s="211"/>
      <c r="DD3" s="211"/>
      <c r="DE3" s="211"/>
      <c r="DF3" s="211"/>
      <c r="DG3" s="211"/>
      <c r="DH3" s="211"/>
      <c r="DI3" s="211"/>
      <c r="DJ3" s="211"/>
      <c r="DK3" s="211"/>
      <c r="DL3" s="211"/>
      <c r="DM3" s="211"/>
      <c r="DN3" s="211"/>
      <c r="DO3" s="211"/>
      <c r="DP3" s="211"/>
      <c r="DQ3" s="211"/>
      <c r="DR3" s="211"/>
      <c r="DS3" s="211"/>
      <c r="DT3" s="211"/>
      <c r="DU3" s="211"/>
      <c r="DV3" s="211"/>
      <c r="DW3" s="211"/>
      <c r="DX3" s="211"/>
      <c r="DY3" s="211"/>
      <c r="DZ3" s="211"/>
      <c r="EA3" s="211"/>
      <c r="EB3" s="211"/>
      <c r="EC3" s="211"/>
      <c r="ED3" s="211"/>
      <c r="EE3" s="211"/>
      <c r="EF3" s="211"/>
      <c r="EG3" s="211"/>
      <c r="EH3" s="211"/>
      <c r="EI3" s="211"/>
      <c r="EJ3" s="211"/>
      <c r="EK3" s="211"/>
      <c r="EL3" s="211"/>
      <c r="EM3" s="211"/>
      <c r="EN3" s="211"/>
      <c r="EO3" s="211"/>
      <c r="EP3" s="211"/>
      <c r="EQ3" s="211"/>
      <c r="ER3" s="211"/>
      <c r="ES3" s="211"/>
      <c r="ET3" s="211"/>
      <c r="EU3" s="211"/>
      <c r="EV3" s="211"/>
      <c r="EW3" s="211"/>
      <c r="EX3" s="211"/>
      <c r="EY3" s="211"/>
      <c r="EZ3" s="211"/>
      <c r="FA3" s="211"/>
      <c r="FB3" s="211"/>
      <c r="FC3" s="211"/>
      <c r="FD3" s="211"/>
      <c r="FE3" s="211"/>
      <c r="FF3" s="211"/>
      <c r="FG3" s="211"/>
      <c r="FH3" s="211"/>
      <c r="FI3" s="211"/>
      <c r="FJ3" s="211"/>
      <c r="FK3" s="211"/>
      <c r="FL3" s="211"/>
      <c r="FM3" s="211"/>
      <c r="FN3" s="211"/>
      <c r="FO3" s="211"/>
      <c r="FP3" s="211"/>
      <c r="FQ3" s="211"/>
      <c r="FR3" s="211"/>
      <c r="FS3" s="211"/>
      <c r="FT3" s="211"/>
      <c r="FU3" s="211"/>
      <c r="FV3" s="211"/>
      <c r="FW3" s="211"/>
      <c r="FX3" s="211"/>
      <c r="FY3" s="211"/>
      <c r="FZ3" s="211"/>
      <c r="GA3" s="211"/>
      <c r="GB3" s="211"/>
      <c r="GC3" s="211"/>
      <c r="GD3" s="211"/>
      <c r="GE3" s="211"/>
      <c r="GF3" s="211"/>
      <c r="GG3" s="211"/>
      <c r="GH3" s="211"/>
      <c r="GI3" s="211"/>
      <c r="GJ3" s="211"/>
      <c r="GK3" s="211"/>
      <c r="GL3" s="211"/>
      <c r="GM3" s="211"/>
      <c r="GN3" s="211"/>
      <c r="GO3" s="211"/>
      <c r="GP3" s="211"/>
      <c r="GQ3" s="211"/>
      <c r="GR3" s="211"/>
      <c r="GS3" s="211"/>
      <c r="GT3" s="211"/>
      <c r="GU3" s="211"/>
      <c r="GV3" s="211"/>
      <c r="GW3" s="211"/>
      <c r="GX3" s="211"/>
      <c r="GY3" s="211"/>
      <c r="GZ3" s="211"/>
      <c r="HA3" s="211"/>
      <c r="HB3" s="211"/>
      <c r="HC3" s="211"/>
      <c r="HD3" s="211"/>
      <c r="HE3" s="211"/>
      <c r="HF3" s="211"/>
      <c r="HG3" s="211"/>
      <c r="HH3" s="211"/>
      <c r="HI3" s="211"/>
      <c r="HJ3" s="211"/>
      <c r="HK3" s="211"/>
      <c r="HL3" s="211"/>
      <c r="HM3" s="211"/>
      <c r="HN3" s="211"/>
      <c r="HO3" s="211"/>
      <c r="HP3" s="211"/>
      <c r="HQ3" s="211"/>
      <c r="HR3" s="211"/>
      <c r="HS3" s="211"/>
      <c r="HT3" s="211"/>
      <c r="HU3" s="211"/>
      <c r="HV3" s="211"/>
      <c r="HW3" s="211"/>
      <c r="HX3" s="211"/>
      <c r="HY3" s="211"/>
      <c r="HZ3" s="211"/>
      <c r="IA3" s="211"/>
      <c r="IB3" s="211"/>
      <c r="IC3" s="211"/>
      <c r="ID3" s="211"/>
      <c r="IE3" s="211"/>
      <c r="IF3" s="211"/>
      <c r="IG3" s="211"/>
      <c r="IH3" s="211"/>
      <c r="II3" s="211"/>
      <c r="IJ3" s="211"/>
      <c r="IK3" s="211"/>
      <c r="IL3" s="211"/>
      <c r="IM3" s="211"/>
      <c r="IN3" s="211"/>
      <c r="IO3" s="211"/>
      <c r="IP3" s="211"/>
      <c r="IQ3" s="211"/>
      <c r="IR3" s="211"/>
      <c r="IS3" s="211"/>
      <c r="IT3" s="211"/>
      <c r="IU3" s="211"/>
      <c r="IV3" s="211"/>
      <c r="IW3" s="211"/>
      <c r="IX3" s="211"/>
      <c r="IY3" s="211"/>
      <c r="IZ3" s="211"/>
      <c r="JA3" s="211"/>
      <c r="JB3" s="211"/>
      <c r="JC3" s="211"/>
      <c r="JD3" s="211"/>
      <c r="JE3" s="211"/>
      <c r="JF3" s="211"/>
      <c r="JG3" s="211"/>
      <c r="JH3" s="211"/>
      <c r="JI3" s="211"/>
      <c r="JJ3" s="211"/>
      <c r="JK3" s="211"/>
      <c r="JL3" s="211"/>
      <c r="JM3" s="211"/>
      <c r="JN3" s="211"/>
      <c r="JO3" s="211"/>
      <c r="JP3" s="211"/>
      <c r="JQ3" s="211"/>
      <c r="JR3" s="211"/>
      <c r="JS3" s="211"/>
      <c r="JT3" s="211"/>
      <c r="JU3" s="211"/>
      <c r="JV3" s="211"/>
      <c r="JW3" s="211"/>
      <c r="JX3" s="211"/>
      <c r="JY3" s="211"/>
      <c r="JZ3" s="211"/>
      <c r="KA3" s="211"/>
      <c r="KB3" s="211"/>
      <c r="KC3" s="211"/>
      <c r="KD3" s="211"/>
      <c r="KE3" s="211"/>
      <c r="KF3" s="211"/>
      <c r="KG3" s="211"/>
      <c r="KH3" s="211"/>
      <c r="KI3" s="211"/>
      <c r="KJ3" s="211"/>
      <c r="KK3" s="211"/>
      <c r="KL3" s="211"/>
      <c r="KM3" s="211"/>
      <c r="KN3" s="211"/>
      <c r="KO3" s="211"/>
      <c r="KP3" s="211"/>
      <c r="KQ3" s="211"/>
      <c r="KR3" s="211"/>
      <c r="KS3" s="211"/>
      <c r="KT3" s="211"/>
      <c r="KU3" s="211"/>
      <c r="KV3" s="211"/>
      <c r="KW3" s="211"/>
      <c r="KX3" s="211"/>
      <c r="KY3" s="211"/>
      <c r="KZ3" s="211"/>
      <c r="LA3" s="211"/>
      <c r="LB3" s="211"/>
      <c r="LC3" s="211"/>
      <c r="LD3" s="211"/>
      <c r="LE3" s="211"/>
      <c r="LF3" s="211"/>
      <c r="LG3" s="211"/>
      <c r="LH3" s="211"/>
      <c r="LI3" s="211"/>
      <c r="LJ3" s="211"/>
      <c r="LK3" s="211"/>
      <c r="LL3" s="211"/>
      <c r="LM3" s="211"/>
      <c r="LN3" s="211"/>
      <c r="LO3" s="211"/>
      <c r="LP3" s="211"/>
      <c r="LQ3" s="211"/>
      <c r="LR3" s="211"/>
      <c r="LS3" s="211"/>
      <c r="LT3" s="211"/>
      <c r="LU3" s="211"/>
      <c r="LV3" s="211"/>
      <c r="LW3" s="211"/>
      <c r="LX3" s="211"/>
      <c r="LY3" s="211"/>
      <c r="LZ3" s="211"/>
      <c r="MA3" s="211"/>
      <c r="MB3" s="211"/>
      <c r="MC3" s="211"/>
      <c r="MD3" s="211"/>
      <c r="ME3" s="211"/>
      <c r="MF3" s="211"/>
      <c r="MG3" s="211"/>
      <c r="MH3" s="211"/>
      <c r="MI3" s="211"/>
      <c r="MJ3" s="211"/>
      <c r="MK3" s="211"/>
      <c r="ML3" s="211"/>
      <c r="MM3" s="211"/>
      <c r="MN3" s="211"/>
      <c r="MO3" s="211"/>
      <c r="MP3" s="211"/>
      <c r="MQ3" s="211"/>
      <c r="MR3" s="211"/>
      <c r="MS3" s="211"/>
      <c r="MT3" s="211"/>
      <c r="MU3" s="211"/>
      <c r="MV3" s="211"/>
      <c r="MW3" s="211"/>
      <c r="MX3" s="211"/>
      <c r="MY3" s="211"/>
      <c r="MZ3" s="211"/>
      <c r="NA3" s="211"/>
      <c r="NB3" s="211"/>
      <c r="NC3" s="211"/>
      <c r="ND3" s="211"/>
      <c r="NE3" s="211"/>
      <c r="NF3" s="211"/>
      <c r="NG3" s="211"/>
      <c r="NH3" s="211"/>
      <c r="NI3" s="211"/>
      <c r="NJ3" s="211"/>
      <c r="NK3" s="211"/>
      <c r="NL3" s="211"/>
      <c r="NM3" s="211"/>
      <c r="NN3" s="211"/>
      <c r="NO3" s="211"/>
      <c r="NP3" s="211"/>
      <c r="NQ3" s="211"/>
      <c r="NR3" s="211"/>
      <c r="NS3" s="211"/>
      <c r="NT3" s="211"/>
      <c r="NU3" s="211"/>
      <c r="NV3" s="211"/>
      <c r="NW3" s="211"/>
      <c r="NX3" s="211"/>
      <c r="NY3" s="211"/>
      <c r="NZ3" s="211"/>
      <c r="OA3" s="211"/>
      <c r="OB3" s="211"/>
      <c r="OC3" s="211"/>
      <c r="OD3" s="211"/>
      <c r="OE3" s="211"/>
      <c r="OF3" s="211"/>
      <c r="OG3" s="211"/>
      <c r="OH3" s="211"/>
      <c r="OI3" s="211"/>
      <c r="OJ3" s="211"/>
      <c r="OK3" s="211"/>
      <c r="OL3" s="211"/>
      <c r="OM3" s="211"/>
      <c r="ON3" s="211"/>
      <c r="OO3" s="211"/>
      <c r="OP3" s="211"/>
      <c r="OQ3" s="211"/>
      <c r="OR3" s="211"/>
      <c r="OS3" s="211"/>
      <c r="OT3" s="211"/>
      <c r="OU3" s="211"/>
      <c r="OV3" s="211"/>
      <c r="OW3" s="211"/>
      <c r="OX3" s="211"/>
      <c r="OY3" s="211"/>
      <c r="OZ3" s="211"/>
      <c r="PA3" s="211"/>
      <c r="PB3" s="211"/>
      <c r="PC3" s="211"/>
      <c r="PD3" s="211"/>
      <c r="PE3" s="211"/>
      <c r="PF3" s="211"/>
      <c r="PG3" s="211"/>
      <c r="PH3" s="211"/>
      <c r="PI3" s="211"/>
      <c r="PJ3" s="211"/>
      <c r="PK3" s="211"/>
      <c r="PL3" s="211"/>
      <c r="PM3" s="211"/>
      <c r="PN3" s="211"/>
      <c r="PO3" s="211"/>
      <c r="PP3" s="211"/>
      <c r="PQ3" s="211"/>
      <c r="PR3" s="211"/>
      <c r="PS3" s="211"/>
      <c r="PT3" s="211"/>
      <c r="PU3" s="211"/>
      <c r="PV3" s="211"/>
      <c r="PW3" s="211"/>
      <c r="PX3" s="211"/>
      <c r="PY3" s="211"/>
      <c r="PZ3" s="211"/>
      <c r="QA3" s="211"/>
      <c r="QB3" s="211"/>
      <c r="QC3" s="211"/>
      <c r="QD3" s="211"/>
      <c r="QE3" s="211"/>
      <c r="QF3" s="211"/>
      <c r="QG3" s="211"/>
      <c r="QH3" s="211"/>
      <c r="QI3" s="211"/>
      <c r="QJ3" s="211"/>
      <c r="QK3" s="211"/>
      <c r="QL3" s="211"/>
      <c r="QM3" s="211"/>
      <c r="QN3" s="211"/>
      <c r="QO3" s="211"/>
      <c r="QP3" s="211"/>
      <c r="QQ3" s="211"/>
      <c r="QR3" s="211"/>
      <c r="QS3" s="211"/>
      <c r="QT3" s="211"/>
      <c r="QU3" s="211"/>
      <c r="QV3" s="211"/>
      <c r="QW3" s="211"/>
      <c r="QX3" s="211"/>
      <c r="QY3" s="211"/>
      <c r="QZ3" s="211"/>
      <c r="RA3" s="211"/>
      <c r="RB3" s="211"/>
      <c r="RC3" s="211"/>
      <c r="RD3" s="211"/>
      <c r="RE3" s="211"/>
      <c r="RF3" s="211"/>
      <c r="RG3" s="211"/>
      <c r="RH3" s="211"/>
      <c r="RI3" s="211"/>
      <c r="RJ3" s="211"/>
      <c r="RK3" s="211"/>
      <c r="RL3" s="211"/>
      <c r="RM3" s="211"/>
      <c r="RN3" s="211"/>
      <c r="RO3" s="211"/>
      <c r="RP3" s="211"/>
      <c r="RQ3" s="211"/>
      <c r="RR3" s="211"/>
      <c r="RS3" s="211"/>
      <c r="RT3" s="211"/>
      <c r="RU3" s="211"/>
      <c r="RV3" s="211"/>
      <c r="RW3" s="211"/>
      <c r="RX3" s="211"/>
      <c r="RY3" s="211"/>
      <c r="RZ3" s="211"/>
      <c r="SA3" s="211"/>
      <c r="SB3" s="211"/>
      <c r="SC3" s="211"/>
      <c r="SD3" s="211"/>
      <c r="SE3" s="211"/>
      <c r="SF3" s="211"/>
      <c r="SG3" s="211"/>
      <c r="SH3" s="211"/>
      <c r="SI3" s="211"/>
      <c r="SJ3" s="211"/>
      <c r="SK3" s="211"/>
      <c r="SL3" s="211"/>
      <c r="SM3" s="211"/>
      <c r="SN3" s="211"/>
      <c r="SO3" s="211"/>
      <c r="SP3" s="211"/>
      <c r="SQ3" s="211"/>
      <c r="SR3" s="211"/>
      <c r="SS3" s="211"/>
      <c r="ST3" s="211"/>
      <c r="SU3" s="211"/>
      <c r="SV3" s="211"/>
      <c r="SW3" s="211"/>
      <c r="SX3" s="211"/>
      <c r="SY3" s="211"/>
      <c r="SZ3" s="211"/>
      <c r="TA3" s="211"/>
      <c r="TB3" s="211"/>
      <c r="TC3" s="211"/>
      <c r="TD3" s="211"/>
      <c r="TE3" s="211"/>
      <c r="TF3" s="211"/>
      <c r="TG3" s="211"/>
      <c r="TH3" s="211"/>
      <c r="TI3" s="211"/>
      <c r="TJ3" s="211"/>
      <c r="TK3" s="211"/>
      <c r="TL3" s="211"/>
      <c r="TM3" s="211"/>
      <c r="TN3" s="211"/>
      <c r="TO3" s="211"/>
      <c r="TP3" s="211"/>
      <c r="TQ3" s="211"/>
      <c r="TR3" s="211"/>
      <c r="TS3" s="211"/>
      <c r="TT3" s="211"/>
      <c r="TU3" s="211"/>
      <c r="TV3" s="211"/>
      <c r="TW3" s="211"/>
      <c r="TX3" s="211"/>
      <c r="TY3" s="211"/>
      <c r="TZ3" s="211"/>
      <c r="UA3" s="211"/>
      <c r="UB3" s="211"/>
      <c r="UC3" s="211"/>
      <c r="UD3" s="211"/>
      <c r="UE3" s="211"/>
      <c r="UF3" s="211"/>
      <c r="UG3" s="211"/>
      <c r="UH3" s="211"/>
      <c r="UI3" s="211"/>
      <c r="UJ3" s="211"/>
      <c r="UK3" s="211"/>
      <c r="UL3" s="211"/>
      <c r="UM3" s="211"/>
      <c r="UN3" s="211"/>
      <c r="UO3" s="211"/>
      <c r="UP3" s="211"/>
      <c r="UQ3" s="211"/>
      <c r="UR3" s="211"/>
      <c r="US3" s="211"/>
      <c r="UT3" s="211"/>
      <c r="UU3" s="211"/>
      <c r="UV3" s="211"/>
      <c r="UW3" s="211"/>
      <c r="UX3" s="211"/>
      <c r="UY3" s="211"/>
      <c r="UZ3" s="211"/>
      <c r="VA3" s="211"/>
      <c r="VB3" s="211"/>
      <c r="VC3" s="211"/>
      <c r="VD3" s="211"/>
      <c r="VE3" s="211"/>
      <c r="VF3" s="211"/>
      <c r="VG3" s="211"/>
      <c r="VH3" s="211"/>
      <c r="VI3" s="211"/>
      <c r="VJ3" s="211"/>
      <c r="VK3" s="211"/>
      <c r="VL3" s="211"/>
      <c r="VM3" s="211"/>
      <c r="VN3" s="211"/>
      <c r="VO3" s="211"/>
      <c r="VP3" s="211"/>
      <c r="VQ3" s="211"/>
      <c r="VR3" s="211"/>
      <c r="VS3" s="211"/>
      <c r="VT3" s="211"/>
      <c r="VU3" s="211"/>
      <c r="VV3" s="211"/>
      <c r="VW3" s="211"/>
      <c r="VX3" s="211"/>
      <c r="VY3" s="211"/>
      <c r="VZ3" s="211"/>
      <c r="WA3" s="211"/>
      <c r="WB3" s="211"/>
      <c r="WC3" s="211"/>
      <c r="WD3" s="211"/>
      <c r="WE3" s="211"/>
      <c r="WF3" s="211"/>
      <c r="WG3" s="211"/>
      <c r="WH3" s="211"/>
      <c r="WI3" s="211"/>
      <c r="WJ3" s="211"/>
      <c r="WK3" s="211"/>
      <c r="WL3" s="211"/>
      <c r="WM3" s="211"/>
      <c r="WN3" s="211"/>
      <c r="WO3" s="211"/>
      <c r="WP3" s="211"/>
      <c r="WQ3" s="211"/>
      <c r="WR3" s="211"/>
      <c r="WS3" s="211"/>
      <c r="WT3" s="211"/>
      <c r="WU3" s="211"/>
      <c r="WV3" s="211"/>
      <c r="WW3" s="211"/>
      <c r="WX3" s="211"/>
      <c r="WY3" s="211"/>
      <c r="WZ3" s="211"/>
      <c r="XA3" s="211"/>
      <c r="XB3" s="211"/>
      <c r="XC3" s="211"/>
      <c r="XD3" s="211"/>
      <c r="XE3" s="211"/>
      <c r="XF3" s="211"/>
      <c r="XG3" s="211"/>
      <c r="XH3" s="211"/>
      <c r="XI3" s="211"/>
      <c r="XJ3" s="211"/>
      <c r="XK3" s="211"/>
      <c r="XL3" s="211"/>
      <c r="XM3" s="211"/>
      <c r="XN3" s="211"/>
      <c r="XO3" s="211"/>
      <c r="XP3" s="211"/>
      <c r="XQ3" s="211"/>
      <c r="XR3" s="211"/>
      <c r="XS3" s="211"/>
      <c r="XT3" s="211"/>
      <c r="XU3" s="211"/>
      <c r="XV3" s="211"/>
      <c r="XW3" s="211"/>
      <c r="XX3" s="211"/>
      <c r="XY3" s="211"/>
      <c r="XZ3" s="211"/>
      <c r="YA3" s="211"/>
      <c r="YB3" s="211"/>
      <c r="YC3" s="211"/>
      <c r="YD3" s="211"/>
      <c r="YE3" s="211"/>
      <c r="YF3" s="211"/>
      <c r="YG3" s="211"/>
      <c r="YH3" s="211"/>
      <c r="YI3" s="211"/>
      <c r="YJ3" s="211"/>
      <c r="YK3" s="211"/>
      <c r="YL3" s="211"/>
      <c r="YM3" s="211"/>
      <c r="YN3" s="211"/>
      <c r="YO3" s="211"/>
      <c r="YP3" s="211"/>
      <c r="YQ3" s="211"/>
      <c r="YR3" s="211"/>
      <c r="YS3" s="211"/>
      <c r="YT3" s="211"/>
      <c r="YU3" s="211"/>
      <c r="YV3" s="211"/>
      <c r="YW3" s="211"/>
      <c r="YX3" s="211"/>
      <c r="YY3" s="211"/>
      <c r="YZ3" s="211"/>
      <c r="ZA3" s="211"/>
      <c r="ZB3" s="211"/>
      <c r="ZC3" s="211"/>
      <c r="ZD3" s="211"/>
      <c r="ZE3" s="211"/>
      <c r="ZF3" s="211"/>
      <c r="ZG3" s="211"/>
      <c r="ZH3" s="211"/>
      <c r="ZI3" s="211"/>
      <c r="ZJ3" s="211"/>
      <c r="ZK3" s="211"/>
      <c r="ZL3" s="211"/>
      <c r="ZM3" s="211"/>
      <c r="ZN3" s="211"/>
      <c r="ZO3" s="211"/>
      <c r="ZP3" s="211"/>
      <c r="ZQ3" s="211"/>
      <c r="ZR3" s="211"/>
      <c r="ZS3" s="211"/>
      <c r="ZT3" s="211"/>
      <c r="ZU3" s="211"/>
      <c r="ZV3" s="211"/>
      <c r="ZW3" s="211"/>
      <c r="ZX3" s="211"/>
      <c r="ZY3" s="211"/>
      <c r="ZZ3" s="211"/>
      <c r="AAA3" s="211"/>
      <c r="AAB3" s="211"/>
      <c r="AAC3" s="211"/>
      <c r="AAD3" s="211"/>
      <c r="AAE3" s="211"/>
      <c r="AAF3" s="211"/>
      <c r="AAG3" s="211"/>
      <c r="AAH3" s="211"/>
      <c r="AAI3" s="211"/>
      <c r="AAJ3" s="211"/>
      <c r="AAK3" s="211"/>
      <c r="AAL3" s="211"/>
      <c r="AAM3" s="211"/>
      <c r="AAN3" s="211"/>
      <c r="AAO3" s="211"/>
      <c r="AAP3" s="211"/>
      <c r="AAQ3" s="211"/>
      <c r="AAR3" s="211"/>
      <c r="AAS3" s="211"/>
      <c r="AAT3" s="211"/>
      <c r="AAU3" s="211"/>
      <c r="AAV3" s="211"/>
      <c r="AAW3" s="211"/>
      <c r="AAX3" s="211"/>
      <c r="AAY3" s="211"/>
      <c r="AAZ3" s="211"/>
      <c r="ABA3" s="211"/>
      <c r="ABB3" s="211"/>
      <c r="ABC3" s="211"/>
      <c r="ABD3" s="211"/>
      <c r="ABE3" s="211"/>
      <c r="ABF3" s="211"/>
      <c r="ABG3" s="211"/>
      <c r="ABH3" s="211"/>
      <c r="ABI3" s="211"/>
      <c r="ABJ3" s="211"/>
      <c r="ABK3" s="211"/>
      <c r="ABL3" s="211"/>
      <c r="ABM3" s="211"/>
      <c r="ABN3" s="211"/>
      <c r="ABO3" s="211"/>
      <c r="ABP3" s="211"/>
      <c r="ABQ3" s="211"/>
      <c r="ABR3" s="211"/>
      <c r="ABS3" s="211"/>
      <c r="ABT3" s="211"/>
      <c r="ABU3" s="211"/>
      <c r="ABV3" s="211"/>
      <c r="ABW3" s="211"/>
      <c r="ABX3" s="211"/>
      <c r="ABY3" s="211"/>
      <c r="ABZ3" s="211"/>
      <c r="ACA3" s="211"/>
      <c r="ACB3" s="211"/>
      <c r="ACC3" s="211"/>
      <c r="ACD3" s="211"/>
      <c r="ACE3" s="211"/>
      <c r="ACF3" s="211"/>
      <c r="ACG3" s="211"/>
      <c r="ACH3" s="211"/>
      <c r="ACI3" s="211"/>
      <c r="ACJ3" s="211"/>
      <c r="ACK3" s="211"/>
      <c r="ACL3" s="211"/>
      <c r="ACM3" s="211"/>
      <c r="ACN3" s="211"/>
      <c r="ACO3" s="211"/>
      <c r="ACP3" s="211"/>
      <c r="ACQ3" s="211"/>
      <c r="ACR3" s="211"/>
      <c r="ACS3" s="211"/>
      <c r="ACT3" s="211"/>
      <c r="ACU3" s="211"/>
      <c r="ACV3" s="211"/>
      <c r="ACW3" s="211"/>
      <c r="ACX3" s="211"/>
      <c r="ACY3" s="211"/>
      <c r="ACZ3" s="211"/>
      <c r="ADA3" s="211"/>
      <c r="ADB3" s="211"/>
      <c r="ADC3" s="211"/>
      <c r="ADD3" s="211"/>
      <c r="ADE3" s="211"/>
      <c r="ADF3" s="211"/>
      <c r="ADG3" s="211"/>
      <c r="ADH3" s="211"/>
      <c r="ADI3" s="211"/>
      <c r="ADJ3" s="211"/>
      <c r="ADK3" s="211"/>
      <c r="ADL3" s="211"/>
      <c r="ADM3" s="211"/>
      <c r="ADN3" s="211"/>
      <c r="ADO3" s="211"/>
      <c r="ADP3" s="211"/>
      <c r="ADQ3" s="211"/>
      <c r="ADR3" s="211"/>
      <c r="ADS3" s="211"/>
      <c r="ADT3" s="211"/>
      <c r="ADU3" s="211"/>
      <c r="ADV3" s="211"/>
      <c r="ADW3" s="211"/>
      <c r="ADX3" s="211"/>
      <c r="ADY3" s="211"/>
      <c r="ADZ3" s="211"/>
      <c r="AEA3" s="211"/>
      <c r="AEB3" s="211"/>
      <c r="AEC3" s="211"/>
      <c r="AED3" s="211"/>
      <c r="AEE3" s="211"/>
      <c r="AEF3" s="211"/>
      <c r="AEG3" s="211"/>
      <c r="AEH3" s="211"/>
      <c r="AEI3" s="211"/>
      <c r="AEJ3" s="211"/>
      <c r="AEK3" s="211"/>
      <c r="AEL3" s="211"/>
      <c r="AEM3" s="211"/>
      <c r="AEN3" s="211"/>
      <c r="AEO3" s="211"/>
      <c r="AEP3" s="211"/>
      <c r="AEQ3" s="211"/>
      <c r="AER3" s="211"/>
      <c r="AES3" s="211"/>
      <c r="AET3" s="211"/>
      <c r="AEU3" s="211"/>
      <c r="AEV3" s="211"/>
      <c r="AEW3" s="211"/>
      <c r="AEX3" s="211"/>
      <c r="AEY3" s="211"/>
      <c r="AEZ3" s="211"/>
      <c r="AFA3" s="211"/>
      <c r="AFB3" s="211"/>
      <c r="AFC3" s="211"/>
      <c r="AFD3" s="211"/>
      <c r="AFE3" s="211"/>
      <c r="AFF3" s="211"/>
      <c r="AFG3" s="211"/>
      <c r="AFH3" s="211"/>
      <c r="AFI3" s="211"/>
      <c r="AFJ3" s="211"/>
      <c r="AFK3" s="211"/>
      <c r="AFL3" s="211"/>
      <c r="AFM3" s="211"/>
      <c r="AFN3" s="211"/>
      <c r="AFO3" s="211"/>
      <c r="AFP3" s="211"/>
      <c r="AFQ3" s="211"/>
      <c r="AFR3" s="211"/>
      <c r="AFS3" s="211"/>
      <c r="AFT3" s="211"/>
      <c r="AFU3" s="211"/>
      <c r="AFV3" s="211"/>
      <c r="AFW3" s="211"/>
      <c r="AFX3" s="211"/>
      <c r="AFY3" s="211"/>
      <c r="AFZ3" s="211"/>
      <c r="AGA3" s="211"/>
      <c r="AGB3" s="211"/>
      <c r="AGC3" s="211"/>
      <c r="AGD3" s="211"/>
      <c r="AGE3" s="211"/>
      <c r="AGF3" s="211"/>
      <c r="AGG3" s="211"/>
      <c r="AGH3" s="211"/>
      <c r="AGI3" s="211"/>
      <c r="AGJ3" s="211"/>
      <c r="AGK3" s="211"/>
      <c r="AGL3" s="211"/>
      <c r="AGM3" s="211"/>
      <c r="AGN3" s="211"/>
      <c r="AGO3" s="211"/>
      <c r="AGP3" s="211"/>
      <c r="AGQ3" s="211"/>
      <c r="AGR3" s="211"/>
      <c r="AGS3" s="211"/>
      <c r="AGT3" s="211"/>
      <c r="AGU3" s="211"/>
      <c r="AGV3" s="211"/>
      <c r="AGW3" s="211"/>
      <c r="AGX3" s="211"/>
      <c r="AGY3" s="211"/>
      <c r="AGZ3" s="211"/>
      <c r="AHA3" s="211"/>
      <c r="AHB3" s="211"/>
      <c r="AHC3" s="211"/>
      <c r="AHD3" s="211"/>
      <c r="AHE3" s="211"/>
      <c r="AHF3" s="211"/>
      <c r="AHG3" s="211"/>
      <c r="AHH3" s="211"/>
      <c r="AHI3" s="211"/>
      <c r="AHJ3" s="211"/>
      <c r="AHK3" s="211"/>
      <c r="AHL3" s="211"/>
      <c r="AHM3" s="211"/>
      <c r="AHN3" s="211"/>
      <c r="AHO3" s="211"/>
      <c r="AHP3" s="211"/>
      <c r="AHQ3" s="211"/>
      <c r="AHR3" s="211"/>
      <c r="AHS3" s="211"/>
      <c r="AHT3" s="211"/>
      <c r="AHU3" s="211"/>
      <c r="AHV3" s="211"/>
      <c r="AHW3" s="211"/>
      <c r="AHX3" s="211"/>
      <c r="AHY3" s="211"/>
      <c r="AHZ3" s="211"/>
      <c r="AIA3" s="211"/>
      <c r="AIB3" s="211"/>
      <c r="AIC3" s="211"/>
      <c r="AID3" s="211"/>
      <c r="AIE3" s="211"/>
      <c r="AIF3" s="211"/>
      <c r="AIG3" s="211"/>
      <c r="AIH3" s="211"/>
      <c r="AII3" s="211"/>
      <c r="AIJ3" s="211"/>
      <c r="AIK3" s="211"/>
      <c r="AIL3" s="211"/>
      <c r="AIM3" s="211"/>
      <c r="AIN3" s="211"/>
      <c r="AIO3" s="211"/>
      <c r="AIP3" s="211"/>
      <c r="AIQ3" s="211"/>
      <c r="AIR3" s="211"/>
      <c r="AIS3" s="211"/>
      <c r="AIT3" s="211"/>
      <c r="AIU3" s="211"/>
      <c r="AIV3" s="211"/>
      <c r="AIW3" s="211"/>
      <c r="AIX3" s="211"/>
      <c r="AIY3" s="211"/>
      <c r="AIZ3" s="211"/>
      <c r="AJA3" s="211"/>
      <c r="AJB3" s="211"/>
      <c r="AJC3" s="211"/>
      <c r="AJD3" s="211"/>
      <c r="AJE3" s="211"/>
      <c r="AJF3" s="211"/>
      <c r="AJG3" s="211"/>
      <c r="AJH3" s="211"/>
      <c r="AJI3" s="211"/>
      <c r="AJJ3" s="211"/>
      <c r="AJK3" s="211"/>
      <c r="AJL3" s="211"/>
      <c r="AJM3" s="211"/>
      <c r="AJN3" s="211"/>
      <c r="AJO3" s="211"/>
      <c r="AJP3" s="211"/>
      <c r="AJQ3" s="211"/>
      <c r="AJR3" s="211"/>
      <c r="AJS3" s="211"/>
      <c r="AJT3" s="211"/>
      <c r="AJU3" s="211"/>
      <c r="AJV3" s="211"/>
      <c r="AJW3" s="211"/>
      <c r="AJX3" s="211"/>
      <c r="AJY3" s="211"/>
      <c r="AJZ3" s="211"/>
      <c r="AKA3" s="211"/>
      <c r="AKB3" s="211"/>
      <c r="AKC3" s="211"/>
      <c r="AKD3" s="211"/>
      <c r="AKE3" s="211"/>
      <c r="AKF3" s="211"/>
      <c r="AKG3" s="211"/>
      <c r="AKH3" s="211"/>
      <c r="AKI3" s="211"/>
      <c r="AKJ3" s="211"/>
      <c r="AKK3" s="211"/>
      <c r="AKL3" s="211"/>
      <c r="AKM3" s="211"/>
      <c r="AKN3" s="211"/>
      <c r="AKO3" s="211"/>
      <c r="AKP3" s="211"/>
      <c r="AKQ3" s="211"/>
      <c r="AKR3" s="211"/>
      <c r="AKS3" s="211"/>
      <c r="AKT3" s="211"/>
      <c r="AKU3" s="211"/>
      <c r="AKV3" s="211"/>
      <c r="AKW3" s="211"/>
      <c r="AKX3" s="211"/>
      <c r="AKY3" s="211"/>
      <c r="AKZ3" s="211"/>
      <c r="ALA3" s="211"/>
      <c r="ALB3" s="211"/>
      <c r="ALC3" s="211"/>
      <c r="ALD3" s="211"/>
      <c r="ALE3" s="211"/>
      <c r="ALF3" s="211"/>
      <c r="ALG3" s="211"/>
      <c r="ALH3" s="211"/>
      <c r="ALI3" s="211"/>
      <c r="ALJ3" s="211"/>
      <c r="ALK3" s="211"/>
      <c r="ALL3" s="211"/>
      <c r="ALM3" s="211"/>
      <c r="ALN3" s="211"/>
      <c r="ALO3" s="211"/>
      <c r="ALP3" s="211"/>
      <c r="ALQ3" s="211"/>
      <c r="ALR3" s="211"/>
      <c r="ALS3" s="211"/>
      <c r="ALT3" s="211"/>
      <c r="ALU3" s="211"/>
      <c r="ALV3" s="211"/>
      <c r="ALW3" s="211"/>
      <c r="ALX3" s="211"/>
      <c r="ALY3" s="211"/>
      <c r="ALZ3" s="211"/>
      <c r="AMA3" s="211"/>
      <c r="AMB3" s="211"/>
      <c r="AMC3" s="211"/>
      <c r="AMD3" s="211"/>
      <c r="AME3" s="211"/>
      <c r="AMF3" s="211"/>
      <c r="AMG3" s="211"/>
    </row>
    <row r="4" spans="1:1022" ht="63" customHeight="1" thickBot="1">
      <c r="A4" s="92">
        <v>2</v>
      </c>
      <c r="B4" s="93" t="s">
        <v>26</v>
      </c>
      <c r="C4" s="93" t="s">
        <v>216</v>
      </c>
      <c r="D4" s="92">
        <v>2</v>
      </c>
      <c r="E4" s="118"/>
      <c r="F4" s="117"/>
      <c r="G4" s="29"/>
      <c r="H4" s="63"/>
      <c r="I4" s="378"/>
      <c r="J4" s="378"/>
      <c r="K4" s="90"/>
      <c r="L4" s="211"/>
      <c r="M4" s="211"/>
      <c r="N4" s="211"/>
      <c r="O4" s="211"/>
      <c r="P4" s="211"/>
      <c r="Q4" s="211"/>
      <c r="R4" s="211"/>
      <c r="S4" s="211"/>
      <c r="T4" s="211"/>
      <c r="U4" s="211"/>
      <c r="V4" s="211"/>
      <c r="W4" s="211"/>
      <c r="X4" s="211"/>
      <c r="Y4" s="211"/>
      <c r="Z4" s="211"/>
      <c r="AA4" s="211"/>
      <c r="AB4" s="211"/>
      <c r="AC4" s="211"/>
      <c r="AD4" s="211"/>
      <c r="AE4" s="211"/>
      <c r="AF4" s="211"/>
      <c r="AG4" s="211"/>
      <c r="AH4" s="211"/>
      <c r="AI4" s="211"/>
      <c r="AJ4" s="211"/>
      <c r="AK4" s="211"/>
      <c r="AL4" s="211"/>
      <c r="AM4" s="211"/>
      <c r="AN4" s="211"/>
      <c r="AO4" s="211"/>
      <c r="AP4" s="211"/>
      <c r="AQ4" s="211"/>
      <c r="AR4" s="211"/>
      <c r="AS4" s="211"/>
      <c r="AT4" s="211"/>
      <c r="AU4" s="211"/>
      <c r="AV4" s="211"/>
      <c r="AW4" s="211"/>
      <c r="AX4" s="211"/>
      <c r="AY4" s="211"/>
      <c r="AZ4" s="211"/>
      <c r="BA4" s="211"/>
      <c r="BB4" s="211"/>
      <c r="BC4" s="211"/>
      <c r="BD4" s="211"/>
      <c r="BE4" s="211"/>
      <c r="BF4" s="211"/>
      <c r="BG4" s="211"/>
      <c r="BH4" s="211"/>
      <c r="BI4" s="211"/>
      <c r="BJ4" s="211"/>
      <c r="BK4" s="211"/>
      <c r="BL4" s="211"/>
      <c r="BM4" s="211"/>
      <c r="BN4" s="211"/>
      <c r="BO4" s="211"/>
      <c r="BP4" s="211"/>
      <c r="BQ4" s="211"/>
      <c r="BR4" s="211"/>
      <c r="BS4" s="211"/>
      <c r="BT4" s="211"/>
      <c r="BU4" s="211"/>
      <c r="BV4" s="211"/>
      <c r="BW4" s="211"/>
      <c r="BX4" s="211"/>
      <c r="BY4" s="211"/>
      <c r="BZ4" s="211"/>
      <c r="CA4" s="211"/>
      <c r="CB4" s="211"/>
      <c r="CC4" s="211"/>
      <c r="CD4" s="211"/>
      <c r="CE4" s="211"/>
      <c r="CF4" s="211"/>
      <c r="CG4" s="211"/>
      <c r="CH4" s="211"/>
      <c r="CI4" s="211"/>
      <c r="CJ4" s="211"/>
      <c r="CK4" s="211"/>
      <c r="CL4" s="211"/>
      <c r="CM4" s="211"/>
      <c r="CN4" s="211"/>
      <c r="CO4" s="211"/>
      <c r="CP4" s="211"/>
      <c r="CQ4" s="211"/>
      <c r="CR4" s="211"/>
      <c r="CS4" s="211"/>
      <c r="CT4" s="211"/>
      <c r="CU4" s="211"/>
      <c r="CV4" s="211"/>
      <c r="CW4" s="211"/>
      <c r="CX4" s="211"/>
      <c r="CY4" s="211"/>
      <c r="CZ4" s="211"/>
      <c r="DA4" s="211"/>
      <c r="DB4" s="211"/>
      <c r="DC4" s="211"/>
      <c r="DD4" s="211"/>
      <c r="DE4" s="211"/>
      <c r="DF4" s="211"/>
      <c r="DG4" s="211"/>
      <c r="DH4" s="211"/>
      <c r="DI4" s="211"/>
      <c r="DJ4" s="211"/>
      <c r="DK4" s="211"/>
      <c r="DL4" s="211"/>
      <c r="DM4" s="211"/>
      <c r="DN4" s="211"/>
      <c r="DO4" s="211"/>
      <c r="DP4" s="211"/>
      <c r="DQ4" s="211"/>
      <c r="DR4" s="211"/>
      <c r="DS4" s="211"/>
      <c r="DT4" s="211"/>
      <c r="DU4" s="211"/>
      <c r="DV4" s="211"/>
      <c r="DW4" s="211"/>
      <c r="DX4" s="211"/>
      <c r="DY4" s="211"/>
      <c r="DZ4" s="211"/>
      <c r="EA4" s="211"/>
      <c r="EB4" s="211"/>
      <c r="EC4" s="211"/>
      <c r="ED4" s="211"/>
      <c r="EE4" s="211"/>
      <c r="EF4" s="211"/>
      <c r="EG4" s="211"/>
      <c r="EH4" s="211"/>
      <c r="EI4" s="211"/>
      <c r="EJ4" s="211"/>
      <c r="EK4" s="211"/>
      <c r="EL4" s="211"/>
      <c r="EM4" s="211"/>
      <c r="EN4" s="211"/>
      <c r="EO4" s="211"/>
      <c r="EP4" s="211"/>
      <c r="EQ4" s="211"/>
      <c r="ER4" s="211"/>
      <c r="ES4" s="211"/>
      <c r="ET4" s="211"/>
      <c r="EU4" s="211"/>
      <c r="EV4" s="211"/>
      <c r="EW4" s="211"/>
      <c r="EX4" s="211"/>
      <c r="EY4" s="211"/>
      <c r="EZ4" s="211"/>
      <c r="FA4" s="211"/>
      <c r="FB4" s="211"/>
      <c r="FC4" s="211"/>
      <c r="FD4" s="211"/>
      <c r="FE4" s="211"/>
      <c r="FF4" s="211"/>
      <c r="FG4" s="211"/>
      <c r="FH4" s="211"/>
      <c r="FI4" s="211"/>
      <c r="FJ4" s="211"/>
      <c r="FK4" s="211"/>
      <c r="FL4" s="211"/>
      <c r="FM4" s="211"/>
      <c r="FN4" s="211"/>
      <c r="FO4" s="211"/>
      <c r="FP4" s="211"/>
      <c r="FQ4" s="211"/>
      <c r="FR4" s="211"/>
      <c r="FS4" s="211"/>
      <c r="FT4" s="211"/>
      <c r="FU4" s="211"/>
      <c r="FV4" s="211"/>
      <c r="FW4" s="211"/>
      <c r="FX4" s="211"/>
      <c r="FY4" s="211"/>
      <c r="FZ4" s="211"/>
      <c r="GA4" s="211"/>
      <c r="GB4" s="211"/>
      <c r="GC4" s="211"/>
      <c r="GD4" s="211"/>
      <c r="GE4" s="211"/>
      <c r="GF4" s="211"/>
      <c r="GG4" s="211"/>
      <c r="GH4" s="211"/>
      <c r="GI4" s="211"/>
      <c r="GJ4" s="211"/>
      <c r="GK4" s="211"/>
      <c r="GL4" s="211"/>
      <c r="GM4" s="211"/>
      <c r="GN4" s="211"/>
      <c r="GO4" s="211"/>
      <c r="GP4" s="211"/>
      <c r="GQ4" s="211"/>
      <c r="GR4" s="211"/>
      <c r="GS4" s="211"/>
      <c r="GT4" s="211"/>
      <c r="GU4" s="211"/>
      <c r="GV4" s="211"/>
      <c r="GW4" s="211"/>
      <c r="GX4" s="211"/>
      <c r="GY4" s="211"/>
      <c r="GZ4" s="211"/>
      <c r="HA4" s="211"/>
      <c r="HB4" s="211"/>
      <c r="HC4" s="211"/>
      <c r="HD4" s="211"/>
      <c r="HE4" s="211"/>
      <c r="HF4" s="211"/>
      <c r="HG4" s="211"/>
      <c r="HH4" s="211"/>
      <c r="HI4" s="211"/>
      <c r="HJ4" s="211"/>
      <c r="HK4" s="211"/>
      <c r="HL4" s="211"/>
      <c r="HM4" s="211"/>
      <c r="HN4" s="211"/>
      <c r="HO4" s="211"/>
      <c r="HP4" s="211"/>
      <c r="HQ4" s="211"/>
      <c r="HR4" s="211"/>
      <c r="HS4" s="211"/>
      <c r="HT4" s="211"/>
      <c r="HU4" s="211"/>
      <c r="HV4" s="211"/>
      <c r="HW4" s="211"/>
      <c r="HX4" s="211"/>
      <c r="HY4" s="211"/>
      <c r="HZ4" s="211"/>
      <c r="IA4" s="211"/>
      <c r="IB4" s="211"/>
      <c r="IC4" s="211"/>
      <c r="ID4" s="211"/>
      <c r="IE4" s="211"/>
      <c r="IF4" s="211"/>
      <c r="IG4" s="211"/>
      <c r="IH4" s="211"/>
      <c r="II4" s="211"/>
      <c r="IJ4" s="211"/>
      <c r="IK4" s="211"/>
      <c r="IL4" s="211"/>
      <c r="IM4" s="211"/>
      <c r="IN4" s="211"/>
      <c r="IO4" s="211"/>
      <c r="IP4" s="211"/>
      <c r="IQ4" s="211"/>
      <c r="IR4" s="211"/>
      <c r="IS4" s="211"/>
      <c r="IT4" s="211"/>
      <c r="IU4" s="211"/>
      <c r="IV4" s="211"/>
      <c r="IW4" s="211"/>
      <c r="IX4" s="211"/>
      <c r="IY4" s="211"/>
      <c r="IZ4" s="211"/>
      <c r="JA4" s="211"/>
      <c r="JB4" s="211"/>
      <c r="JC4" s="211"/>
      <c r="JD4" s="211"/>
      <c r="JE4" s="211"/>
      <c r="JF4" s="211"/>
      <c r="JG4" s="211"/>
      <c r="JH4" s="211"/>
      <c r="JI4" s="211"/>
      <c r="JJ4" s="211"/>
      <c r="JK4" s="211"/>
      <c r="JL4" s="211"/>
      <c r="JM4" s="211"/>
      <c r="JN4" s="211"/>
      <c r="JO4" s="211"/>
      <c r="JP4" s="211"/>
      <c r="JQ4" s="211"/>
      <c r="JR4" s="211"/>
      <c r="JS4" s="211"/>
      <c r="JT4" s="211"/>
      <c r="JU4" s="211"/>
      <c r="JV4" s="211"/>
      <c r="JW4" s="211"/>
      <c r="JX4" s="211"/>
      <c r="JY4" s="211"/>
      <c r="JZ4" s="211"/>
      <c r="KA4" s="211"/>
      <c r="KB4" s="211"/>
      <c r="KC4" s="211"/>
      <c r="KD4" s="211"/>
      <c r="KE4" s="211"/>
      <c r="KF4" s="211"/>
      <c r="KG4" s="211"/>
      <c r="KH4" s="211"/>
      <c r="KI4" s="211"/>
      <c r="KJ4" s="211"/>
      <c r="KK4" s="211"/>
      <c r="KL4" s="211"/>
      <c r="KM4" s="211"/>
      <c r="KN4" s="211"/>
      <c r="KO4" s="211"/>
      <c r="KP4" s="211"/>
      <c r="KQ4" s="211"/>
      <c r="KR4" s="211"/>
      <c r="KS4" s="211"/>
      <c r="KT4" s="211"/>
      <c r="KU4" s="211"/>
      <c r="KV4" s="211"/>
      <c r="KW4" s="211"/>
      <c r="KX4" s="211"/>
      <c r="KY4" s="211"/>
      <c r="KZ4" s="211"/>
      <c r="LA4" s="211"/>
      <c r="LB4" s="211"/>
      <c r="LC4" s="211"/>
      <c r="LD4" s="211"/>
      <c r="LE4" s="211"/>
      <c r="LF4" s="211"/>
      <c r="LG4" s="211"/>
      <c r="LH4" s="211"/>
      <c r="LI4" s="211"/>
      <c r="LJ4" s="211"/>
      <c r="LK4" s="211"/>
      <c r="LL4" s="211"/>
      <c r="LM4" s="211"/>
      <c r="LN4" s="211"/>
      <c r="LO4" s="211"/>
      <c r="LP4" s="211"/>
      <c r="LQ4" s="211"/>
      <c r="LR4" s="211"/>
      <c r="LS4" s="211"/>
      <c r="LT4" s="211"/>
      <c r="LU4" s="211"/>
      <c r="LV4" s="211"/>
      <c r="LW4" s="211"/>
      <c r="LX4" s="211"/>
      <c r="LY4" s="211"/>
      <c r="LZ4" s="211"/>
      <c r="MA4" s="211"/>
      <c r="MB4" s="211"/>
      <c r="MC4" s="211"/>
      <c r="MD4" s="211"/>
      <c r="ME4" s="211"/>
      <c r="MF4" s="211"/>
      <c r="MG4" s="211"/>
      <c r="MH4" s="211"/>
      <c r="MI4" s="211"/>
      <c r="MJ4" s="211"/>
      <c r="MK4" s="211"/>
      <c r="ML4" s="211"/>
      <c r="MM4" s="211"/>
      <c r="MN4" s="211"/>
      <c r="MO4" s="211"/>
      <c r="MP4" s="211"/>
      <c r="MQ4" s="211"/>
      <c r="MR4" s="211"/>
      <c r="MS4" s="211"/>
      <c r="MT4" s="211"/>
      <c r="MU4" s="211"/>
      <c r="MV4" s="211"/>
      <c r="MW4" s="211"/>
      <c r="MX4" s="211"/>
      <c r="MY4" s="211"/>
      <c r="MZ4" s="211"/>
      <c r="NA4" s="211"/>
      <c r="NB4" s="211"/>
      <c r="NC4" s="211"/>
      <c r="ND4" s="211"/>
      <c r="NE4" s="211"/>
      <c r="NF4" s="211"/>
      <c r="NG4" s="211"/>
      <c r="NH4" s="211"/>
      <c r="NI4" s="211"/>
      <c r="NJ4" s="211"/>
      <c r="NK4" s="211"/>
      <c r="NL4" s="211"/>
      <c r="NM4" s="211"/>
      <c r="NN4" s="211"/>
      <c r="NO4" s="211"/>
      <c r="NP4" s="211"/>
      <c r="NQ4" s="211"/>
      <c r="NR4" s="211"/>
      <c r="NS4" s="211"/>
      <c r="NT4" s="211"/>
      <c r="NU4" s="211"/>
      <c r="NV4" s="211"/>
      <c r="NW4" s="211"/>
      <c r="NX4" s="211"/>
      <c r="NY4" s="211"/>
      <c r="NZ4" s="211"/>
      <c r="OA4" s="211"/>
      <c r="OB4" s="211"/>
      <c r="OC4" s="211"/>
      <c r="OD4" s="211"/>
      <c r="OE4" s="211"/>
      <c r="OF4" s="211"/>
      <c r="OG4" s="211"/>
      <c r="OH4" s="211"/>
      <c r="OI4" s="211"/>
      <c r="OJ4" s="211"/>
      <c r="OK4" s="211"/>
      <c r="OL4" s="211"/>
      <c r="OM4" s="211"/>
      <c r="ON4" s="211"/>
      <c r="OO4" s="211"/>
      <c r="OP4" s="211"/>
      <c r="OQ4" s="211"/>
      <c r="OR4" s="211"/>
      <c r="OS4" s="211"/>
      <c r="OT4" s="211"/>
      <c r="OU4" s="211"/>
      <c r="OV4" s="211"/>
      <c r="OW4" s="211"/>
      <c r="OX4" s="211"/>
      <c r="OY4" s="211"/>
      <c r="OZ4" s="211"/>
      <c r="PA4" s="211"/>
      <c r="PB4" s="211"/>
      <c r="PC4" s="211"/>
      <c r="PD4" s="211"/>
      <c r="PE4" s="211"/>
      <c r="PF4" s="211"/>
      <c r="PG4" s="211"/>
      <c r="PH4" s="211"/>
      <c r="PI4" s="211"/>
      <c r="PJ4" s="211"/>
      <c r="PK4" s="211"/>
      <c r="PL4" s="211"/>
      <c r="PM4" s="211"/>
      <c r="PN4" s="211"/>
      <c r="PO4" s="211"/>
      <c r="PP4" s="211"/>
      <c r="PQ4" s="211"/>
      <c r="PR4" s="211"/>
      <c r="PS4" s="211"/>
      <c r="PT4" s="211"/>
      <c r="PU4" s="211"/>
      <c r="PV4" s="211"/>
      <c r="PW4" s="211"/>
      <c r="PX4" s="211"/>
      <c r="PY4" s="211"/>
      <c r="PZ4" s="211"/>
      <c r="QA4" s="211"/>
      <c r="QB4" s="211"/>
      <c r="QC4" s="211"/>
      <c r="QD4" s="211"/>
      <c r="QE4" s="211"/>
      <c r="QF4" s="211"/>
      <c r="QG4" s="211"/>
      <c r="QH4" s="211"/>
      <c r="QI4" s="211"/>
      <c r="QJ4" s="211"/>
      <c r="QK4" s="211"/>
      <c r="QL4" s="211"/>
      <c r="QM4" s="211"/>
      <c r="QN4" s="211"/>
      <c r="QO4" s="211"/>
      <c r="QP4" s="211"/>
      <c r="QQ4" s="211"/>
      <c r="QR4" s="211"/>
      <c r="QS4" s="211"/>
      <c r="QT4" s="211"/>
      <c r="QU4" s="211"/>
      <c r="QV4" s="211"/>
      <c r="QW4" s="211"/>
      <c r="QX4" s="211"/>
      <c r="QY4" s="211"/>
      <c r="QZ4" s="211"/>
      <c r="RA4" s="211"/>
      <c r="RB4" s="211"/>
      <c r="RC4" s="211"/>
      <c r="RD4" s="211"/>
      <c r="RE4" s="211"/>
      <c r="RF4" s="211"/>
      <c r="RG4" s="211"/>
      <c r="RH4" s="211"/>
      <c r="RI4" s="211"/>
      <c r="RJ4" s="211"/>
      <c r="RK4" s="211"/>
      <c r="RL4" s="211"/>
      <c r="RM4" s="211"/>
      <c r="RN4" s="211"/>
      <c r="RO4" s="211"/>
      <c r="RP4" s="211"/>
      <c r="RQ4" s="211"/>
      <c r="RR4" s="211"/>
      <c r="RS4" s="211"/>
      <c r="RT4" s="211"/>
      <c r="RU4" s="211"/>
      <c r="RV4" s="211"/>
      <c r="RW4" s="211"/>
      <c r="RX4" s="211"/>
      <c r="RY4" s="211"/>
      <c r="RZ4" s="211"/>
      <c r="SA4" s="211"/>
      <c r="SB4" s="211"/>
      <c r="SC4" s="211"/>
      <c r="SD4" s="211"/>
      <c r="SE4" s="211"/>
      <c r="SF4" s="211"/>
      <c r="SG4" s="211"/>
      <c r="SH4" s="211"/>
      <c r="SI4" s="211"/>
      <c r="SJ4" s="211"/>
      <c r="SK4" s="211"/>
      <c r="SL4" s="211"/>
      <c r="SM4" s="211"/>
      <c r="SN4" s="211"/>
      <c r="SO4" s="211"/>
      <c r="SP4" s="211"/>
      <c r="SQ4" s="211"/>
      <c r="SR4" s="211"/>
      <c r="SS4" s="211"/>
      <c r="ST4" s="211"/>
      <c r="SU4" s="211"/>
      <c r="SV4" s="211"/>
      <c r="SW4" s="211"/>
      <c r="SX4" s="211"/>
      <c r="SY4" s="211"/>
      <c r="SZ4" s="211"/>
      <c r="TA4" s="211"/>
      <c r="TB4" s="211"/>
      <c r="TC4" s="211"/>
      <c r="TD4" s="211"/>
      <c r="TE4" s="211"/>
      <c r="TF4" s="211"/>
      <c r="TG4" s="211"/>
      <c r="TH4" s="211"/>
      <c r="TI4" s="211"/>
      <c r="TJ4" s="211"/>
      <c r="TK4" s="211"/>
      <c r="TL4" s="211"/>
      <c r="TM4" s="211"/>
      <c r="TN4" s="211"/>
      <c r="TO4" s="211"/>
      <c r="TP4" s="211"/>
      <c r="TQ4" s="211"/>
      <c r="TR4" s="211"/>
      <c r="TS4" s="211"/>
      <c r="TT4" s="211"/>
      <c r="TU4" s="211"/>
      <c r="TV4" s="211"/>
      <c r="TW4" s="211"/>
      <c r="TX4" s="211"/>
      <c r="TY4" s="211"/>
      <c r="TZ4" s="211"/>
      <c r="UA4" s="211"/>
      <c r="UB4" s="211"/>
      <c r="UC4" s="211"/>
      <c r="UD4" s="211"/>
      <c r="UE4" s="211"/>
      <c r="UF4" s="211"/>
      <c r="UG4" s="211"/>
      <c r="UH4" s="211"/>
      <c r="UI4" s="211"/>
      <c r="UJ4" s="211"/>
      <c r="UK4" s="211"/>
      <c r="UL4" s="211"/>
      <c r="UM4" s="211"/>
      <c r="UN4" s="211"/>
      <c r="UO4" s="211"/>
      <c r="UP4" s="211"/>
      <c r="UQ4" s="211"/>
      <c r="UR4" s="211"/>
      <c r="US4" s="211"/>
      <c r="UT4" s="211"/>
      <c r="UU4" s="211"/>
      <c r="UV4" s="211"/>
      <c r="UW4" s="211"/>
      <c r="UX4" s="211"/>
      <c r="UY4" s="211"/>
      <c r="UZ4" s="211"/>
      <c r="VA4" s="211"/>
      <c r="VB4" s="211"/>
      <c r="VC4" s="211"/>
      <c r="VD4" s="211"/>
      <c r="VE4" s="211"/>
      <c r="VF4" s="211"/>
      <c r="VG4" s="211"/>
      <c r="VH4" s="211"/>
      <c r="VI4" s="211"/>
      <c r="VJ4" s="211"/>
      <c r="VK4" s="211"/>
      <c r="VL4" s="211"/>
      <c r="VM4" s="211"/>
      <c r="VN4" s="211"/>
      <c r="VO4" s="211"/>
      <c r="VP4" s="211"/>
      <c r="VQ4" s="211"/>
      <c r="VR4" s="211"/>
      <c r="VS4" s="211"/>
      <c r="VT4" s="211"/>
      <c r="VU4" s="211"/>
      <c r="VV4" s="211"/>
      <c r="VW4" s="211"/>
      <c r="VX4" s="211"/>
      <c r="VY4" s="211"/>
      <c r="VZ4" s="211"/>
      <c r="WA4" s="211"/>
      <c r="WB4" s="211"/>
      <c r="WC4" s="211"/>
      <c r="WD4" s="211"/>
      <c r="WE4" s="211"/>
      <c r="WF4" s="211"/>
      <c r="WG4" s="211"/>
      <c r="WH4" s="211"/>
      <c r="WI4" s="211"/>
      <c r="WJ4" s="211"/>
      <c r="WK4" s="211"/>
      <c r="WL4" s="211"/>
      <c r="WM4" s="211"/>
      <c r="WN4" s="211"/>
      <c r="WO4" s="211"/>
      <c r="WP4" s="211"/>
      <c r="WQ4" s="211"/>
      <c r="WR4" s="211"/>
      <c r="WS4" s="211"/>
      <c r="WT4" s="211"/>
      <c r="WU4" s="211"/>
      <c r="WV4" s="211"/>
      <c r="WW4" s="211"/>
      <c r="WX4" s="211"/>
      <c r="WY4" s="211"/>
      <c r="WZ4" s="211"/>
      <c r="XA4" s="211"/>
      <c r="XB4" s="211"/>
      <c r="XC4" s="211"/>
      <c r="XD4" s="211"/>
      <c r="XE4" s="211"/>
      <c r="XF4" s="211"/>
      <c r="XG4" s="211"/>
      <c r="XH4" s="211"/>
      <c r="XI4" s="211"/>
      <c r="XJ4" s="211"/>
      <c r="XK4" s="211"/>
      <c r="XL4" s="211"/>
      <c r="XM4" s="211"/>
      <c r="XN4" s="211"/>
      <c r="XO4" s="211"/>
      <c r="XP4" s="211"/>
      <c r="XQ4" s="211"/>
      <c r="XR4" s="211"/>
      <c r="XS4" s="211"/>
      <c r="XT4" s="211"/>
      <c r="XU4" s="211"/>
      <c r="XV4" s="211"/>
      <c r="XW4" s="211"/>
      <c r="XX4" s="211"/>
      <c r="XY4" s="211"/>
      <c r="XZ4" s="211"/>
      <c r="YA4" s="211"/>
      <c r="YB4" s="211"/>
      <c r="YC4" s="211"/>
      <c r="YD4" s="211"/>
      <c r="YE4" s="211"/>
      <c r="YF4" s="211"/>
      <c r="YG4" s="211"/>
      <c r="YH4" s="211"/>
      <c r="YI4" s="211"/>
      <c r="YJ4" s="211"/>
      <c r="YK4" s="211"/>
      <c r="YL4" s="211"/>
      <c r="YM4" s="211"/>
      <c r="YN4" s="211"/>
      <c r="YO4" s="211"/>
      <c r="YP4" s="211"/>
      <c r="YQ4" s="211"/>
      <c r="YR4" s="211"/>
      <c r="YS4" s="211"/>
      <c r="YT4" s="211"/>
      <c r="YU4" s="211"/>
      <c r="YV4" s="211"/>
      <c r="YW4" s="211"/>
      <c r="YX4" s="211"/>
      <c r="YY4" s="211"/>
      <c r="YZ4" s="211"/>
      <c r="ZA4" s="211"/>
      <c r="ZB4" s="211"/>
      <c r="ZC4" s="211"/>
      <c r="ZD4" s="211"/>
      <c r="ZE4" s="211"/>
      <c r="ZF4" s="211"/>
      <c r="ZG4" s="211"/>
      <c r="ZH4" s="211"/>
      <c r="ZI4" s="211"/>
      <c r="ZJ4" s="211"/>
      <c r="ZK4" s="211"/>
      <c r="ZL4" s="211"/>
      <c r="ZM4" s="211"/>
      <c r="ZN4" s="211"/>
      <c r="ZO4" s="211"/>
      <c r="ZP4" s="211"/>
      <c r="ZQ4" s="211"/>
      <c r="ZR4" s="211"/>
      <c r="ZS4" s="211"/>
      <c r="ZT4" s="211"/>
      <c r="ZU4" s="211"/>
      <c r="ZV4" s="211"/>
      <c r="ZW4" s="211"/>
      <c r="ZX4" s="211"/>
      <c r="ZY4" s="211"/>
      <c r="ZZ4" s="211"/>
      <c r="AAA4" s="211"/>
      <c r="AAB4" s="211"/>
      <c r="AAC4" s="211"/>
      <c r="AAD4" s="211"/>
      <c r="AAE4" s="211"/>
      <c r="AAF4" s="211"/>
      <c r="AAG4" s="211"/>
      <c r="AAH4" s="211"/>
      <c r="AAI4" s="211"/>
      <c r="AAJ4" s="211"/>
      <c r="AAK4" s="211"/>
      <c r="AAL4" s="211"/>
      <c r="AAM4" s="211"/>
      <c r="AAN4" s="211"/>
      <c r="AAO4" s="211"/>
      <c r="AAP4" s="211"/>
      <c r="AAQ4" s="211"/>
      <c r="AAR4" s="211"/>
      <c r="AAS4" s="211"/>
      <c r="AAT4" s="211"/>
      <c r="AAU4" s="211"/>
      <c r="AAV4" s="211"/>
      <c r="AAW4" s="211"/>
      <c r="AAX4" s="211"/>
      <c r="AAY4" s="211"/>
      <c r="AAZ4" s="211"/>
      <c r="ABA4" s="211"/>
      <c r="ABB4" s="211"/>
      <c r="ABC4" s="211"/>
      <c r="ABD4" s="211"/>
      <c r="ABE4" s="211"/>
      <c r="ABF4" s="211"/>
      <c r="ABG4" s="211"/>
      <c r="ABH4" s="211"/>
      <c r="ABI4" s="211"/>
      <c r="ABJ4" s="211"/>
      <c r="ABK4" s="211"/>
      <c r="ABL4" s="211"/>
      <c r="ABM4" s="211"/>
      <c r="ABN4" s="211"/>
      <c r="ABO4" s="211"/>
      <c r="ABP4" s="211"/>
      <c r="ABQ4" s="211"/>
      <c r="ABR4" s="211"/>
      <c r="ABS4" s="211"/>
      <c r="ABT4" s="211"/>
      <c r="ABU4" s="211"/>
      <c r="ABV4" s="211"/>
      <c r="ABW4" s="211"/>
      <c r="ABX4" s="211"/>
      <c r="ABY4" s="211"/>
      <c r="ABZ4" s="211"/>
      <c r="ACA4" s="211"/>
      <c r="ACB4" s="211"/>
      <c r="ACC4" s="211"/>
      <c r="ACD4" s="211"/>
      <c r="ACE4" s="211"/>
      <c r="ACF4" s="211"/>
      <c r="ACG4" s="211"/>
      <c r="ACH4" s="211"/>
      <c r="ACI4" s="211"/>
      <c r="ACJ4" s="211"/>
      <c r="ACK4" s="211"/>
      <c r="ACL4" s="211"/>
      <c r="ACM4" s="211"/>
      <c r="ACN4" s="211"/>
      <c r="ACO4" s="211"/>
      <c r="ACP4" s="211"/>
      <c r="ACQ4" s="211"/>
      <c r="ACR4" s="211"/>
      <c r="ACS4" s="211"/>
      <c r="ACT4" s="211"/>
      <c r="ACU4" s="211"/>
      <c r="ACV4" s="211"/>
      <c r="ACW4" s="211"/>
      <c r="ACX4" s="211"/>
      <c r="ACY4" s="211"/>
      <c r="ACZ4" s="211"/>
      <c r="ADA4" s="211"/>
      <c r="ADB4" s="211"/>
      <c r="ADC4" s="211"/>
      <c r="ADD4" s="211"/>
      <c r="ADE4" s="211"/>
      <c r="ADF4" s="211"/>
      <c r="ADG4" s="211"/>
      <c r="ADH4" s="211"/>
      <c r="ADI4" s="211"/>
      <c r="ADJ4" s="211"/>
      <c r="ADK4" s="211"/>
      <c r="ADL4" s="211"/>
      <c r="ADM4" s="211"/>
      <c r="ADN4" s="211"/>
      <c r="ADO4" s="211"/>
      <c r="ADP4" s="211"/>
      <c r="ADQ4" s="211"/>
      <c r="ADR4" s="211"/>
      <c r="ADS4" s="211"/>
      <c r="ADT4" s="211"/>
      <c r="ADU4" s="211"/>
      <c r="ADV4" s="211"/>
      <c r="ADW4" s="211"/>
      <c r="ADX4" s="211"/>
      <c r="ADY4" s="211"/>
      <c r="ADZ4" s="211"/>
      <c r="AEA4" s="211"/>
      <c r="AEB4" s="211"/>
      <c r="AEC4" s="211"/>
      <c r="AED4" s="211"/>
      <c r="AEE4" s="211"/>
      <c r="AEF4" s="211"/>
      <c r="AEG4" s="211"/>
      <c r="AEH4" s="211"/>
      <c r="AEI4" s="211"/>
      <c r="AEJ4" s="211"/>
      <c r="AEK4" s="211"/>
      <c r="AEL4" s="211"/>
      <c r="AEM4" s="211"/>
      <c r="AEN4" s="211"/>
      <c r="AEO4" s="211"/>
      <c r="AEP4" s="211"/>
      <c r="AEQ4" s="211"/>
      <c r="AER4" s="211"/>
      <c r="AES4" s="211"/>
      <c r="AET4" s="211"/>
      <c r="AEU4" s="211"/>
      <c r="AEV4" s="211"/>
      <c r="AEW4" s="211"/>
      <c r="AEX4" s="211"/>
      <c r="AEY4" s="211"/>
      <c r="AEZ4" s="211"/>
      <c r="AFA4" s="211"/>
      <c r="AFB4" s="211"/>
      <c r="AFC4" s="211"/>
      <c r="AFD4" s="211"/>
      <c r="AFE4" s="211"/>
      <c r="AFF4" s="211"/>
      <c r="AFG4" s="211"/>
      <c r="AFH4" s="211"/>
      <c r="AFI4" s="211"/>
      <c r="AFJ4" s="211"/>
      <c r="AFK4" s="211"/>
      <c r="AFL4" s="211"/>
      <c r="AFM4" s="211"/>
      <c r="AFN4" s="211"/>
      <c r="AFO4" s="211"/>
      <c r="AFP4" s="211"/>
      <c r="AFQ4" s="211"/>
      <c r="AFR4" s="211"/>
      <c r="AFS4" s="211"/>
      <c r="AFT4" s="211"/>
      <c r="AFU4" s="211"/>
      <c r="AFV4" s="211"/>
      <c r="AFW4" s="211"/>
      <c r="AFX4" s="211"/>
      <c r="AFY4" s="211"/>
      <c r="AFZ4" s="211"/>
      <c r="AGA4" s="211"/>
      <c r="AGB4" s="211"/>
      <c r="AGC4" s="211"/>
      <c r="AGD4" s="211"/>
      <c r="AGE4" s="211"/>
      <c r="AGF4" s="211"/>
      <c r="AGG4" s="211"/>
      <c r="AGH4" s="211"/>
      <c r="AGI4" s="211"/>
      <c r="AGJ4" s="211"/>
      <c r="AGK4" s="211"/>
      <c r="AGL4" s="211"/>
      <c r="AGM4" s="211"/>
      <c r="AGN4" s="211"/>
      <c r="AGO4" s="211"/>
      <c r="AGP4" s="211"/>
      <c r="AGQ4" s="211"/>
      <c r="AGR4" s="211"/>
      <c r="AGS4" s="211"/>
      <c r="AGT4" s="211"/>
      <c r="AGU4" s="211"/>
      <c r="AGV4" s="211"/>
      <c r="AGW4" s="211"/>
      <c r="AGX4" s="211"/>
      <c r="AGY4" s="211"/>
      <c r="AGZ4" s="211"/>
      <c r="AHA4" s="211"/>
      <c r="AHB4" s="211"/>
      <c r="AHC4" s="211"/>
      <c r="AHD4" s="211"/>
      <c r="AHE4" s="211"/>
      <c r="AHF4" s="211"/>
      <c r="AHG4" s="211"/>
      <c r="AHH4" s="211"/>
      <c r="AHI4" s="211"/>
      <c r="AHJ4" s="211"/>
      <c r="AHK4" s="211"/>
      <c r="AHL4" s="211"/>
      <c r="AHM4" s="211"/>
      <c r="AHN4" s="211"/>
      <c r="AHO4" s="211"/>
      <c r="AHP4" s="211"/>
      <c r="AHQ4" s="211"/>
      <c r="AHR4" s="211"/>
      <c r="AHS4" s="211"/>
      <c r="AHT4" s="211"/>
      <c r="AHU4" s="211"/>
      <c r="AHV4" s="211"/>
      <c r="AHW4" s="211"/>
      <c r="AHX4" s="211"/>
      <c r="AHY4" s="211"/>
      <c r="AHZ4" s="211"/>
      <c r="AIA4" s="211"/>
      <c r="AIB4" s="211"/>
      <c r="AIC4" s="211"/>
      <c r="AID4" s="211"/>
      <c r="AIE4" s="211"/>
      <c r="AIF4" s="211"/>
      <c r="AIG4" s="211"/>
      <c r="AIH4" s="211"/>
      <c r="AII4" s="211"/>
      <c r="AIJ4" s="211"/>
      <c r="AIK4" s="211"/>
      <c r="AIL4" s="211"/>
      <c r="AIM4" s="211"/>
      <c r="AIN4" s="211"/>
      <c r="AIO4" s="211"/>
      <c r="AIP4" s="211"/>
      <c r="AIQ4" s="211"/>
      <c r="AIR4" s="211"/>
      <c r="AIS4" s="211"/>
      <c r="AIT4" s="211"/>
      <c r="AIU4" s="211"/>
      <c r="AIV4" s="211"/>
      <c r="AIW4" s="211"/>
      <c r="AIX4" s="211"/>
      <c r="AIY4" s="211"/>
      <c r="AIZ4" s="211"/>
      <c r="AJA4" s="211"/>
      <c r="AJB4" s="211"/>
      <c r="AJC4" s="211"/>
      <c r="AJD4" s="211"/>
      <c r="AJE4" s="211"/>
      <c r="AJF4" s="211"/>
      <c r="AJG4" s="211"/>
      <c r="AJH4" s="211"/>
      <c r="AJI4" s="211"/>
      <c r="AJJ4" s="211"/>
      <c r="AJK4" s="211"/>
      <c r="AJL4" s="211"/>
      <c r="AJM4" s="211"/>
      <c r="AJN4" s="211"/>
      <c r="AJO4" s="211"/>
      <c r="AJP4" s="211"/>
      <c r="AJQ4" s="211"/>
      <c r="AJR4" s="211"/>
      <c r="AJS4" s="211"/>
      <c r="AJT4" s="211"/>
      <c r="AJU4" s="211"/>
      <c r="AJV4" s="211"/>
      <c r="AJW4" s="211"/>
      <c r="AJX4" s="211"/>
      <c r="AJY4" s="211"/>
      <c r="AJZ4" s="211"/>
      <c r="AKA4" s="211"/>
      <c r="AKB4" s="211"/>
      <c r="AKC4" s="211"/>
      <c r="AKD4" s="211"/>
      <c r="AKE4" s="211"/>
      <c r="AKF4" s="211"/>
      <c r="AKG4" s="211"/>
      <c r="AKH4" s="211"/>
      <c r="AKI4" s="211"/>
      <c r="AKJ4" s="211"/>
      <c r="AKK4" s="211"/>
      <c r="AKL4" s="211"/>
      <c r="AKM4" s="211"/>
      <c r="AKN4" s="211"/>
      <c r="AKO4" s="211"/>
      <c r="AKP4" s="211"/>
      <c r="AKQ4" s="211"/>
      <c r="AKR4" s="211"/>
      <c r="AKS4" s="211"/>
      <c r="AKT4" s="211"/>
      <c r="AKU4" s="211"/>
      <c r="AKV4" s="211"/>
      <c r="AKW4" s="211"/>
      <c r="AKX4" s="211"/>
      <c r="AKY4" s="211"/>
      <c r="AKZ4" s="211"/>
      <c r="ALA4" s="211"/>
      <c r="ALB4" s="211"/>
      <c r="ALC4" s="211"/>
      <c r="ALD4" s="211"/>
      <c r="ALE4" s="211"/>
      <c r="ALF4" s="211"/>
      <c r="ALG4" s="211"/>
      <c r="ALH4" s="211"/>
      <c r="ALI4" s="211"/>
      <c r="ALJ4" s="211"/>
      <c r="ALK4" s="211"/>
      <c r="ALL4" s="211"/>
      <c r="ALM4" s="211"/>
      <c r="ALN4" s="211"/>
      <c r="ALO4" s="211"/>
      <c r="ALP4" s="211"/>
      <c r="ALQ4" s="211"/>
      <c r="ALR4" s="211"/>
      <c r="ALS4" s="211"/>
      <c r="ALT4" s="211"/>
      <c r="ALU4" s="211"/>
      <c r="ALV4" s="211"/>
      <c r="ALW4" s="211"/>
      <c r="ALX4" s="211"/>
      <c r="ALY4" s="211"/>
      <c r="ALZ4" s="211"/>
      <c r="AMA4" s="211"/>
      <c r="AMB4" s="211"/>
      <c r="AMC4" s="211"/>
      <c r="AMD4" s="211"/>
      <c r="AME4" s="211"/>
      <c r="AMF4" s="211"/>
      <c r="AMG4" s="211"/>
    </row>
    <row r="5" spans="1:1022" ht="18" customHeight="1" thickBot="1">
      <c r="A5" s="90"/>
      <c r="B5" s="94"/>
      <c r="C5" s="94"/>
      <c r="D5" s="414" t="s">
        <v>14</v>
      </c>
      <c r="E5" s="414"/>
      <c r="F5" s="119"/>
      <c r="G5" s="95"/>
      <c r="H5" s="119"/>
      <c r="I5" s="90"/>
      <c r="J5" s="90"/>
      <c r="K5" s="90"/>
      <c r="L5" s="211"/>
      <c r="M5" s="211"/>
      <c r="N5" s="211"/>
      <c r="O5" s="211"/>
      <c r="P5" s="211"/>
      <c r="Q5" s="211"/>
      <c r="R5" s="211"/>
      <c r="S5" s="211"/>
      <c r="T5" s="211"/>
      <c r="U5" s="211"/>
      <c r="V5" s="211"/>
      <c r="W5" s="211"/>
      <c r="X5" s="211"/>
      <c r="Y5" s="211"/>
      <c r="Z5" s="211"/>
      <c r="AA5" s="211"/>
      <c r="AB5" s="211"/>
      <c r="AC5" s="211"/>
      <c r="AD5" s="211"/>
      <c r="AE5" s="211"/>
      <c r="AF5" s="211"/>
      <c r="AG5" s="211"/>
      <c r="AH5" s="211"/>
      <c r="AI5" s="211"/>
      <c r="AJ5" s="211"/>
      <c r="AK5" s="211"/>
      <c r="AL5" s="211"/>
      <c r="AM5" s="211"/>
      <c r="AN5" s="211"/>
      <c r="AO5" s="211"/>
      <c r="AP5" s="211"/>
      <c r="AQ5" s="211"/>
      <c r="AR5" s="211"/>
      <c r="AS5" s="211"/>
      <c r="AT5" s="211"/>
      <c r="AU5" s="211"/>
      <c r="AV5" s="211"/>
      <c r="AW5" s="211"/>
      <c r="AX5" s="211"/>
      <c r="AY5" s="211"/>
      <c r="AZ5" s="211"/>
      <c r="BA5" s="211"/>
      <c r="BB5" s="211"/>
      <c r="BC5" s="211"/>
      <c r="BD5" s="211"/>
      <c r="BE5" s="211"/>
      <c r="BF5" s="211"/>
      <c r="BG5" s="211"/>
      <c r="BH5" s="211"/>
      <c r="BI5" s="211"/>
      <c r="BJ5" s="211"/>
      <c r="BK5" s="211"/>
      <c r="BL5" s="211"/>
      <c r="BM5" s="211"/>
      <c r="BN5" s="211"/>
      <c r="BO5" s="211"/>
      <c r="BP5" s="211"/>
      <c r="BQ5" s="211"/>
      <c r="BR5" s="211"/>
      <c r="BS5" s="211"/>
      <c r="BT5" s="211"/>
      <c r="BU5" s="211"/>
      <c r="BV5" s="211"/>
      <c r="BW5" s="211"/>
      <c r="BX5" s="211"/>
      <c r="BY5" s="211"/>
      <c r="BZ5" s="211"/>
      <c r="CA5" s="211"/>
      <c r="CB5" s="211"/>
      <c r="CC5" s="211"/>
      <c r="CD5" s="211"/>
      <c r="CE5" s="211"/>
      <c r="CF5" s="211"/>
      <c r="CG5" s="211"/>
      <c r="CH5" s="211"/>
      <c r="CI5" s="211"/>
      <c r="CJ5" s="211"/>
      <c r="CK5" s="211"/>
      <c r="CL5" s="211"/>
      <c r="CM5" s="211"/>
      <c r="CN5" s="211"/>
      <c r="CO5" s="211"/>
      <c r="CP5" s="211"/>
      <c r="CQ5" s="211"/>
      <c r="CR5" s="211"/>
      <c r="CS5" s="211"/>
      <c r="CT5" s="211"/>
      <c r="CU5" s="211"/>
      <c r="CV5" s="211"/>
      <c r="CW5" s="211"/>
      <c r="CX5" s="211"/>
      <c r="CY5" s="211"/>
      <c r="CZ5" s="211"/>
      <c r="DA5" s="211"/>
      <c r="DB5" s="211"/>
      <c r="DC5" s="211"/>
      <c r="DD5" s="211"/>
      <c r="DE5" s="211"/>
      <c r="DF5" s="211"/>
      <c r="DG5" s="211"/>
      <c r="DH5" s="211"/>
      <c r="DI5" s="211"/>
      <c r="DJ5" s="211"/>
      <c r="DK5" s="211"/>
      <c r="DL5" s="211"/>
      <c r="DM5" s="211"/>
      <c r="DN5" s="211"/>
      <c r="DO5" s="211"/>
      <c r="DP5" s="211"/>
      <c r="DQ5" s="211"/>
      <c r="DR5" s="211"/>
      <c r="DS5" s="211"/>
      <c r="DT5" s="211"/>
      <c r="DU5" s="211"/>
      <c r="DV5" s="211"/>
      <c r="DW5" s="211"/>
      <c r="DX5" s="211"/>
      <c r="DY5" s="211"/>
      <c r="DZ5" s="211"/>
      <c r="EA5" s="211"/>
      <c r="EB5" s="211"/>
      <c r="EC5" s="211"/>
      <c r="ED5" s="211"/>
      <c r="EE5" s="211"/>
      <c r="EF5" s="211"/>
      <c r="EG5" s="211"/>
      <c r="EH5" s="211"/>
      <c r="EI5" s="211"/>
      <c r="EJ5" s="211"/>
      <c r="EK5" s="211"/>
      <c r="EL5" s="211"/>
      <c r="EM5" s="211"/>
      <c r="EN5" s="211"/>
      <c r="EO5" s="211"/>
      <c r="EP5" s="211"/>
      <c r="EQ5" s="211"/>
      <c r="ER5" s="211"/>
      <c r="ES5" s="211"/>
      <c r="ET5" s="211"/>
      <c r="EU5" s="211"/>
      <c r="EV5" s="211"/>
      <c r="EW5" s="211"/>
      <c r="EX5" s="211"/>
      <c r="EY5" s="211"/>
      <c r="EZ5" s="211"/>
      <c r="FA5" s="211"/>
      <c r="FB5" s="211"/>
      <c r="FC5" s="211"/>
      <c r="FD5" s="211"/>
      <c r="FE5" s="211"/>
      <c r="FF5" s="211"/>
      <c r="FG5" s="211"/>
      <c r="FH5" s="211"/>
      <c r="FI5" s="211"/>
      <c r="FJ5" s="211"/>
      <c r="FK5" s="211"/>
      <c r="FL5" s="211"/>
      <c r="FM5" s="211"/>
      <c r="FN5" s="211"/>
      <c r="FO5" s="211"/>
      <c r="FP5" s="211"/>
      <c r="FQ5" s="211"/>
      <c r="FR5" s="211"/>
      <c r="FS5" s="211"/>
      <c r="FT5" s="211"/>
      <c r="FU5" s="211"/>
      <c r="FV5" s="211"/>
      <c r="FW5" s="211"/>
      <c r="FX5" s="211"/>
      <c r="FY5" s="211"/>
      <c r="FZ5" s="211"/>
      <c r="GA5" s="211"/>
      <c r="GB5" s="211"/>
      <c r="GC5" s="211"/>
      <c r="GD5" s="211"/>
      <c r="GE5" s="211"/>
      <c r="GF5" s="211"/>
      <c r="GG5" s="211"/>
      <c r="GH5" s="211"/>
      <c r="GI5" s="211"/>
      <c r="GJ5" s="211"/>
      <c r="GK5" s="211"/>
      <c r="GL5" s="211"/>
      <c r="GM5" s="211"/>
      <c r="GN5" s="211"/>
      <c r="GO5" s="211"/>
      <c r="GP5" s="211"/>
      <c r="GQ5" s="211"/>
      <c r="GR5" s="211"/>
      <c r="GS5" s="211"/>
      <c r="GT5" s="211"/>
      <c r="GU5" s="211"/>
      <c r="GV5" s="211"/>
      <c r="GW5" s="211"/>
      <c r="GX5" s="211"/>
      <c r="GY5" s="211"/>
      <c r="GZ5" s="211"/>
      <c r="HA5" s="211"/>
      <c r="HB5" s="211"/>
      <c r="HC5" s="211"/>
      <c r="HD5" s="211"/>
      <c r="HE5" s="211"/>
      <c r="HF5" s="211"/>
      <c r="HG5" s="211"/>
      <c r="HH5" s="211"/>
      <c r="HI5" s="211"/>
      <c r="HJ5" s="211"/>
      <c r="HK5" s="211"/>
      <c r="HL5" s="211"/>
      <c r="HM5" s="211"/>
      <c r="HN5" s="211"/>
      <c r="HO5" s="211"/>
      <c r="HP5" s="211"/>
      <c r="HQ5" s="211"/>
      <c r="HR5" s="211"/>
      <c r="HS5" s="211"/>
      <c r="HT5" s="211"/>
      <c r="HU5" s="211"/>
      <c r="HV5" s="211"/>
      <c r="HW5" s="211"/>
      <c r="HX5" s="211"/>
      <c r="HY5" s="211"/>
      <c r="HZ5" s="211"/>
      <c r="IA5" s="211"/>
      <c r="IB5" s="211"/>
      <c r="IC5" s="211"/>
      <c r="ID5" s="211"/>
      <c r="IE5" s="211"/>
      <c r="IF5" s="211"/>
      <c r="IG5" s="211"/>
      <c r="IH5" s="211"/>
      <c r="II5" s="211"/>
      <c r="IJ5" s="211"/>
      <c r="IK5" s="211"/>
      <c r="IL5" s="211"/>
      <c r="IM5" s="211"/>
      <c r="IN5" s="211"/>
      <c r="IO5" s="211"/>
      <c r="IP5" s="211"/>
      <c r="IQ5" s="211"/>
      <c r="IR5" s="211"/>
      <c r="IS5" s="211"/>
      <c r="IT5" s="211"/>
      <c r="IU5" s="211"/>
      <c r="IV5" s="211"/>
      <c r="IW5" s="211"/>
      <c r="IX5" s="211"/>
      <c r="IY5" s="211"/>
      <c r="IZ5" s="211"/>
      <c r="JA5" s="211"/>
      <c r="JB5" s="211"/>
      <c r="JC5" s="211"/>
      <c r="JD5" s="211"/>
      <c r="JE5" s="211"/>
      <c r="JF5" s="211"/>
      <c r="JG5" s="211"/>
      <c r="JH5" s="211"/>
      <c r="JI5" s="211"/>
      <c r="JJ5" s="211"/>
      <c r="JK5" s="211"/>
      <c r="JL5" s="211"/>
      <c r="JM5" s="211"/>
      <c r="JN5" s="211"/>
      <c r="JO5" s="211"/>
      <c r="JP5" s="211"/>
      <c r="JQ5" s="211"/>
      <c r="JR5" s="211"/>
      <c r="JS5" s="211"/>
      <c r="JT5" s="211"/>
      <c r="JU5" s="211"/>
      <c r="JV5" s="211"/>
      <c r="JW5" s="211"/>
      <c r="JX5" s="211"/>
      <c r="JY5" s="211"/>
      <c r="JZ5" s="211"/>
      <c r="KA5" s="211"/>
      <c r="KB5" s="211"/>
      <c r="KC5" s="211"/>
      <c r="KD5" s="211"/>
      <c r="KE5" s="211"/>
      <c r="KF5" s="211"/>
      <c r="KG5" s="211"/>
      <c r="KH5" s="211"/>
      <c r="KI5" s="211"/>
      <c r="KJ5" s="211"/>
      <c r="KK5" s="211"/>
      <c r="KL5" s="211"/>
      <c r="KM5" s="211"/>
      <c r="KN5" s="211"/>
      <c r="KO5" s="211"/>
      <c r="KP5" s="211"/>
      <c r="KQ5" s="211"/>
      <c r="KR5" s="211"/>
      <c r="KS5" s="211"/>
      <c r="KT5" s="211"/>
      <c r="KU5" s="211"/>
      <c r="KV5" s="211"/>
      <c r="KW5" s="211"/>
      <c r="KX5" s="211"/>
      <c r="KY5" s="211"/>
      <c r="KZ5" s="211"/>
      <c r="LA5" s="211"/>
      <c r="LB5" s="211"/>
      <c r="LC5" s="211"/>
      <c r="LD5" s="211"/>
      <c r="LE5" s="211"/>
      <c r="LF5" s="211"/>
      <c r="LG5" s="211"/>
      <c r="LH5" s="211"/>
      <c r="LI5" s="211"/>
      <c r="LJ5" s="211"/>
      <c r="LK5" s="211"/>
      <c r="LL5" s="211"/>
      <c r="LM5" s="211"/>
      <c r="LN5" s="211"/>
      <c r="LO5" s="211"/>
      <c r="LP5" s="211"/>
      <c r="LQ5" s="211"/>
      <c r="LR5" s="211"/>
      <c r="LS5" s="211"/>
      <c r="LT5" s="211"/>
      <c r="LU5" s="211"/>
      <c r="LV5" s="211"/>
      <c r="LW5" s="211"/>
      <c r="LX5" s="211"/>
      <c r="LY5" s="211"/>
      <c r="LZ5" s="211"/>
      <c r="MA5" s="211"/>
      <c r="MB5" s="211"/>
      <c r="MC5" s="211"/>
      <c r="MD5" s="211"/>
      <c r="ME5" s="211"/>
      <c r="MF5" s="211"/>
      <c r="MG5" s="211"/>
      <c r="MH5" s="211"/>
      <c r="MI5" s="211"/>
      <c r="MJ5" s="211"/>
      <c r="MK5" s="211"/>
      <c r="ML5" s="211"/>
      <c r="MM5" s="211"/>
      <c r="MN5" s="211"/>
      <c r="MO5" s="211"/>
      <c r="MP5" s="211"/>
      <c r="MQ5" s="211"/>
      <c r="MR5" s="211"/>
      <c r="MS5" s="211"/>
      <c r="MT5" s="211"/>
      <c r="MU5" s="211"/>
      <c r="MV5" s="211"/>
      <c r="MW5" s="211"/>
      <c r="MX5" s="211"/>
      <c r="MY5" s="211"/>
      <c r="MZ5" s="211"/>
      <c r="NA5" s="211"/>
      <c r="NB5" s="211"/>
      <c r="NC5" s="211"/>
      <c r="ND5" s="211"/>
      <c r="NE5" s="211"/>
      <c r="NF5" s="211"/>
      <c r="NG5" s="211"/>
      <c r="NH5" s="211"/>
      <c r="NI5" s="211"/>
      <c r="NJ5" s="211"/>
      <c r="NK5" s="211"/>
      <c r="NL5" s="211"/>
      <c r="NM5" s="211"/>
      <c r="NN5" s="211"/>
      <c r="NO5" s="211"/>
      <c r="NP5" s="211"/>
      <c r="NQ5" s="211"/>
      <c r="NR5" s="211"/>
      <c r="NS5" s="211"/>
      <c r="NT5" s="211"/>
      <c r="NU5" s="211"/>
      <c r="NV5" s="211"/>
      <c r="NW5" s="211"/>
      <c r="NX5" s="211"/>
      <c r="NY5" s="211"/>
      <c r="NZ5" s="211"/>
      <c r="OA5" s="211"/>
      <c r="OB5" s="211"/>
      <c r="OC5" s="211"/>
      <c r="OD5" s="211"/>
      <c r="OE5" s="211"/>
      <c r="OF5" s="211"/>
      <c r="OG5" s="211"/>
      <c r="OH5" s="211"/>
      <c r="OI5" s="211"/>
      <c r="OJ5" s="211"/>
      <c r="OK5" s="211"/>
      <c r="OL5" s="211"/>
      <c r="OM5" s="211"/>
      <c r="ON5" s="211"/>
      <c r="OO5" s="211"/>
      <c r="OP5" s="211"/>
      <c r="OQ5" s="211"/>
      <c r="OR5" s="211"/>
      <c r="OS5" s="211"/>
      <c r="OT5" s="211"/>
      <c r="OU5" s="211"/>
      <c r="OV5" s="211"/>
      <c r="OW5" s="211"/>
      <c r="OX5" s="211"/>
      <c r="OY5" s="211"/>
      <c r="OZ5" s="211"/>
      <c r="PA5" s="211"/>
      <c r="PB5" s="211"/>
      <c r="PC5" s="211"/>
      <c r="PD5" s="211"/>
      <c r="PE5" s="211"/>
      <c r="PF5" s="211"/>
      <c r="PG5" s="211"/>
      <c r="PH5" s="211"/>
      <c r="PI5" s="211"/>
      <c r="PJ5" s="211"/>
      <c r="PK5" s="211"/>
      <c r="PL5" s="211"/>
      <c r="PM5" s="211"/>
      <c r="PN5" s="211"/>
      <c r="PO5" s="211"/>
      <c r="PP5" s="211"/>
      <c r="PQ5" s="211"/>
      <c r="PR5" s="211"/>
      <c r="PS5" s="211"/>
      <c r="PT5" s="211"/>
      <c r="PU5" s="211"/>
      <c r="PV5" s="211"/>
      <c r="PW5" s="211"/>
      <c r="PX5" s="211"/>
      <c r="PY5" s="211"/>
      <c r="PZ5" s="211"/>
      <c r="QA5" s="211"/>
      <c r="QB5" s="211"/>
      <c r="QC5" s="211"/>
      <c r="QD5" s="211"/>
      <c r="QE5" s="211"/>
      <c r="QF5" s="211"/>
      <c r="QG5" s="211"/>
      <c r="QH5" s="211"/>
      <c r="QI5" s="211"/>
      <c r="QJ5" s="211"/>
      <c r="QK5" s="211"/>
      <c r="QL5" s="211"/>
      <c r="QM5" s="211"/>
      <c r="QN5" s="211"/>
      <c r="QO5" s="211"/>
      <c r="QP5" s="211"/>
      <c r="QQ5" s="211"/>
      <c r="QR5" s="211"/>
      <c r="QS5" s="211"/>
      <c r="QT5" s="211"/>
      <c r="QU5" s="211"/>
      <c r="QV5" s="211"/>
      <c r="QW5" s="211"/>
      <c r="QX5" s="211"/>
      <c r="QY5" s="211"/>
      <c r="QZ5" s="211"/>
      <c r="RA5" s="211"/>
      <c r="RB5" s="211"/>
      <c r="RC5" s="211"/>
      <c r="RD5" s="211"/>
      <c r="RE5" s="211"/>
      <c r="RF5" s="211"/>
      <c r="RG5" s="211"/>
      <c r="RH5" s="211"/>
      <c r="RI5" s="211"/>
      <c r="RJ5" s="211"/>
      <c r="RK5" s="211"/>
      <c r="RL5" s="211"/>
      <c r="RM5" s="211"/>
      <c r="RN5" s="211"/>
      <c r="RO5" s="211"/>
      <c r="RP5" s="211"/>
      <c r="RQ5" s="211"/>
      <c r="RR5" s="211"/>
      <c r="RS5" s="211"/>
      <c r="RT5" s="211"/>
      <c r="RU5" s="211"/>
      <c r="RV5" s="211"/>
      <c r="RW5" s="211"/>
      <c r="RX5" s="211"/>
      <c r="RY5" s="211"/>
      <c r="RZ5" s="211"/>
      <c r="SA5" s="211"/>
      <c r="SB5" s="211"/>
      <c r="SC5" s="211"/>
      <c r="SD5" s="211"/>
      <c r="SE5" s="211"/>
      <c r="SF5" s="211"/>
      <c r="SG5" s="211"/>
      <c r="SH5" s="211"/>
      <c r="SI5" s="211"/>
      <c r="SJ5" s="211"/>
      <c r="SK5" s="211"/>
      <c r="SL5" s="211"/>
      <c r="SM5" s="211"/>
      <c r="SN5" s="211"/>
      <c r="SO5" s="211"/>
      <c r="SP5" s="211"/>
      <c r="SQ5" s="211"/>
      <c r="SR5" s="211"/>
      <c r="SS5" s="211"/>
      <c r="ST5" s="211"/>
      <c r="SU5" s="211"/>
      <c r="SV5" s="211"/>
      <c r="SW5" s="211"/>
      <c r="SX5" s="211"/>
      <c r="SY5" s="211"/>
      <c r="SZ5" s="211"/>
      <c r="TA5" s="211"/>
      <c r="TB5" s="211"/>
      <c r="TC5" s="211"/>
      <c r="TD5" s="211"/>
      <c r="TE5" s="211"/>
      <c r="TF5" s="211"/>
      <c r="TG5" s="211"/>
      <c r="TH5" s="211"/>
      <c r="TI5" s="211"/>
      <c r="TJ5" s="211"/>
      <c r="TK5" s="211"/>
      <c r="TL5" s="211"/>
      <c r="TM5" s="211"/>
      <c r="TN5" s="211"/>
      <c r="TO5" s="211"/>
      <c r="TP5" s="211"/>
      <c r="TQ5" s="211"/>
      <c r="TR5" s="211"/>
      <c r="TS5" s="211"/>
      <c r="TT5" s="211"/>
      <c r="TU5" s="211"/>
      <c r="TV5" s="211"/>
      <c r="TW5" s="211"/>
      <c r="TX5" s="211"/>
      <c r="TY5" s="211"/>
      <c r="TZ5" s="211"/>
      <c r="UA5" s="211"/>
      <c r="UB5" s="211"/>
      <c r="UC5" s="211"/>
      <c r="UD5" s="211"/>
      <c r="UE5" s="211"/>
      <c r="UF5" s="211"/>
      <c r="UG5" s="211"/>
      <c r="UH5" s="211"/>
      <c r="UI5" s="211"/>
      <c r="UJ5" s="211"/>
      <c r="UK5" s="211"/>
      <c r="UL5" s="211"/>
      <c r="UM5" s="211"/>
      <c r="UN5" s="211"/>
      <c r="UO5" s="211"/>
      <c r="UP5" s="211"/>
      <c r="UQ5" s="211"/>
      <c r="UR5" s="211"/>
      <c r="US5" s="211"/>
      <c r="UT5" s="211"/>
      <c r="UU5" s="211"/>
      <c r="UV5" s="211"/>
      <c r="UW5" s="211"/>
      <c r="UX5" s="211"/>
      <c r="UY5" s="211"/>
      <c r="UZ5" s="211"/>
      <c r="VA5" s="211"/>
      <c r="VB5" s="211"/>
      <c r="VC5" s="211"/>
      <c r="VD5" s="211"/>
      <c r="VE5" s="211"/>
      <c r="VF5" s="211"/>
      <c r="VG5" s="211"/>
      <c r="VH5" s="211"/>
      <c r="VI5" s="211"/>
      <c r="VJ5" s="211"/>
      <c r="VK5" s="211"/>
      <c r="VL5" s="211"/>
      <c r="VM5" s="211"/>
      <c r="VN5" s="211"/>
      <c r="VO5" s="211"/>
      <c r="VP5" s="211"/>
      <c r="VQ5" s="211"/>
      <c r="VR5" s="211"/>
      <c r="VS5" s="211"/>
      <c r="VT5" s="211"/>
      <c r="VU5" s="211"/>
      <c r="VV5" s="211"/>
      <c r="VW5" s="211"/>
      <c r="VX5" s="211"/>
      <c r="VY5" s="211"/>
      <c r="VZ5" s="211"/>
      <c r="WA5" s="211"/>
      <c r="WB5" s="211"/>
      <c r="WC5" s="211"/>
      <c r="WD5" s="211"/>
      <c r="WE5" s="211"/>
      <c r="WF5" s="211"/>
      <c r="WG5" s="211"/>
      <c r="WH5" s="211"/>
      <c r="WI5" s="211"/>
      <c r="WJ5" s="211"/>
      <c r="WK5" s="211"/>
      <c r="WL5" s="211"/>
      <c r="WM5" s="211"/>
      <c r="WN5" s="211"/>
      <c r="WO5" s="211"/>
      <c r="WP5" s="211"/>
      <c r="WQ5" s="211"/>
      <c r="WR5" s="211"/>
      <c r="WS5" s="211"/>
      <c r="WT5" s="211"/>
      <c r="WU5" s="211"/>
      <c r="WV5" s="211"/>
      <c r="WW5" s="211"/>
      <c r="WX5" s="211"/>
      <c r="WY5" s="211"/>
      <c r="WZ5" s="211"/>
      <c r="XA5" s="211"/>
      <c r="XB5" s="211"/>
      <c r="XC5" s="211"/>
      <c r="XD5" s="211"/>
      <c r="XE5" s="211"/>
      <c r="XF5" s="211"/>
      <c r="XG5" s="211"/>
      <c r="XH5" s="211"/>
      <c r="XI5" s="211"/>
      <c r="XJ5" s="211"/>
      <c r="XK5" s="211"/>
      <c r="XL5" s="211"/>
      <c r="XM5" s="211"/>
      <c r="XN5" s="211"/>
      <c r="XO5" s="211"/>
      <c r="XP5" s="211"/>
      <c r="XQ5" s="211"/>
      <c r="XR5" s="211"/>
      <c r="XS5" s="211"/>
      <c r="XT5" s="211"/>
      <c r="XU5" s="211"/>
      <c r="XV5" s="211"/>
      <c r="XW5" s="211"/>
      <c r="XX5" s="211"/>
      <c r="XY5" s="211"/>
      <c r="XZ5" s="211"/>
      <c r="YA5" s="211"/>
      <c r="YB5" s="211"/>
      <c r="YC5" s="211"/>
      <c r="YD5" s="211"/>
      <c r="YE5" s="211"/>
      <c r="YF5" s="211"/>
      <c r="YG5" s="211"/>
      <c r="YH5" s="211"/>
      <c r="YI5" s="211"/>
      <c r="YJ5" s="211"/>
      <c r="YK5" s="211"/>
      <c r="YL5" s="211"/>
      <c r="YM5" s="211"/>
      <c r="YN5" s="211"/>
      <c r="YO5" s="211"/>
      <c r="YP5" s="211"/>
      <c r="YQ5" s="211"/>
      <c r="YR5" s="211"/>
      <c r="YS5" s="211"/>
      <c r="YT5" s="211"/>
      <c r="YU5" s="211"/>
      <c r="YV5" s="211"/>
      <c r="YW5" s="211"/>
      <c r="YX5" s="211"/>
      <c r="YY5" s="211"/>
      <c r="YZ5" s="211"/>
      <c r="ZA5" s="211"/>
      <c r="ZB5" s="211"/>
      <c r="ZC5" s="211"/>
      <c r="ZD5" s="211"/>
      <c r="ZE5" s="211"/>
      <c r="ZF5" s="211"/>
      <c r="ZG5" s="211"/>
      <c r="ZH5" s="211"/>
      <c r="ZI5" s="211"/>
      <c r="ZJ5" s="211"/>
      <c r="ZK5" s="211"/>
      <c r="ZL5" s="211"/>
      <c r="ZM5" s="211"/>
      <c r="ZN5" s="211"/>
      <c r="ZO5" s="211"/>
      <c r="ZP5" s="211"/>
      <c r="ZQ5" s="211"/>
      <c r="ZR5" s="211"/>
      <c r="ZS5" s="211"/>
      <c r="ZT5" s="211"/>
      <c r="ZU5" s="211"/>
      <c r="ZV5" s="211"/>
      <c r="ZW5" s="211"/>
      <c r="ZX5" s="211"/>
      <c r="ZY5" s="211"/>
      <c r="ZZ5" s="211"/>
      <c r="AAA5" s="211"/>
      <c r="AAB5" s="211"/>
      <c r="AAC5" s="211"/>
      <c r="AAD5" s="211"/>
      <c r="AAE5" s="211"/>
      <c r="AAF5" s="211"/>
      <c r="AAG5" s="211"/>
      <c r="AAH5" s="211"/>
      <c r="AAI5" s="211"/>
      <c r="AAJ5" s="211"/>
      <c r="AAK5" s="211"/>
      <c r="AAL5" s="211"/>
      <c r="AAM5" s="211"/>
      <c r="AAN5" s="211"/>
      <c r="AAO5" s="211"/>
      <c r="AAP5" s="211"/>
      <c r="AAQ5" s="211"/>
      <c r="AAR5" s="211"/>
      <c r="AAS5" s="211"/>
      <c r="AAT5" s="211"/>
      <c r="AAU5" s="211"/>
      <c r="AAV5" s="211"/>
      <c r="AAW5" s="211"/>
      <c r="AAX5" s="211"/>
      <c r="AAY5" s="211"/>
      <c r="AAZ5" s="211"/>
      <c r="ABA5" s="211"/>
      <c r="ABB5" s="211"/>
      <c r="ABC5" s="211"/>
      <c r="ABD5" s="211"/>
      <c r="ABE5" s="211"/>
      <c r="ABF5" s="211"/>
      <c r="ABG5" s="211"/>
      <c r="ABH5" s="211"/>
      <c r="ABI5" s="211"/>
      <c r="ABJ5" s="211"/>
      <c r="ABK5" s="211"/>
      <c r="ABL5" s="211"/>
      <c r="ABM5" s="211"/>
      <c r="ABN5" s="211"/>
      <c r="ABO5" s="211"/>
      <c r="ABP5" s="211"/>
      <c r="ABQ5" s="211"/>
      <c r="ABR5" s="211"/>
      <c r="ABS5" s="211"/>
      <c r="ABT5" s="211"/>
      <c r="ABU5" s="211"/>
      <c r="ABV5" s="211"/>
      <c r="ABW5" s="211"/>
      <c r="ABX5" s="211"/>
      <c r="ABY5" s="211"/>
      <c r="ABZ5" s="211"/>
      <c r="ACA5" s="211"/>
      <c r="ACB5" s="211"/>
      <c r="ACC5" s="211"/>
      <c r="ACD5" s="211"/>
      <c r="ACE5" s="211"/>
      <c r="ACF5" s="211"/>
      <c r="ACG5" s="211"/>
      <c r="ACH5" s="211"/>
      <c r="ACI5" s="211"/>
      <c r="ACJ5" s="211"/>
      <c r="ACK5" s="211"/>
      <c r="ACL5" s="211"/>
      <c r="ACM5" s="211"/>
      <c r="ACN5" s="211"/>
      <c r="ACO5" s="211"/>
      <c r="ACP5" s="211"/>
      <c r="ACQ5" s="211"/>
      <c r="ACR5" s="211"/>
      <c r="ACS5" s="211"/>
      <c r="ACT5" s="211"/>
      <c r="ACU5" s="211"/>
      <c r="ACV5" s="211"/>
      <c r="ACW5" s="211"/>
      <c r="ACX5" s="211"/>
      <c r="ACY5" s="211"/>
      <c r="ACZ5" s="211"/>
      <c r="ADA5" s="211"/>
      <c r="ADB5" s="211"/>
      <c r="ADC5" s="211"/>
      <c r="ADD5" s="211"/>
      <c r="ADE5" s="211"/>
      <c r="ADF5" s="211"/>
      <c r="ADG5" s="211"/>
      <c r="ADH5" s="211"/>
      <c r="ADI5" s="211"/>
      <c r="ADJ5" s="211"/>
      <c r="ADK5" s="211"/>
      <c r="ADL5" s="211"/>
      <c r="ADM5" s="211"/>
      <c r="ADN5" s="211"/>
      <c r="ADO5" s="211"/>
      <c r="ADP5" s="211"/>
      <c r="ADQ5" s="211"/>
      <c r="ADR5" s="211"/>
      <c r="ADS5" s="211"/>
      <c r="ADT5" s="211"/>
      <c r="ADU5" s="211"/>
      <c r="ADV5" s="211"/>
      <c r="ADW5" s="211"/>
      <c r="ADX5" s="211"/>
      <c r="ADY5" s="211"/>
      <c r="ADZ5" s="211"/>
      <c r="AEA5" s="211"/>
      <c r="AEB5" s="211"/>
      <c r="AEC5" s="211"/>
      <c r="AED5" s="211"/>
      <c r="AEE5" s="211"/>
      <c r="AEF5" s="211"/>
      <c r="AEG5" s="211"/>
      <c r="AEH5" s="211"/>
      <c r="AEI5" s="211"/>
      <c r="AEJ5" s="211"/>
      <c r="AEK5" s="211"/>
      <c r="AEL5" s="211"/>
      <c r="AEM5" s="211"/>
      <c r="AEN5" s="211"/>
      <c r="AEO5" s="211"/>
      <c r="AEP5" s="211"/>
      <c r="AEQ5" s="211"/>
      <c r="AER5" s="211"/>
      <c r="AES5" s="211"/>
      <c r="AET5" s="211"/>
      <c r="AEU5" s="211"/>
      <c r="AEV5" s="211"/>
      <c r="AEW5" s="211"/>
      <c r="AEX5" s="211"/>
      <c r="AEY5" s="211"/>
      <c r="AEZ5" s="211"/>
      <c r="AFA5" s="211"/>
      <c r="AFB5" s="211"/>
      <c r="AFC5" s="211"/>
      <c r="AFD5" s="211"/>
      <c r="AFE5" s="211"/>
      <c r="AFF5" s="211"/>
      <c r="AFG5" s="211"/>
      <c r="AFH5" s="211"/>
      <c r="AFI5" s="211"/>
      <c r="AFJ5" s="211"/>
      <c r="AFK5" s="211"/>
      <c r="AFL5" s="211"/>
      <c r="AFM5" s="211"/>
      <c r="AFN5" s="211"/>
      <c r="AFO5" s="211"/>
      <c r="AFP5" s="211"/>
      <c r="AFQ5" s="211"/>
      <c r="AFR5" s="211"/>
      <c r="AFS5" s="211"/>
      <c r="AFT5" s="211"/>
      <c r="AFU5" s="211"/>
      <c r="AFV5" s="211"/>
      <c r="AFW5" s="211"/>
      <c r="AFX5" s="211"/>
      <c r="AFY5" s="211"/>
      <c r="AFZ5" s="211"/>
      <c r="AGA5" s="211"/>
      <c r="AGB5" s="211"/>
      <c r="AGC5" s="211"/>
      <c r="AGD5" s="211"/>
      <c r="AGE5" s="211"/>
      <c r="AGF5" s="211"/>
      <c r="AGG5" s="211"/>
      <c r="AGH5" s="211"/>
      <c r="AGI5" s="211"/>
      <c r="AGJ5" s="211"/>
      <c r="AGK5" s="211"/>
      <c r="AGL5" s="211"/>
      <c r="AGM5" s="211"/>
      <c r="AGN5" s="211"/>
      <c r="AGO5" s="211"/>
      <c r="AGP5" s="211"/>
      <c r="AGQ5" s="211"/>
      <c r="AGR5" s="211"/>
      <c r="AGS5" s="211"/>
      <c r="AGT5" s="211"/>
      <c r="AGU5" s="211"/>
      <c r="AGV5" s="211"/>
      <c r="AGW5" s="211"/>
      <c r="AGX5" s="211"/>
      <c r="AGY5" s="211"/>
      <c r="AGZ5" s="211"/>
      <c r="AHA5" s="211"/>
      <c r="AHB5" s="211"/>
      <c r="AHC5" s="211"/>
      <c r="AHD5" s="211"/>
      <c r="AHE5" s="211"/>
      <c r="AHF5" s="211"/>
      <c r="AHG5" s="211"/>
      <c r="AHH5" s="211"/>
      <c r="AHI5" s="211"/>
      <c r="AHJ5" s="211"/>
      <c r="AHK5" s="211"/>
      <c r="AHL5" s="211"/>
      <c r="AHM5" s="211"/>
      <c r="AHN5" s="211"/>
      <c r="AHO5" s="211"/>
      <c r="AHP5" s="211"/>
      <c r="AHQ5" s="211"/>
      <c r="AHR5" s="211"/>
      <c r="AHS5" s="211"/>
      <c r="AHT5" s="211"/>
      <c r="AHU5" s="211"/>
      <c r="AHV5" s="211"/>
      <c r="AHW5" s="211"/>
      <c r="AHX5" s="211"/>
      <c r="AHY5" s="211"/>
      <c r="AHZ5" s="211"/>
      <c r="AIA5" s="211"/>
      <c r="AIB5" s="211"/>
      <c r="AIC5" s="211"/>
      <c r="AID5" s="211"/>
      <c r="AIE5" s="211"/>
      <c r="AIF5" s="211"/>
      <c r="AIG5" s="211"/>
      <c r="AIH5" s="211"/>
      <c r="AII5" s="211"/>
      <c r="AIJ5" s="211"/>
      <c r="AIK5" s="211"/>
      <c r="AIL5" s="211"/>
      <c r="AIM5" s="211"/>
      <c r="AIN5" s="211"/>
      <c r="AIO5" s="211"/>
      <c r="AIP5" s="211"/>
      <c r="AIQ5" s="211"/>
      <c r="AIR5" s="211"/>
      <c r="AIS5" s="211"/>
      <c r="AIT5" s="211"/>
      <c r="AIU5" s="211"/>
      <c r="AIV5" s="211"/>
      <c r="AIW5" s="211"/>
      <c r="AIX5" s="211"/>
      <c r="AIY5" s="211"/>
      <c r="AIZ5" s="211"/>
      <c r="AJA5" s="211"/>
      <c r="AJB5" s="211"/>
      <c r="AJC5" s="211"/>
      <c r="AJD5" s="211"/>
      <c r="AJE5" s="211"/>
      <c r="AJF5" s="211"/>
      <c r="AJG5" s="211"/>
      <c r="AJH5" s="211"/>
      <c r="AJI5" s="211"/>
      <c r="AJJ5" s="211"/>
      <c r="AJK5" s="211"/>
      <c r="AJL5" s="211"/>
      <c r="AJM5" s="211"/>
      <c r="AJN5" s="211"/>
      <c r="AJO5" s="211"/>
      <c r="AJP5" s="211"/>
      <c r="AJQ5" s="211"/>
      <c r="AJR5" s="211"/>
      <c r="AJS5" s="211"/>
      <c r="AJT5" s="211"/>
      <c r="AJU5" s="211"/>
      <c r="AJV5" s="211"/>
      <c r="AJW5" s="211"/>
      <c r="AJX5" s="211"/>
      <c r="AJY5" s="211"/>
      <c r="AJZ5" s="211"/>
      <c r="AKA5" s="211"/>
      <c r="AKB5" s="211"/>
      <c r="AKC5" s="211"/>
      <c r="AKD5" s="211"/>
      <c r="AKE5" s="211"/>
      <c r="AKF5" s="211"/>
      <c r="AKG5" s="211"/>
      <c r="AKH5" s="211"/>
      <c r="AKI5" s="211"/>
      <c r="AKJ5" s="211"/>
      <c r="AKK5" s="211"/>
      <c r="AKL5" s="211"/>
      <c r="AKM5" s="211"/>
      <c r="AKN5" s="211"/>
      <c r="AKO5" s="211"/>
      <c r="AKP5" s="211"/>
      <c r="AKQ5" s="211"/>
      <c r="AKR5" s="211"/>
      <c r="AKS5" s="211"/>
      <c r="AKT5" s="211"/>
      <c r="AKU5" s="211"/>
      <c r="AKV5" s="211"/>
      <c r="AKW5" s="211"/>
      <c r="AKX5" s="211"/>
      <c r="AKY5" s="211"/>
      <c r="AKZ5" s="211"/>
      <c r="ALA5" s="211"/>
      <c r="ALB5" s="211"/>
      <c r="ALC5" s="211"/>
      <c r="ALD5" s="211"/>
      <c r="ALE5" s="211"/>
      <c r="ALF5" s="211"/>
      <c r="ALG5" s="211"/>
      <c r="ALH5" s="211"/>
      <c r="ALI5" s="211"/>
      <c r="ALJ5" s="211"/>
      <c r="ALK5" s="211"/>
      <c r="ALL5" s="211"/>
      <c r="ALM5" s="211"/>
      <c r="ALN5" s="211"/>
      <c r="ALO5" s="211"/>
      <c r="ALP5" s="211"/>
      <c r="ALQ5" s="211"/>
      <c r="ALR5" s="211"/>
      <c r="ALS5" s="211"/>
      <c r="ALT5" s="211"/>
      <c r="ALU5" s="211"/>
      <c r="ALV5" s="211"/>
      <c r="ALW5" s="211"/>
      <c r="ALX5" s="211"/>
      <c r="ALY5" s="211"/>
      <c r="ALZ5" s="211"/>
      <c r="AMA5" s="211"/>
      <c r="AMB5" s="211"/>
      <c r="AMC5" s="211"/>
      <c r="AMD5" s="211"/>
      <c r="AME5" s="211"/>
      <c r="AMF5" s="211"/>
      <c r="AMG5" s="211"/>
    </row>
    <row r="6" spans="1:1022" ht="18" customHeight="1">
      <c r="A6" s="207"/>
      <c r="B6" s="94"/>
      <c r="C6" s="94"/>
      <c r="D6" s="94"/>
      <c r="E6" s="94"/>
      <c r="F6" s="96"/>
      <c r="G6" s="95"/>
      <c r="H6" s="95"/>
      <c r="I6" s="90"/>
      <c r="J6" s="90"/>
      <c r="K6" s="90"/>
      <c r="L6" s="211"/>
      <c r="M6" s="211"/>
      <c r="N6" s="211"/>
      <c r="O6" s="211"/>
      <c r="P6" s="211"/>
      <c r="Q6" s="211"/>
      <c r="R6" s="211"/>
      <c r="S6" s="211"/>
      <c r="T6" s="211"/>
      <c r="U6" s="211"/>
      <c r="V6" s="211"/>
      <c r="W6" s="211"/>
      <c r="X6" s="211"/>
      <c r="Y6" s="211"/>
      <c r="Z6" s="211"/>
      <c r="AA6" s="211"/>
      <c r="AB6" s="211"/>
      <c r="AC6" s="211"/>
      <c r="AD6" s="211"/>
      <c r="AE6" s="211"/>
      <c r="AF6" s="211"/>
      <c r="AG6" s="211"/>
      <c r="AH6" s="211"/>
      <c r="AI6" s="211"/>
      <c r="AJ6" s="211"/>
      <c r="AK6" s="211"/>
      <c r="AL6" s="211"/>
      <c r="AM6" s="211"/>
      <c r="AN6" s="211"/>
      <c r="AO6" s="211"/>
      <c r="AP6" s="211"/>
      <c r="AQ6" s="211"/>
      <c r="AR6" s="211"/>
      <c r="AS6" s="211"/>
      <c r="AT6" s="211"/>
      <c r="AU6" s="211"/>
      <c r="AV6" s="211"/>
      <c r="AW6" s="211"/>
      <c r="AX6" s="211"/>
      <c r="AY6" s="211"/>
      <c r="AZ6" s="211"/>
      <c r="BA6" s="211"/>
      <c r="BB6" s="211"/>
      <c r="BC6" s="211"/>
      <c r="BD6" s="211"/>
      <c r="BE6" s="211"/>
      <c r="BF6" s="211"/>
      <c r="BG6" s="211"/>
      <c r="BH6" s="211"/>
      <c r="BI6" s="211"/>
      <c r="BJ6" s="211"/>
      <c r="BK6" s="211"/>
      <c r="BL6" s="211"/>
      <c r="BM6" s="211"/>
      <c r="BN6" s="211"/>
      <c r="BO6" s="211"/>
      <c r="BP6" s="211"/>
      <c r="BQ6" s="211"/>
      <c r="BR6" s="211"/>
      <c r="BS6" s="211"/>
      <c r="BT6" s="211"/>
      <c r="BU6" s="211"/>
      <c r="BV6" s="211"/>
      <c r="BW6" s="211"/>
      <c r="BX6" s="211"/>
      <c r="BY6" s="211"/>
      <c r="BZ6" s="211"/>
      <c r="CA6" s="211"/>
      <c r="CB6" s="211"/>
      <c r="CC6" s="211"/>
      <c r="CD6" s="211"/>
      <c r="CE6" s="211"/>
      <c r="CF6" s="211"/>
      <c r="CG6" s="211"/>
      <c r="CH6" s="211"/>
      <c r="CI6" s="211"/>
      <c r="CJ6" s="211"/>
      <c r="CK6" s="211"/>
      <c r="CL6" s="211"/>
      <c r="CM6" s="211"/>
      <c r="CN6" s="211"/>
      <c r="CO6" s="211"/>
      <c r="CP6" s="211"/>
      <c r="CQ6" s="211"/>
      <c r="CR6" s="211"/>
      <c r="CS6" s="211"/>
      <c r="CT6" s="211"/>
      <c r="CU6" s="211"/>
      <c r="CV6" s="211"/>
      <c r="CW6" s="211"/>
      <c r="CX6" s="211"/>
      <c r="CY6" s="211"/>
      <c r="CZ6" s="211"/>
      <c r="DA6" s="211"/>
      <c r="DB6" s="211"/>
      <c r="DC6" s="211"/>
      <c r="DD6" s="211"/>
      <c r="DE6" s="211"/>
      <c r="DF6" s="211"/>
      <c r="DG6" s="211"/>
      <c r="DH6" s="211"/>
      <c r="DI6" s="211"/>
      <c r="DJ6" s="211"/>
      <c r="DK6" s="211"/>
      <c r="DL6" s="211"/>
      <c r="DM6" s="211"/>
      <c r="DN6" s="211"/>
      <c r="DO6" s="211"/>
      <c r="DP6" s="211"/>
      <c r="DQ6" s="211"/>
      <c r="DR6" s="211"/>
      <c r="DS6" s="211"/>
      <c r="DT6" s="211"/>
      <c r="DU6" s="211"/>
      <c r="DV6" s="211"/>
      <c r="DW6" s="211"/>
      <c r="DX6" s="211"/>
      <c r="DY6" s="211"/>
      <c r="DZ6" s="211"/>
      <c r="EA6" s="211"/>
      <c r="EB6" s="211"/>
      <c r="EC6" s="211"/>
      <c r="ED6" s="211"/>
      <c r="EE6" s="211"/>
      <c r="EF6" s="211"/>
      <c r="EG6" s="211"/>
      <c r="EH6" s="211"/>
      <c r="EI6" s="211"/>
      <c r="EJ6" s="211"/>
      <c r="EK6" s="211"/>
      <c r="EL6" s="211"/>
      <c r="EM6" s="211"/>
      <c r="EN6" s="211"/>
      <c r="EO6" s="211"/>
      <c r="EP6" s="211"/>
      <c r="EQ6" s="211"/>
      <c r="ER6" s="211"/>
      <c r="ES6" s="211"/>
      <c r="ET6" s="211"/>
      <c r="EU6" s="211"/>
      <c r="EV6" s="211"/>
      <c r="EW6" s="211"/>
      <c r="EX6" s="211"/>
      <c r="EY6" s="211"/>
      <c r="EZ6" s="211"/>
      <c r="FA6" s="211"/>
      <c r="FB6" s="211"/>
      <c r="FC6" s="211"/>
      <c r="FD6" s="211"/>
      <c r="FE6" s="211"/>
      <c r="FF6" s="211"/>
      <c r="FG6" s="211"/>
      <c r="FH6" s="211"/>
      <c r="FI6" s="211"/>
      <c r="FJ6" s="211"/>
      <c r="FK6" s="211"/>
      <c r="FL6" s="211"/>
      <c r="FM6" s="211"/>
      <c r="FN6" s="211"/>
      <c r="FO6" s="211"/>
      <c r="FP6" s="211"/>
      <c r="FQ6" s="211"/>
      <c r="FR6" s="211"/>
      <c r="FS6" s="211"/>
      <c r="FT6" s="211"/>
      <c r="FU6" s="211"/>
      <c r="FV6" s="211"/>
      <c r="FW6" s="211"/>
      <c r="FX6" s="211"/>
      <c r="FY6" s="211"/>
      <c r="FZ6" s="211"/>
      <c r="GA6" s="211"/>
      <c r="GB6" s="211"/>
      <c r="GC6" s="211"/>
      <c r="GD6" s="211"/>
      <c r="GE6" s="211"/>
      <c r="GF6" s="211"/>
      <c r="GG6" s="211"/>
      <c r="GH6" s="211"/>
      <c r="GI6" s="211"/>
      <c r="GJ6" s="211"/>
      <c r="GK6" s="211"/>
      <c r="GL6" s="211"/>
      <c r="GM6" s="211"/>
      <c r="GN6" s="211"/>
      <c r="GO6" s="211"/>
      <c r="GP6" s="211"/>
      <c r="GQ6" s="211"/>
      <c r="GR6" s="211"/>
      <c r="GS6" s="211"/>
      <c r="GT6" s="211"/>
      <c r="GU6" s="211"/>
      <c r="GV6" s="211"/>
      <c r="GW6" s="211"/>
      <c r="GX6" s="211"/>
      <c r="GY6" s="211"/>
      <c r="GZ6" s="211"/>
      <c r="HA6" s="211"/>
      <c r="HB6" s="211"/>
      <c r="HC6" s="211"/>
      <c r="HD6" s="211"/>
      <c r="HE6" s="211"/>
      <c r="HF6" s="211"/>
      <c r="HG6" s="211"/>
      <c r="HH6" s="211"/>
      <c r="HI6" s="211"/>
      <c r="HJ6" s="211"/>
      <c r="HK6" s="211"/>
      <c r="HL6" s="211"/>
      <c r="HM6" s="211"/>
      <c r="HN6" s="211"/>
      <c r="HO6" s="211"/>
      <c r="HP6" s="211"/>
      <c r="HQ6" s="211"/>
      <c r="HR6" s="211"/>
      <c r="HS6" s="211"/>
      <c r="HT6" s="211"/>
      <c r="HU6" s="211"/>
      <c r="HV6" s="211"/>
      <c r="HW6" s="211"/>
      <c r="HX6" s="211"/>
      <c r="HY6" s="211"/>
      <c r="HZ6" s="211"/>
      <c r="IA6" s="211"/>
      <c r="IB6" s="211"/>
      <c r="IC6" s="211"/>
      <c r="ID6" s="211"/>
      <c r="IE6" s="211"/>
      <c r="IF6" s="211"/>
      <c r="IG6" s="211"/>
      <c r="IH6" s="211"/>
      <c r="II6" s="211"/>
      <c r="IJ6" s="211"/>
      <c r="IK6" s="211"/>
      <c r="IL6" s="211"/>
      <c r="IM6" s="211"/>
      <c r="IN6" s="211"/>
      <c r="IO6" s="211"/>
      <c r="IP6" s="211"/>
      <c r="IQ6" s="211"/>
      <c r="IR6" s="211"/>
      <c r="IS6" s="211"/>
      <c r="IT6" s="211"/>
      <c r="IU6" s="211"/>
      <c r="IV6" s="211"/>
      <c r="IW6" s="211"/>
      <c r="IX6" s="211"/>
      <c r="IY6" s="211"/>
      <c r="IZ6" s="211"/>
      <c r="JA6" s="211"/>
      <c r="JB6" s="211"/>
      <c r="JC6" s="211"/>
      <c r="JD6" s="211"/>
      <c r="JE6" s="211"/>
      <c r="JF6" s="211"/>
      <c r="JG6" s="211"/>
      <c r="JH6" s="211"/>
      <c r="JI6" s="211"/>
      <c r="JJ6" s="211"/>
      <c r="JK6" s="211"/>
      <c r="JL6" s="211"/>
      <c r="JM6" s="211"/>
      <c r="JN6" s="211"/>
      <c r="JO6" s="211"/>
      <c r="JP6" s="211"/>
      <c r="JQ6" s="211"/>
      <c r="JR6" s="211"/>
      <c r="JS6" s="211"/>
      <c r="JT6" s="211"/>
      <c r="JU6" s="211"/>
      <c r="JV6" s="211"/>
      <c r="JW6" s="211"/>
      <c r="JX6" s="211"/>
      <c r="JY6" s="211"/>
      <c r="JZ6" s="211"/>
      <c r="KA6" s="211"/>
      <c r="KB6" s="211"/>
      <c r="KC6" s="211"/>
      <c r="KD6" s="211"/>
      <c r="KE6" s="211"/>
      <c r="KF6" s="211"/>
      <c r="KG6" s="211"/>
      <c r="KH6" s="211"/>
      <c r="KI6" s="211"/>
      <c r="KJ6" s="211"/>
      <c r="KK6" s="211"/>
      <c r="KL6" s="211"/>
      <c r="KM6" s="211"/>
      <c r="KN6" s="211"/>
      <c r="KO6" s="211"/>
      <c r="KP6" s="211"/>
      <c r="KQ6" s="211"/>
      <c r="KR6" s="211"/>
      <c r="KS6" s="211"/>
      <c r="KT6" s="211"/>
      <c r="KU6" s="211"/>
      <c r="KV6" s="211"/>
      <c r="KW6" s="211"/>
      <c r="KX6" s="211"/>
      <c r="KY6" s="211"/>
      <c r="KZ6" s="211"/>
      <c r="LA6" s="211"/>
      <c r="LB6" s="211"/>
      <c r="LC6" s="211"/>
      <c r="LD6" s="211"/>
      <c r="LE6" s="211"/>
      <c r="LF6" s="211"/>
      <c r="LG6" s="211"/>
      <c r="LH6" s="211"/>
      <c r="LI6" s="211"/>
      <c r="LJ6" s="211"/>
      <c r="LK6" s="211"/>
      <c r="LL6" s="211"/>
      <c r="LM6" s="211"/>
      <c r="LN6" s="211"/>
      <c r="LO6" s="211"/>
      <c r="LP6" s="211"/>
      <c r="LQ6" s="211"/>
      <c r="LR6" s="211"/>
      <c r="LS6" s="211"/>
      <c r="LT6" s="211"/>
      <c r="LU6" s="211"/>
      <c r="LV6" s="211"/>
      <c r="LW6" s="211"/>
      <c r="LX6" s="211"/>
      <c r="LY6" s="211"/>
      <c r="LZ6" s="211"/>
      <c r="MA6" s="211"/>
      <c r="MB6" s="211"/>
      <c r="MC6" s="211"/>
      <c r="MD6" s="211"/>
      <c r="ME6" s="211"/>
      <c r="MF6" s="211"/>
      <c r="MG6" s="211"/>
      <c r="MH6" s="211"/>
      <c r="MI6" s="211"/>
      <c r="MJ6" s="211"/>
      <c r="MK6" s="211"/>
      <c r="ML6" s="211"/>
      <c r="MM6" s="211"/>
      <c r="MN6" s="211"/>
      <c r="MO6" s="211"/>
      <c r="MP6" s="211"/>
      <c r="MQ6" s="211"/>
      <c r="MR6" s="211"/>
      <c r="MS6" s="211"/>
      <c r="MT6" s="211"/>
      <c r="MU6" s="211"/>
      <c r="MV6" s="211"/>
      <c r="MW6" s="211"/>
      <c r="MX6" s="211"/>
      <c r="MY6" s="211"/>
      <c r="MZ6" s="211"/>
      <c r="NA6" s="211"/>
      <c r="NB6" s="211"/>
      <c r="NC6" s="211"/>
      <c r="ND6" s="211"/>
      <c r="NE6" s="211"/>
      <c r="NF6" s="211"/>
      <c r="NG6" s="211"/>
      <c r="NH6" s="211"/>
      <c r="NI6" s="211"/>
      <c r="NJ6" s="211"/>
      <c r="NK6" s="211"/>
      <c r="NL6" s="211"/>
      <c r="NM6" s="211"/>
      <c r="NN6" s="211"/>
      <c r="NO6" s="211"/>
      <c r="NP6" s="211"/>
      <c r="NQ6" s="211"/>
      <c r="NR6" s="211"/>
      <c r="NS6" s="211"/>
      <c r="NT6" s="211"/>
      <c r="NU6" s="211"/>
      <c r="NV6" s="211"/>
      <c r="NW6" s="211"/>
      <c r="NX6" s="211"/>
      <c r="NY6" s="211"/>
      <c r="NZ6" s="211"/>
      <c r="OA6" s="211"/>
      <c r="OB6" s="211"/>
      <c r="OC6" s="211"/>
      <c r="OD6" s="211"/>
      <c r="OE6" s="211"/>
      <c r="OF6" s="211"/>
      <c r="OG6" s="211"/>
      <c r="OH6" s="211"/>
      <c r="OI6" s="211"/>
      <c r="OJ6" s="211"/>
      <c r="OK6" s="211"/>
      <c r="OL6" s="211"/>
      <c r="OM6" s="211"/>
      <c r="ON6" s="211"/>
      <c r="OO6" s="211"/>
      <c r="OP6" s="211"/>
      <c r="OQ6" s="211"/>
      <c r="OR6" s="211"/>
      <c r="OS6" s="211"/>
      <c r="OT6" s="211"/>
      <c r="OU6" s="211"/>
      <c r="OV6" s="211"/>
      <c r="OW6" s="211"/>
      <c r="OX6" s="211"/>
      <c r="OY6" s="211"/>
      <c r="OZ6" s="211"/>
      <c r="PA6" s="211"/>
      <c r="PB6" s="211"/>
      <c r="PC6" s="211"/>
      <c r="PD6" s="211"/>
      <c r="PE6" s="211"/>
      <c r="PF6" s="211"/>
      <c r="PG6" s="211"/>
      <c r="PH6" s="211"/>
      <c r="PI6" s="211"/>
      <c r="PJ6" s="211"/>
      <c r="PK6" s="211"/>
      <c r="PL6" s="211"/>
      <c r="PM6" s="211"/>
      <c r="PN6" s="211"/>
      <c r="PO6" s="211"/>
      <c r="PP6" s="211"/>
      <c r="PQ6" s="211"/>
      <c r="PR6" s="211"/>
      <c r="PS6" s="211"/>
      <c r="PT6" s="211"/>
      <c r="PU6" s="211"/>
      <c r="PV6" s="211"/>
      <c r="PW6" s="211"/>
      <c r="PX6" s="211"/>
      <c r="PY6" s="211"/>
      <c r="PZ6" s="211"/>
      <c r="QA6" s="211"/>
      <c r="QB6" s="211"/>
      <c r="QC6" s="211"/>
      <c r="QD6" s="211"/>
      <c r="QE6" s="211"/>
      <c r="QF6" s="211"/>
      <c r="QG6" s="211"/>
      <c r="QH6" s="211"/>
      <c r="QI6" s="211"/>
      <c r="QJ6" s="211"/>
      <c r="QK6" s="211"/>
      <c r="QL6" s="211"/>
      <c r="QM6" s="211"/>
      <c r="QN6" s="211"/>
      <c r="QO6" s="211"/>
      <c r="QP6" s="211"/>
      <c r="QQ6" s="211"/>
      <c r="QR6" s="211"/>
      <c r="QS6" s="211"/>
      <c r="QT6" s="211"/>
      <c r="QU6" s="211"/>
      <c r="QV6" s="211"/>
      <c r="QW6" s="211"/>
      <c r="QX6" s="211"/>
      <c r="QY6" s="211"/>
      <c r="QZ6" s="211"/>
      <c r="RA6" s="211"/>
      <c r="RB6" s="211"/>
      <c r="RC6" s="211"/>
      <c r="RD6" s="211"/>
      <c r="RE6" s="211"/>
      <c r="RF6" s="211"/>
      <c r="RG6" s="211"/>
      <c r="RH6" s="211"/>
      <c r="RI6" s="211"/>
      <c r="RJ6" s="211"/>
      <c r="RK6" s="211"/>
      <c r="RL6" s="211"/>
      <c r="RM6" s="211"/>
      <c r="RN6" s="211"/>
      <c r="RO6" s="211"/>
      <c r="RP6" s="211"/>
      <c r="RQ6" s="211"/>
      <c r="RR6" s="211"/>
      <c r="RS6" s="211"/>
      <c r="RT6" s="211"/>
      <c r="RU6" s="211"/>
      <c r="RV6" s="211"/>
      <c r="RW6" s="211"/>
      <c r="RX6" s="211"/>
      <c r="RY6" s="211"/>
      <c r="RZ6" s="211"/>
      <c r="SA6" s="211"/>
      <c r="SB6" s="211"/>
      <c r="SC6" s="211"/>
      <c r="SD6" s="211"/>
      <c r="SE6" s="211"/>
      <c r="SF6" s="211"/>
      <c r="SG6" s="211"/>
      <c r="SH6" s="211"/>
      <c r="SI6" s="211"/>
      <c r="SJ6" s="211"/>
      <c r="SK6" s="211"/>
      <c r="SL6" s="211"/>
      <c r="SM6" s="211"/>
      <c r="SN6" s="211"/>
      <c r="SO6" s="211"/>
      <c r="SP6" s="211"/>
      <c r="SQ6" s="211"/>
      <c r="SR6" s="211"/>
      <c r="SS6" s="211"/>
      <c r="ST6" s="211"/>
      <c r="SU6" s="211"/>
      <c r="SV6" s="211"/>
      <c r="SW6" s="211"/>
      <c r="SX6" s="211"/>
      <c r="SY6" s="211"/>
      <c r="SZ6" s="211"/>
      <c r="TA6" s="211"/>
      <c r="TB6" s="211"/>
      <c r="TC6" s="211"/>
      <c r="TD6" s="211"/>
      <c r="TE6" s="211"/>
      <c r="TF6" s="211"/>
      <c r="TG6" s="211"/>
      <c r="TH6" s="211"/>
      <c r="TI6" s="211"/>
      <c r="TJ6" s="211"/>
      <c r="TK6" s="211"/>
      <c r="TL6" s="211"/>
      <c r="TM6" s="211"/>
      <c r="TN6" s="211"/>
      <c r="TO6" s="211"/>
      <c r="TP6" s="211"/>
      <c r="TQ6" s="211"/>
      <c r="TR6" s="211"/>
      <c r="TS6" s="211"/>
      <c r="TT6" s="211"/>
      <c r="TU6" s="211"/>
      <c r="TV6" s="211"/>
      <c r="TW6" s="211"/>
      <c r="TX6" s="211"/>
      <c r="TY6" s="211"/>
      <c r="TZ6" s="211"/>
      <c r="UA6" s="211"/>
      <c r="UB6" s="211"/>
      <c r="UC6" s="211"/>
      <c r="UD6" s="211"/>
      <c r="UE6" s="211"/>
      <c r="UF6" s="211"/>
      <c r="UG6" s="211"/>
      <c r="UH6" s="211"/>
      <c r="UI6" s="211"/>
      <c r="UJ6" s="211"/>
      <c r="UK6" s="211"/>
      <c r="UL6" s="211"/>
      <c r="UM6" s="211"/>
      <c r="UN6" s="211"/>
      <c r="UO6" s="211"/>
      <c r="UP6" s="211"/>
      <c r="UQ6" s="211"/>
      <c r="UR6" s="211"/>
      <c r="US6" s="211"/>
      <c r="UT6" s="211"/>
      <c r="UU6" s="211"/>
      <c r="UV6" s="211"/>
      <c r="UW6" s="211"/>
      <c r="UX6" s="211"/>
      <c r="UY6" s="211"/>
      <c r="UZ6" s="211"/>
      <c r="VA6" s="211"/>
      <c r="VB6" s="211"/>
      <c r="VC6" s="211"/>
      <c r="VD6" s="211"/>
      <c r="VE6" s="211"/>
      <c r="VF6" s="211"/>
      <c r="VG6" s="211"/>
      <c r="VH6" s="211"/>
      <c r="VI6" s="211"/>
      <c r="VJ6" s="211"/>
      <c r="VK6" s="211"/>
      <c r="VL6" s="211"/>
      <c r="VM6" s="211"/>
      <c r="VN6" s="211"/>
      <c r="VO6" s="211"/>
      <c r="VP6" s="211"/>
      <c r="VQ6" s="211"/>
      <c r="VR6" s="211"/>
      <c r="VS6" s="211"/>
      <c r="VT6" s="211"/>
      <c r="VU6" s="211"/>
      <c r="VV6" s="211"/>
      <c r="VW6" s="211"/>
      <c r="VX6" s="211"/>
      <c r="VY6" s="211"/>
      <c r="VZ6" s="211"/>
      <c r="WA6" s="211"/>
      <c r="WB6" s="211"/>
      <c r="WC6" s="211"/>
      <c r="WD6" s="211"/>
      <c r="WE6" s="211"/>
      <c r="WF6" s="211"/>
      <c r="WG6" s="211"/>
      <c r="WH6" s="211"/>
      <c r="WI6" s="211"/>
      <c r="WJ6" s="211"/>
      <c r="WK6" s="211"/>
      <c r="WL6" s="211"/>
      <c r="WM6" s="211"/>
      <c r="WN6" s="211"/>
      <c r="WO6" s="211"/>
      <c r="WP6" s="211"/>
      <c r="WQ6" s="211"/>
      <c r="WR6" s="211"/>
      <c r="WS6" s="211"/>
      <c r="WT6" s="211"/>
      <c r="WU6" s="211"/>
      <c r="WV6" s="211"/>
      <c r="WW6" s="211"/>
      <c r="WX6" s="211"/>
      <c r="WY6" s="211"/>
      <c r="WZ6" s="211"/>
      <c r="XA6" s="211"/>
      <c r="XB6" s="211"/>
      <c r="XC6" s="211"/>
      <c r="XD6" s="211"/>
      <c r="XE6" s="211"/>
      <c r="XF6" s="211"/>
      <c r="XG6" s="211"/>
      <c r="XH6" s="211"/>
      <c r="XI6" s="211"/>
      <c r="XJ6" s="211"/>
      <c r="XK6" s="211"/>
      <c r="XL6" s="211"/>
      <c r="XM6" s="211"/>
      <c r="XN6" s="211"/>
      <c r="XO6" s="211"/>
      <c r="XP6" s="211"/>
      <c r="XQ6" s="211"/>
      <c r="XR6" s="211"/>
      <c r="XS6" s="211"/>
      <c r="XT6" s="211"/>
      <c r="XU6" s="211"/>
      <c r="XV6" s="211"/>
      <c r="XW6" s="211"/>
      <c r="XX6" s="211"/>
      <c r="XY6" s="211"/>
      <c r="XZ6" s="211"/>
      <c r="YA6" s="211"/>
      <c r="YB6" s="211"/>
      <c r="YC6" s="211"/>
      <c r="YD6" s="211"/>
      <c r="YE6" s="211"/>
      <c r="YF6" s="211"/>
      <c r="YG6" s="211"/>
      <c r="YH6" s="211"/>
      <c r="YI6" s="211"/>
      <c r="YJ6" s="211"/>
      <c r="YK6" s="211"/>
      <c r="YL6" s="211"/>
      <c r="YM6" s="211"/>
      <c r="YN6" s="211"/>
      <c r="YO6" s="211"/>
      <c r="YP6" s="211"/>
      <c r="YQ6" s="211"/>
      <c r="YR6" s="211"/>
      <c r="YS6" s="211"/>
      <c r="YT6" s="211"/>
      <c r="YU6" s="211"/>
      <c r="YV6" s="211"/>
      <c r="YW6" s="211"/>
      <c r="YX6" s="211"/>
      <c r="YY6" s="211"/>
      <c r="YZ6" s="211"/>
      <c r="ZA6" s="211"/>
      <c r="ZB6" s="211"/>
      <c r="ZC6" s="211"/>
      <c r="ZD6" s="211"/>
      <c r="ZE6" s="211"/>
      <c r="ZF6" s="211"/>
      <c r="ZG6" s="211"/>
      <c r="ZH6" s="211"/>
      <c r="ZI6" s="211"/>
      <c r="ZJ6" s="211"/>
      <c r="ZK6" s="211"/>
      <c r="ZL6" s="211"/>
      <c r="ZM6" s="211"/>
      <c r="ZN6" s="211"/>
      <c r="ZO6" s="211"/>
      <c r="ZP6" s="211"/>
      <c r="ZQ6" s="211"/>
      <c r="ZR6" s="211"/>
      <c r="ZS6" s="211"/>
      <c r="ZT6" s="211"/>
      <c r="ZU6" s="211"/>
      <c r="ZV6" s="211"/>
      <c r="ZW6" s="211"/>
      <c r="ZX6" s="211"/>
      <c r="ZY6" s="211"/>
      <c r="ZZ6" s="211"/>
      <c r="AAA6" s="211"/>
      <c r="AAB6" s="211"/>
      <c r="AAC6" s="211"/>
      <c r="AAD6" s="211"/>
      <c r="AAE6" s="211"/>
      <c r="AAF6" s="211"/>
      <c r="AAG6" s="211"/>
      <c r="AAH6" s="211"/>
      <c r="AAI6" s="211"/>
      <c r="AAJ6" s="211"/>
      <c r="AAK6" s="211"/>
      <c r="AAL6" s="211"/>
      <c r="AAM6" s="211"/>
      <c r="AAN6" s="211"/>
      <c r="AAO6" s="211"/>
      <c r="AAP6" s="211"/>
      <c r="AAQ6" s="211"/>
      <c r="AAR6" s="211"/>
      <c r="AAS6" s="211"/>
      <c r="AAT6" s="211"/>
      <c r="AAU6" s="211"/>
      <c r="AAV6" s="211"/>
      <c r="AAW6" s="211"/>
      <c r="AAX6" s="211"/>
      <c r="AAY6" s="211"/>
      <c r="AAZ6" s="211"/>
      <c r="ABA6" s="211"/>
      <c r="ABB6" s="211"/>
      <c r="ABC6" s="211"/>
      <c r="ABD6" s="211"/>
      <c r="ABE6" s="211"/>
      <c r="ABF6" s="211"/>
      <c r="ABG6" s="211"/>
      <c r="ABH6" s="211"/>
      <c r="ABI6" s="211"/>
      <c r="ABJ6" s="211"/>
      <c r="ABK6" s="211"/>
      <c r="ABL6" s="211"/>
      <c r="ABM6" s="211"/>
      <c r="ABN6" s="211"/>
      <c r="ABO6" s="211"/>
      <c r="ABP6" s="211"/>
      <c r="ABQ6" s="211"/>
      <c r="ABR6" s="211"/>
      <c r="ABS6" s="211"/>
      <c r="ABT6" s="211"/>
      <c r="ABU6" s="211"/>
      <c r="ABV6" s="211"/>
      <c r="ABW6" s="211"/>
      <c r="ABX6" s="211"/>
      <c r="ABY6" s="211"/>
      <c r="ABZ6" s="211"/>
      <c r="ACA6" s="211"/>
      <c r="ACB6" s="211"/>
      <c r="ACC6" s="211"/>
      <c r="ACD6" s="211"/>
      <c r="ACE6" s="211"/>
      <c r="ACF6" s="211"/>
      <c r="ACG6" s="211"/>
      <c r="ACH6" s="211"/>
      <c r="ACI6" s="211"/>
      <c r="ACJ6" s="211"/>
      <c r="ACK6" s="211"/>
      <c r="ACL6" s="211"/>
      <c r="ACM6" s="211"/>
      <c r="ACN6" s="211"/>
      <c r="ACO6" s="211"/>
      <c r="ACP6" s="211"/>
      <c r="ACQ6" s="211"/>
      <c r="ACR6" s="211"/>
      <c r="ACS6" s="211"/>
      <c r="ACT6" s="211"/>
      <c r="ACU6" s="211"/>
      <c r="ACV6" s="211"/>
      <c r="ACW6" s="211"/>
      <c r="ACX6" s="211"/>
      <c r="ACY6" s="211"/>
      <c r="ACZ6" s="211"/>
      <c r="ADA6" s="211"/>
      <c r="ADB6" s="211"/>
      <c r="ADC6" s="211"/>
      <c r="ADD6" s="211"/>
      <c r="ADE6" s="211"/>
      <c r="ADF6" s="211"/>
      <c r="ADG6" s="211"/>
      <c r="ADH6" s="211"/>
      <c r="ADI6" s="211"/>
      <c r="ADJ6" s="211"/>
      <c r="ADK6" s="211"/>
      <c r="ADL6" s="211"/>
      <c r="ADM6" s="211"/>
      <c r="ADN6" s="211"/>
      <c r="ADO6" s="211"/>
      <c r="ADP6" s="211"/>
      <c r="ADQ6" s="211"/>
      <c r="ADR6" s="211"/>
      <c r="ADS6" s="211"/>
      <c r="ADT6" s="211"/>
      <c r="ADU6" s="211"/>
      <c r="ADV6" s="211"/>
      <c r="ADW6" s="211"/>
      <c r="ADX6" s="211"/>
      <c r="ADY6" s="211"/>
      <c r="ADZ6" s="211"/>
      <c r="AEA6" s="211"/>
      <c r="AEB6" s="211"/>
      <c r="AEC6" s="211"/>
      <c r="AED6" s="211"/>
      <c r="AEE6" s="211"/>
      <c r="AEF6" s="211"/>
      <c r="AEG6" s="211"/>
      <c r="AEH6" s="211"/>
      <c r="AEI6" s="211"/>
      <c r="AEJ6" s="211"/>
      <c r="AEK6" s="211"/>
      <c r="AEL6" s="211"/>
      <c r="AEM6" s="211"/>
      <c r="AEN6" s="211"/>
      <c r="AEO6" s="211"/>
      <c r="AEP6" s="211"/>
      <c r="AEQ6" s="211"/>
      <c r="AER6" s="211"/>
      <c r="AES6" s="211"/>
      <c r="AET6" s="211"/>
      <c r="AEU6" s="211"/>
      <c r="AEV6" s="211"/>
      <c r="AEW6" s="211"/>
      <c r="AEX6" s="211"/>
      <c r="AEY6" s="211"/>
      <c r="AEZ6" s="211"/>
      <c r="AFA6" s="211"/>
      <c r="AFB6" s="211"/>
      <c r="AFC6" s="211"/>
      <c r="AFD6" s="211"/>
      <c r="AFE6" s="211"/>
      <c r="AFF6" s="211"/>
      <c r="AFG6" s="211"/>
      <c r="AFH6" s="211"/>
      <c r="AFI6" s="211"/>
      <c r="AFJ6" s="211"/>
      <c r="AFK6" s="211"/>
      <c r="AFL6" s="211"/>
      <c r="AFM6" s="211"/>
      <c r="AFN6" s="211"/>
      <c r="AFO6" s="211"/>
      <c r="AFP6" s="211"/>
      <c r="AFQ6" s="211"/>
      <c r="AFR6" s="211"/>
      <c r="AFS6" s="211"/>
      <c r="AFT6" s="211"/>
      <c r="AFU6" s="211"/>
      <c r="AFV6" s="211"/>
      <c r="AFW6" s="211"/>
      <c r="AFX6" s="211"/>
      <c r="AFY6" s="211"/>
      <c r="AFZ6" s="211"/>
      <c r="AGA6" s="211"/>
      <c r="AGB6" s="211"/>
      <c r="AGC6" s="211"/>
      <c r="AGD6" s="211"/>
      <c r="AGE6" s="211"/>
      <c r="AGF6" s="211"/>
      <c r="AGG6" s="211"/>
      <c r="AGH6" s="211"/>
      <c r="AGI6" s="211"/>
      <c r="AGJ6" s="211"/>
      <c r="AGK6" s="211"/>
      <c r="AGL6" s="211"/>
      <c r="AGM6" s="211"/>
      <c r="AGN6" s="211"/>
      <c r="AGO6" s="211"/>
      <c r="AGP6" s="211"/>
      <c r="AGQ6" s="211"/>
      <c r="AGR6" s="211"/>
      <c r="AGS6" s="211"/>
      <c r="AGT6" s="211"/>
      <c r="AGU6" s="211"/>
      <c r="AGV6" s="211"/>
      <c r="AGW6" s="211"/>
      <c r="AGX6" s="211"/>
      <c r="AGY6" s="211"/>
      <c r="AGZ6" s="211"/>
      <c r="AHA6" s="211"/>
      <c r="AHB6" s="211"/>
      <c r="AHC6" s="211"/>
      <c r="AHD6" s="211"/>
      <c r="AHE6" s="211"/>
      <c r="AHF6" s="211"/>
      <c r="AHG6" s="211"/>
      <c r="AHH6" s="211"/>
      <c r="AHI6" s="211"/>
      <c r="AHJ6" s="211"/>
      <c r="AHK6" s="211"/>
      <c r="AHL6" s="211"/>
      <c r="AHM6" s="211"/>
      <c r="AHN6" s="211"/>
      <c r="AHO6" s="211"/>
      <c r="AHP6" s="211"/>
      <c r="AHQ6" s="211"/>
      <c r="AHR6" s="211"/>
      <c r="AHS6" s="211"/>
      <c r="AHT6" s="211"/>
      <c r="AHU6" s="211"/>
      <c r="AHV6" s="211"/>
      <c r="AHW6" s="211"/>
      <c r="AHX6" s="211"/>
      <c r="AHY6" s="211"/>
      <c r="AHZ6" s="211"/>
      <c r="AIA6" s="211"/>
      <c r="AIB6" s="211"/>
      <c r="AIC6" s="211"/>
      <c r="AID6" s="211"/>
      <c r="AIE6" s="211"/>
      <c r="AIF6" s="211"/>
      <c r="AIG6" s="211"/>
      <c r="AIH6" s="211"/>
      <c r="AII6" s="211"/>
      <c r="AIJ6" s="211"/>
      <c r="AIK6" s="211"/>
      <c r="AIL6" s="211"/>
      <c r="AIM6" s="211"/>
      <c r="AIN6" s="211"/>
      <c r="AIO6" s="211"/>
      <c r="AIP6" s="211"/>
      <c r="AIQ6" s="211"/>
      <c r="AIR6" s="211"/>
      <c r="AIS6" s="211"/>
      <c r="AIT6" s="211"/>
      <c r="AIU6" s="211"/>
      <c r="AIV6" s="211"/>
      <c r="AIW6" s="211"/>
      <c r="AIX6" s="211"/>
      <c r="AIY6" s="211"/>
      <c r="AIZ6" s="211"/>
      <c r="AJA6" s="211"/>
      <c r="AJB6" s="211"/>
      <c r="AJC6" s="211"/>
      <c r="AJD6" s="211"/>
      <c r="AJE6" s="211"/>
      <c r="AJF6" s="211"/>
      <c r="AJG6" s="211"/>
      <c r="AJH6" s="211"/>
      <c r="AJI6" s="211"/>
      <c r="AJJ6" s="211"/>
      <c r="AJK6" s="211"/>
      <c r="AJL6" s="211"/>
      <c r="AJM6" s="211"/>
      <c r="AJN6" s="211"/>
      <c r="AJO6" s="211"/>
      <c r="AJP6" s="211"/>
      <c r="AJQ6" s="211"/>
      <c r="AJR6" s="211"/>
      <c r="AJS6" s="211"/>
      <c r="AJT6" s="211"/>
      <c r="AJU6" s="211"/>
      <c r="AJV6" s="211"/>
      <c r="AJW6" s="211"/>
      <c r="AJX6" s="211"/>
      <c r="AJY6" s="211"/>
      <c r="AJZ6" s="211"/>
      <c r="AKA6" s="211"/>
      <c r="AKB6" s="211"/>
      <c r="AKC6" s="211"/>
      <c r="AKD6" s="211"/>
      <c r="AKE6" s="211"/>
      <c r="AKF6" s="211"/>
      <c r="AKG6" s="211"/>
      <c r="AKH6" s="211"/>
      <c r="AKI6" s="211"/>
      <c r="AKJ6" s="211"/>
      <c r="AKK6" s="211"/>
      <c r="AKL6" s="211"/>
      <c r="AKM6" s="211"/>
      <c r="AKN6" s="211"/>
      <c r="AKO6" s="211"/>
      <c r="AKP6" s="211"/>
      <c r="AKQ6" s="211"/>
      <c r="AKR6" s="211"/>
      <c r="AKS6" s="211"/>
      <c r="AKT6" s="211"/>
      <c r="AKU6" s="211"/>
      <c r="AKV6" s="211"/>
      <c r="AKW6" s="211"/>
      <c r="AKX6" s="211"/>
      <c r="AKY6" s="211"/>
      <c r="AKZ6" s="211"/>
      <c r="ALA6" s="211"/>
      <c r="ALB6" s="211"/>
      <c r="ALC6" s="211"/>
      <c r="ALD6" s="211"/>
      <c r="ALE6" s="211"/>
      <c r="ALF6" s="211"/>
      <c r="ALG6" s="211"/>
      <c r="ALH6" s="211"/>
      <c r="ALI6" s="211"/>
      <c r="ALJ6" s="211"/>
      <c r="ALK6" s="211"/>
      <c r="ALL6" s="211"/>
      <c r="ALM6" s="211"/>
      <c r="ALN6" s="211"/>
      <c r="ALO6" s="211"/>
      <c r="ALP6" s="211"/>
      <c r="ALQ6" s="211"/>
      <c r="ALR6" s="211"/>
      <c r="ALS6" s="211"/>
      <c r="ALT6" s="211"/>
      <c r="ALU6" s="211"/>
      <c r="ALV6" s="211"/>
      <c r="ALW6" s="211"/>
      <c r="ALX6" s="211"/>
      <c r="ALY6" s="211"/>
      <c r="ALZ6" s="211"/>
      <c r="AMA6" s="211"/>
      <c r="AMB6" s="211"/>
      <c r="AMC6" s="211"/>
      <c r="AMD6" s="211"/>
      <c r="AME6" s="211"/>
      <c r="AMF6" s="211"/>
      <c r="AMG6" s="211"/>
    </row>
    <row r="7" spans="1:1022" ht="15">
      <c r="A7" s="90"/>
      <c r="B7" s="11" t="s">
        <v>319</v>
      </c>
      <c r="C7" s="90"/>
      <c r="D7" s="90"/>
      <c r="E7" s="90"/>
      <c r="F7" s="90"/>
      <c r="G7" s="90"/>
      <c r="H7" s="90"/>
      <c r="I7" s="90"/>
      <c r="J7" s="90"/>
      <c r="K7" s="90"/>
      <c r="L7" s="211"/>
      <c r="M7" s="211"/>
      <c r="N7" s="211"/>
      <c r="O7" s="211"/>
      <c r="P7" s="211"/>
      <c r="Q7" s="211"/>
      <c r="R7" s="211"/>
      <c r="S7" s="211"/>
      <c r="T7" s="211"/>
      <c r="U7" s="211"/>
      <c r="V7" s="211"/>
      <c r="W7" s="211"/>
      <c r="X7" s="211"/>
      <c r="Y7" s="211"/>
      <c r="Z7" s="211"/>
      <c r="AA7" s="211"/>
      <c r="AB7" s="211"/>
      <c r="AC7" s="211"/>
      <c r="AD7" s="211"/>
      <c r="AE7" s="211"/>
      <c r="AF7" s="211"/>
      <c r="AG7" s="211"/>
      <c r="AH7" s="211"/>
      <c r="AI7" s="211"/>
      <c r="AJ7" s="211"/>
      <c r="AK7" s="211"/>
      <c r="AL7" s="211"/>
      <c r="AM7" s="211"/>
      <c r="AN7" s="211"/>
      <c r="AO7" s="211"/>
      <c r="AP7" s="211"/>
      <c r="AQ7" s="211"/>
      <c r="AR7" s="211"/>
      <c r="AS7" s="211"/>
      <c r="AT7" s="211"/>
      <c r="AU7" s="211"/>
      <c r="AV7" s="211"/>
      <c r="AW7" s="211"/>
      <c r="AX7" s="211"/>
      <c r="AY7" s="211"/>
      <c r="AZ7" s="211"/>
      <c r="BA7" s="211"/>
      <c r="BB7" s="211"/>
      <c r="BC7" s="211"/>
      <c r="BD7" s="211"/>
      <c r="BE7" s="211"/>
      <c r="BF7" s="211"/>
      <c r="BG7" s="211"/>
      <c r="BH7" s="211"/>
      <c r="BI7" s="211"/>
      <c r="BJ7" s="211"/>
      <c r="BK7" s="211"/>
      <c r="BL7" s="211"/>
      <c r="BM7" s="211"/>
      <c r="BN7" s="211"/>
      <c r="BO7" s="211"/>
      <c r="BP7" s="211"/>
      <c r="BQ7" s="211"/>
      <c r="BR7" s="211"/>
      <c r="BS7" s="211"/>
      <c r="BT7" s="211"/>
      <c r="BU7" s="211"/>
      <c r="BV7" s="211"/>
      <c r="BW7" s="211"/>
      <c r="BX7" s="211"/>
      <c r="BY7" s="211"/>
      <c r="BZ7" s="211"/>
      <c r="CA7" s="211"/>
      <c r="CB7" s="211"/>
      <c r="CC7" s="211"/>
      <c r="CD7" s="211"/>
      <c r="CE7" s="211"/>
      <c r="CF7" s="211"/>
      <c r="CG7" s="211"/>
      <c r="CH7" s="211"/>
      <c r="CI7" s="211"/>
      <c r="CJ7" s="211"/>
      <c r="CK7" s="211"/>
      <c r="CL7" s="211"/>
      <c r="CM7" s="211"/>
      <c r="CN7" s="211"/>
      <c r="CO7" s="211"/>
      <c r="CP7" s="211"/>
      <c r="CQ7" s="211"/>
      <c r="CR7" s="211"/>
      <c r="CS7" s="211"/>
      <c r="CT7" s="211"/>
      <c r="CU7" s="211"/>
      <c r="CV7" s="211"/>
      <c r="CW7" s="211"/>
      <c r="CX7" s="211"/>
      <c r="CY7" s="211"/>
      <c r="CZ7" s="211"/>
      <c r="DA7" s="211"/>
      <c r="DB7" s="211"/>
      <c r="DC7" s="211"/>
      <c r="DD7" s="211"/>
      <c r="DE7" s="211"/>
      <c r="DF7" s="211"/>
      <c r="DG7" s="211"/>
      <c r="DH7" s="211"/>
      <c r="DI7" s="211"/>
      <c r="DJ7" s="211"/>
      <c r="DK7" s="211"/>
      <c r="DL7" s="211"/>
      <c r="DM7" s="211"/>
      <c r="DN7" s="211"/>
      <c r="DO7" s="211"/>
      <c r="DP7" s="211"/>
      <c r="DQ7" s="211"/>
      <c r="DR7" s="211"/>
      <c r="DS7" s="211"/>
      <c r="DT7" s="211"/>
      <c r="DU7" s="211"/>
      <c r="DV7" s="211"/>
      <c r="DW7" s="211"/>
      <c r="DX7" s="211"/>
      <c r="DY7" s="211"/>
      <c r="DZ7" s="211"/>
      <c r="EA7" s="211"/>
      <c r="EB7" s="211"/>
      <c r="EC7" s="211"/>
      <c r="ED7" s="211"/>
      <c r="EE7" s="211"/>
      <c r="EF7" s="211"/>
      <c r="EG7" s="211"/>
      <c r="EH7" s="211"/>
      <c r="EI7" s="211"/>
      <c r="EJ7" s="211"/>
      <c r="EK7" s="211"/>
      <c r="EL7" s="211"/>
      <c r="EM7" s="211"/>
      <c r="EN7" s="211"/>
      <c r="EO7" s="211"/>
      <c r="EP7" s="211"/>
      <c r="EQ7" s="211"/>
      <c r="ER7" s="211"/>
      <c r="ES7" s="211"/>
      <c r="ET7" s="211"/>
      <c r="EU7" s="211"/>
      <c r="EV7" s="211"/>
      <c r="EW7" s="211"/>
      <c r="EX7" s="211"/>
      <c r="EY7" s="211"/>
      <c r="EZ7" s="211"/>
      <c r="FA7" s="211"/>
      <c r="FB7" s="211"/>
      <c r="FC7" s="211"/>
      <c r="FD7" s="211"/>
      <c r="FE7" s="211"/>
      <c r="FF7" s="211"/>
      <c r="FG7" s="211"/>
      <c r="FH7" s="211"/>
      <c r="FI7" s="211"/>
      <c r="FJ7" s="211"/>
      <c r="FK7" s="211"/>
      <c r="FL7" s="211"/>
      <c r="FM7" s="211"/>
      <c r="FN7" s="211"/>
      <c r="FO7" s="211"/>
      <c r="FP7" s="211"/>
      <c r="FQ7" s="211"/>
      <c r="FR7" s="211"/>
      <c r="FS7" s="211"/>
      <c r="FT7" s="211"/>
      <c r="FU7" s="211"/>
      <c r="FV7" s="211"/>
      <c r="FW7" s="211"/>
      <c r="FX7" s="211"/>
      <c r="FY7" s="211"/>
      <c r="FZ7" s="211"/>
      <c r="GA7" s="211"/>
      <c r="GB7" s="211"/>
      <c r="GC7" s="211"/>
      <c r="GD7" s="211"/>
      <c r="GE7" s="211"/>
      <c r="GF7" s="211"/>
      <c r="GG7" s="211"/>
      <c r="GH7" s="211"/>
      <c r="GI7" s="211"/>
      <c r="GJ7" s="211"/>
      <c r="GK7" s="211"/>
      <c r="GL7" s="211"/>
      <c r="GM7" s="211"/>
      <c r="GN7" s="211"/>
      <c r="GO7" s="211"/>
      <c r="GP7" s="211"/>
      <c r="GQ7" s="211"/>
      <c r="GR7" s="211"/>
      <c r="GS7" s="211"/>
      <c r="GT7" s="211"/>
      <c r="GU7" s="211"/>
      <c r="GV7" s="211"/>
      <c r="GW7" s="211"/>
      <c r="GX7" s="211"/>
      <c r="GY7" s="211"/>
      <c r="GZ7" s="211"/>
      <c r="HA7" s="211"/>
      <c r="HB7" s="211"/>
      <c r="HC7" s="211"/>
      <c r="HD7" s="211"/>
      <c r="HE7" s="211"/>
      <c r="HF7" s="211"/>
      <c r="HG7" s="211"/>
      <c r="HH7" s="211"/>
      <c r="HI7" s="211"/>
      <c r="HJ7" s="211"/>
      <c r="HK7" s="211"/>
      <c r="HL7" s="211"/>
      <c r="HM7" s="211"/>
      <c r="HN7" s="211"/>
      <c r="HO7" s="211"/>
      <c r="HP7" s="211"/>
      <c r="HQ7" s="211"/>
      <c r="HR7" s="211"/>
      <c r="HS7" s="211"/>
      <c r="HT7" s="211"/>
      <c r="HU7" s="211"/>
      <c r="HV7" s="211"/>
      <c r="HW7" s="211"/>
      <c r="HX7" s="211"/>
      <c r="HY7" s="211"/>
      <c r="HZ7" s="211"/>
      <c r="IA7" s="211"/>
      <c r="IB7" s="211"/>
      <c r="IC7" s="211"/>
      <c r="ID7" s="211"/>
      <c r="IE7" s="211"/>
      <c r="IF7" s="211"/>
      <c r="IG7" s="211"/>
      <c r="IH7" s="211"/>
      <c r="II7" s="211"/>
      <c r="IJ7" s="211"/>
      <c r="IK7" s="211"/>
      <c r="IL7" s="211"/>
      <c r="IM7" s="211"/>
      <c r="IN7" s="211"/>
      <c r="IO7" s="211"/>
      <c r="IP7" s="211"/>
      <c r="IQ7" s="211"/>
      <c r="IR7" s="211"/>
      <c r="IS7" s="211"/>
      <c r="IT7" s="211"/>
      <c r="IU7" s="211"/>
      <c r="IV7" s="211"/>
      <c r="IW7" s="211"/>
      <c r="IX7" s="211"/>
      <c r="IY7" s="211"/>
      <c r="IZ7" s="211"/>
      <c r="JA7" s="211"/>
      <c r="JB7" s="211"/>
      <c r="JC7" s="211"/>
      <c r="JD7" s="211"/>
      <c r="JE7" s="211"/>
      <c r="JF7" s="211"/>
      <c r="JG7" s="211"/>
      <c r="JH7" s="211"/>
      <c r="JI7" s="211"/>
      <c r="JJ7" s="211"/>
      <c r="JK7" s="211"/>
      <c r="JL7" s="211"/>
      <c r="JM7" s="211"/>
      <c r="JN7" s="211"/>
      <c r="JO7" s="211"/>
      <c r="JP7" s="211"/>
      <c r="JQ7" s="211"/>
      <c r="JR7" s="211"/>
      <c r="JS7" s="211"/>
      <c r="JT7" s="211"/>
      <c r="JU7" s="211"/>
      <c r="JV7" s="211"/>
      <c r="JW7" s="211"/>
      <c r="JX7" s="211"/>
      <c r="JY7" s="211"/>
      <c r="JZ7" s="211"/>
      <c r="KA7" s="211"/>
      <c r="KB7" s="211"/>
      <c r="KC7" s="211"/>
      <c r="KD7" s="211"/>
      <c r="KE7" s="211"/>
      <c r="KF7" s="211"/>
      <c r="KG7" s="211"/>
      <c r="KH7" s="211"/>
      <c r="KI7" s="211"/>
      <c r="KJ7" s="211"/>
      <c r="KK7" s="211"/>
      <c r="KL7" s="211"/>
      <c r="KM7" s="211"/>
      <c r="KN7" s="211"/>
      <c r="KO7" s="211"/>
      <c r="KP7" s="211"/>
      <c r="KQ7" s="211"/>
      <c r="KR7" s="211"/>
      <c r="KS7" s="211"/>
      <c r="KT7" s="211"/>
      <c r="KU7" s="211"/>
      <c r="KV7" s="211"/>
      <c r="KW7" s="211"/>
      <c r="KX7" s="211"/>
      <c r="KY7" s="211"/>
      <c r="KZ7" s="211"/>
      <c r="LA7" s="211"/>
      <c r="LB7" s="211"/>
      <c r="LC7" s="211"/>
      <c r="LD7" s="211"/>
      <c r="LE7" s="211"/>
      <c r="LF7" s="211"/>
      <c r="LG7" s="211"/>
      <c r="LH7" s="211"/>
      <c r="LI7" s="211"/>
      <c r="LJ7" s="211"/>
      <c r="LK7" s="211"/>
      <c r="LL7" s="211"/>
      <c r="LM7" s="211"/>
      <c r="LN7" s="211"/>
      <c r="LO7" s="211"/>
      <c r="LP7" s="211"/>
      <c r="LQ7" s="211"/>
      <c r="LR7" s="211"/>
      <c r="LS7" s="211"/>
      <c r="LT7" s="211"/>
      <c r="LU7" s="211"/>
      <c r="LV7" s="211"/>
      <c r="LW7" s="211"/>
      <c r="LX7" s="211"/>
      <c r="LY7" s="211"/>
      <c r="LZ7" s="211"/>
      <c r="MA7" s="211"/>
      <c r="MB7" s="211"/>
      <c r="MC7" s="211"/>
      <c r="MD7" s="211"/>
      <c r="ME7" s="211"/>
      <c r="MF7" s="211"/>
      <c r="MG7" s="211"/>
      <c r="MH7" s="211"/>
      <c r="MI7" s="211"/>
      <c r="MJ7" s="211"/>
      <c r="MK7" s="211"/>
      <c r="ML7" s="211"/>
      <c r="MM7" s="211"/>
      <c r="MN7" s="211"/>
      <c r="MO7" s="211"/>
      <c r="MP7" s="211"/>
      <c r="MQ7" s="211"/>
      <c r="MR7" s="211"/>
      <c r="MS7" s="211"/>
      <c r="MT7" s="211"/>
      <c r="MU7" s="211"/>
      <c r="MV7" s="211"/>
      <c r="MW7" s="211"/>
      <c r="MX7" s="211"/>
      <c r="MY7" s="211"/>
      <c r="MZ7" s="211"/>
      <c r="NA7" s="211"/>
      <c r="NB7" s="211"/>
      <c r="NC7" s="211"/>
      <c r="ND7" s="211"/>
      <c r="NE7" s="211"/>
      <c r="NF7" s="211"/>
      <c r="NG7" s="211"/>
      <c r="NH7" s="211"/>
      <c r="NI7" s="211"/>
      <c r="NJ7" s="211"/>
      <c r="NK7" s="211"/>
      <c r="NL7" s="211"/>
      <c r="NM7" s="211"/>
      <c r="NN7" s="211"/>
      <c r="NO7" s="211"/>
      <c r="NP7" s="211"/>
      <c r="NQ7" s="211"/>
      <c r="NR7" s="211"/>
      <c r="NS7" s="211"/>
      <c r="NT7" s="211"/>
      <c r="NU7" s="211"/>
      <c r="NV7" s="211"/>
      <c r="NW7" s="211"/>
      <c r="NX7" s="211"/>
      <c r="NY7" s="211"/>
      <c r="NZ7" s="211"/>
      <c r="OA7" s="211"/>
      <c r="OB7" s="211"/>
      <c r="OC7" s="211"/>
      <c r="OD7" s="211"/>
      <c r="OE7" s="211"/>
      <c r="OF7" s="211"/>
      <c r="OG7" s="211"/>
      <c r="OH7" s="211"/>
      <c r="OI7" s="211"/>
      <c r="OJ7" s="211"/>
      <c r="OK7" s="211"/>
      <c r="OL7" s="211"/>
      <c r="OM7" s="211"/>
      <c r="ON7" s="211"/>
      <c r="OO7" s="211"/>
      <c r="OP7" s="211"/>
      <c r="OQ7" s="211"/>
      <c r="OR7" s="211"/>
      <c r="OS7" s="211"/>
      <c r="OT7" s="211"/>
      <c r="OU7" s="211"/>
      <c r="OV7" s="211"/>
      <c r="OW7" s="211"/>
      <c r="OX7" s="211"/>
      <c r="OY7" s="211"/>
      <c r="OZ7" s="211"/>
      <c r="PA7" s="211"/>
      <c r="PB7" s="211"/>
      <c r="PC7" s="211"/>
      <c r="PD7" s="211"/>
      <c r="PE7" s="211"/>
      <c r="PF7" s="211"/>
      <c r="PG7" s="211"/>
      <c r="PH7" s="211"/>
      <c r="PI7" s="211"/>
      <c r="PJ7" s="211"/>
      <c r="PK7" s="211"/>
      <c r="PL7" s="211"/>
      <c r="PM7" s="211"/>
      <c r="PN7" s="211"/>
      <c r="PO7" s="211"/>
      <c r="PP7" s="211"/>
      <c r="PQ7" s="211"/>
      <c r="PR7" s="211"/>
      <c r="PS7" s="211"/>
      <c r="PT7" s="211"/>
      <c r="PU7" s="211"/>
      <c r="PV7" s="211"/>
      <c r="PW7" s="211"/>
      <c r="PX7" s="211"/>
      <c r="PY7" s="211"/>
      <c r="PZ7" s="211"/>
      <c r="QA7" s="211"/>
      <c r="QB7" s="211"/>
      <c r="QC7" s="211"/>
      <c r="QD7" s="211"/>
      <c r="QE7" s="211"/>
      <c r="QF7" s="211"/>
      <c r="QG7" s="211"/>
      <c r="QH7" s="211"/>
      <c r="QI7" s="211"/>
      <c r="QJ7" s="211"/>
      <c r="QK7" s="211"/>
      <c r="QL7" s="211"/>
      <c r="QM7" s="211"/>
      <c r="QN7" s="211"/>
      <c r="QO7" s="211"/>
      <c r="QP7" s="211"/>
      <c r="QQ7" s="211"/>
      <c r="QR7" s="211"/>
      <c r="QS7" s="211"/>
      <c r="QT7" s="211"/>
      <c r="QU7" s="211"/>
      <c r="QV7" s="211"/>
      <c r="QW7" s="211"/>
      <c r="QX7" s="211"/>
      <c r="QY7" s="211"/>
      <c r="QZ7" s="211"/>
      <c r="RA7" s="211"/>
      <c r="RB7" s="211"/>
      <c r="RC7" s="211"/>
      <c r="RD7" s="211"/>
      <c r="RE7" s="211"/>
      <c r="RF7" s="211"/>
      <c r="RG7" s="211"/>
      <c r="RH7" s="211"/>
      <c r="RI7" s="211"/>
      <c r="RJ7" s="211"/>
      <c r="RK7" s="211"/>
      <c r="RL7" s="211"/>
      <c r="RM7" s="211"/>
      <c r="RN7" s="211"/>
      <c r="RO7" s="211"/>
      <c r="RP7" s="211"/>
      <c r="RQ7" s="211"/>
      <c r="RR7" s="211"/>
      <c r="RS7" s="211"/>
      <c r="RT7" s="211"/>
      <c r="RU7" s="211"/>
      <c r="RV7" s="211"/>
      <c r="RW7" s="211"/>
      <c r="RX7" s="211"/>
      <c r="RY7" s="211"/>
      <c r="RZ7" s="211"/>
      <c r="SA7" s="211"/>
      <c r="SB7" s="211"/>
      <c r="SC7" s="211"/>
      <c r="SD7" s="211"/>
      <c r="SE7" s="211"/>
      <c r="SF7" s="211"/>
      <c r="SG7" s="211"/>
      <c r="SH7" s="211"/>
      <c r="SI7" s="211"/>
      <c r="SJ7" s="211"/>
      <c r="SK7" s="211"/>
      <c r="SL7" s="211"/>
      <c r="SM7" s="211"/>
      <c r="SN7" s="211"/>
      <c r="SO7" s="211"/>
      <c r="SP7" s="211"/>
      <c r="SQ7" s="211"/>
      <c r="SR7" s="211"/>
      <c r="SS7" s="211"/>
      <c r="ST7" s="211"/>
      <c r="SU7" s="211"/>
      <c r="SV7" s="211"/>
      <c r="SW7" s="211"/>
      <c r="SX7" s="211"/>
      <c r="SY7" s="211"/>
      <c r="SZ7" s="211"/>
      <c r="TA7" s="211"/>
      <c r="TB7" s="211"/>
      <c r="TC7" s="211"/>
      <c r="TD7" s="211"/>
      <c r="TE7" s="211"/>
      <c r="TF7" s="211"/>
      <c r="TG7" s="211"/>
      <c r="TH7" s="211"/>
      <c r="TI7" s="211"/>
      <c r="TJ7" s="211"/>
      <c r="TK7" s="211"/>
      <c r="TL7" s="211"/>
      <c r="TM7" s="211"/>
      <c r="TN7" s="211"/>
      <c r="TO7" s="211"/>
      <c r="TP7" s="211"/>
      <c r="TQ7" s="211"/>
      <c r="TR7" s="211"/>
      <c r="TS7" s="211"/>
      <c r="TT7" s="211"/>
      <c r="TU7" s="211"/>
      <c r="TV7" s="211"/>
      <c r="TW7" s="211"/>
      <c r="TX7" s="211"/>
      <c r="TY7" s="211"/>
      <c r="TZ7" s="211"/>
      <c r="UA7" s="211"/>
      <c r="UB7" s="211"/>
      <c r="UC7" s="211"/>
      <c r="UD7" s="211"/>
      <c r="UE7" s="211"/>
      <c r="UF7" s="211"/>
      <c r="UG7" s="211"/>
      <c r="UH7" s="211"/>
      <c r="UI7" s="211"/>
      <c r="UJ7" s="211"/>
      <c r="UK7" s="211"/>
      <c r="UL7" s="211"/>
      <c r="UM7" s="211"/>
      <c r="UN7" s="211"/>
      <c r="UO7" s="211"/>
      <c r="UP7" s="211"/>
      <c r="UQ7" s="211"/>
      <c r="UR7" s="211"/>
      <c r="US7" s="211"/>
      <c r="UT7" s="211"/>
      <c r="UU7" s="211"/>
      <c r="UV7" s="211"/>
      <c r="UW7" s="211"/>
      <c r="UX7" s="211"/>
      <c r="UY7" s="211"/>
      <c r="UZ7" s="211"/>
      <c r="VA7" s="211"/>
      <c r="VB7" s="211"/>
      <c r="VC7" s="211"/>
      <c r="VD7" s="211"/>
      <c r="VE7" s="211"/>
      <c r="VF7" s="211"/>
      <c r="VG7" s="211"/>
      <c r="VH7" s="211"/>
      <c r="VI7" s="211"/>
      <c r="VJ7" s="211"/>
      <c r="VK7" s="211"/>
      <c r="VL7" s="211"/>
      <c r="VM7" s="211"/>
      <c r="VN7" s="211"/>
      <c r="VO7" s="211"/>
      <c r="VP7" s="211"/>
      <c r="VQ7" s="211"/>
      <c r="VR7" s="211"/>
      <c r="VS7" s="211"/>
      <c r="VT7" s="211"/>
      <c r="VU7" s="211"/>
      <c r="VV7" s="211"/>
      <c r="VW7" s="211"/>
      <c r="VX7" s="211"/>
      <c r="VY7" s="211"/>
      <c r="VZ7" s="211"/>
      <c r="WA7" s="211"/>
      <c r="WB7" s="211"/>
      <c r="WC7" s="211"/>
      <c r="WD7" s="211"/>
      <c r="WE7" s="211"/>
      <c r="WF7" s="211"/>
      <c r="WG7" s="211"/>
      <c r="WH7" s="211"/>
      <c r="WI7" s="211"/>
      <c r="WJ7" s="211"/>
      <c r="WK7" s="211"/>
      <c r="WL7" s="211"/>
      <c r="WM7" s="211"/>
      <c r="WN7" s="211"/>
      <c r="WO7" s="211"/>
      <c r="WP7" s="211"/>
      <c r="WQ7" s="211"/>
      <c r="WR7" s="211"/>
      <c r="WS7" s="211"/>
      <c r="WT7" s="211"/>
      <c r="WU7" s="211"/>
      <c r="WV7" s="211"/>
      <c r="WW7" s="211"/>
      <c r="WX7" s="211"/>
      <c r="WY7" s="211"/>
      <c r="WZ7" s="211"/>
      <c r="XA7" s="211"/>
      <c r="XB7" s="211"/>
      <c r="XC7" s="211"/>
      <c r="XD7" s="211"/>
      <c r="XE7" s="211"/>
      <c r="XF7" s="211"/>
      <c r="XG7" s="211"/>
      <c r="XH7" s="211"/>
      <c r="XI7" s="211"/>
      <c r="XJ7" s="211"/>
      <c r="XK7" s="211"/>
      <c r="XL7" s="211"/>
      <c r="XM7" s="211"/>
      <c r="XN7" s="211"/>
      <c r="XO7" s="211"/>
      <c r="XP7" s="211"/>
      <c r="XQ7" s="211"/>
      <c r="XR7" s="211"/>
      <c r="XS7" s="211"/>
      <c r="XT7" s="211"/>
      <c r="XU7" s="211"/>
      <c r="XV7" s="211"/>
      <c r="XW7" s="211"/>
      <c r="XX7" s="211"/>
      <c r="XY7" s="211"/>
      <c r="XZ7" s="211"/>
      <c r="YA7" s="211"/>
      <c r="YB7" s="211"/>
      <c r="YC7" s="211"/>
      <c r="YD7" s="211"/>
      <c r="YE7" s="211"/>
      <c r="YF7" s="211"/>
      <c r="YG7" s="211"/>
      <c r="YH7" s="211"/>
      <c r="YI7" s="211"/>
      <c r="YJ7" s="211"/>
      <c r="YK7" s="211"/>
      <c r="YL7" s="211"/>
      <c r="YM7" s="211"/>
      <c r="YN7" s="211"/>
      <c r="YO7" s="211"/>
      <c r="YP7" s="211"/>
      <c r="YQ7" s="211"/>
      <c r="YR7" s="211"/>
      <c r="YS7" s="211"/>
      <c r="YT7" s="211"/>
      <c r="YU7" s="211"/>
      <c r="YV7" s="211"/>
      <c r="YW7" s="211"/>
      <c r="YX7" s="211"/>
      <c r="YY7" s="211"/>
      <c r="YZ7" s="211"/>
      <c r="ZA7" s="211"/>
      <c r="ZB7" s="211"/>
      <c r="ZC7" s="211"/>
      <c r="ZD7" s="211"/>
      <c r="ZE7" s="211"/>
      <c r="ZF7" s="211"/>
      <c r="ZG7" s="211"/>
      <c r="ZH7" s="211"/>
      <c r="ZI7" s="211"/>
      <c r="ZJ7" s="211"/>
      <c r="ZK7" s="211"/>
      <c r="ZL7" s="211"/>
      <c r="ZM7" s="211"/>
      <c r="ZN7" s="211"/>
      <c r="ZO7" s="211"/>
      <c r="ZP7" s="211"/>
      <c r="ZQ7" s="211"/>
      <c r="ZR7" s="211"/>
      <c r="ZS7" s="211"/>
      <c r="ZT7" s="211"/>
      <c r="ZU7" s="211"/>
      <c r="ZV7" s="211"/>
      <c r="ZW7" s="211"/>
      <c r="ZX7" s="211"/>
      <c r="ZY7" s="211"/>
      <c r="ZZ7" s="211"/>
      <c r="AAA7" s="211"/>
      <c r="AAB7" s="211"/>
      <c r="AAC7" s="211"/>
      <c r="AAD7" s="211"/>
      <c r="AAE7" s="211"/>
      <c r="AAF7" s="211"/>
      <c r="AAG7" s="211"/>
      <c r="AAH7" s="211"/>
      <c r="AAI7" s="211"/>
      <c r="AAJ7" s="211"/>
      <c r="AAK7" s="211"/>
      <c r="AAL7" s="211"/>
      <c r="AAM7" s="211"/>
      <c r="AAN7" s="211"/>
      <c r="AAO7" s="211"/>
      <c r="AAP7" s="211"/>
      <c r="AAQ7" s="211"/>
      <c r="AAR7" s="211"/>
      <c r="AAS7" s="211"/>
      <c r="AAT7" s="211"/>
      <c r="AAU7" s="211"/>
      <c r="AAV7" s="211"/>
      <c r="AAW7" s="211"/>
      <c r="AAX7" s="211"/>
      <c r="AAY7" s="211"/>
      <c r="AAZ7" s="211"/>
      <c r="ABA7" s="211"/>
      <c r="ABB7" s="211"/>
      <c r="ABC7" s="211"/>
      <c r="ABD7" s="211"/>
      <c r="ABE7" s="211"/>
      <c r="ABF7" s="211"/>
      <c r="ABG7" s="211"/>
      <c r="ABH7" s="211"/>
      <c r="ABI7" s="211"/>
      <c r="ABJ7" s="211"/>
      <c r="ABK7" s="211"/>
      <c r="ABL7" s="211"/>
      <c r="ABM7" s="211"/>
      <c r="ABN7" s="211"/>
      <c r="ABO7" s="211"/>
      <c r="ABP7" s="211"/>
      <c r="ABQ7" s="211"/>
      <c r="ABR7" s="211"/>
      <c r="ABS7" s="211"/>
      <c r="ABT7" s="211"/>
      <c r="ABU7" s="211"/>
      <c r="ABV7" s="211"/>
      <c r="ABW7" s="211"/>
      <c r="ABX7" s="211"/>
      <c r="ABY7" s="211"/>
      <c r="ABZ7" s="211"/>
      <c r="ACA7" s="211"/>
      <c r="ACB7" s="211"/>
      <c r="ACC7" s="211"/>
      <c r="ACD7" s="211"/>
      <c r="ACE7" s="211"/>
      <c r="ACF7" s="211"/>
      <c r="ACG7" s="211"/>
      <c r="ACH7" s="211"/>
      <c r="ACI7" s="211"/>
      <c r="ACJ7" s="211"/>
      <c r="ACK7" s="211"/>
      <c r="ACL7" s="211"/>
      <c r="ACM7" s="211"/>
      <c r="ACN7" s="211"/>
      <c r="ACO7" s="211"/>
      <c r="ACP7" s="211"/>
      <c r="ACQ7" s="211"/>
      <c r="ACR7" s="211"/>
      <c r="ACS7" s="211"/>
      <c r="ACT7" s="211"/>
      <c r="ACU7" s="211"/>
      <c r="ACV7" s="211"/>
      <c r="ACW7" s="211"/>
      <c r="ACX7" s="211"/>
      <c r="ACY7" s="211"/>
      <c r="ACZ7" s="211"/>
      <c r="ADA7" s="211"/>
      <c r="ADB7" s="211"/>
      <c r="ADC7" s="211"/>
      <c r="ADD7" s="211"/>
      <c r="ADE7" s="211"/>
      <c r="ADF7" s="211"/>
      <c r="ADG7" s="211"/>
      <c r="ADH7" s="211"/>
      <c r="ADI7" s="211"/>
      <c r="ADJ7" s="211"/>
      <c r="ADK7" s="211"/>
      <c r="ADL7" s="211"/>
      <c r="ADM7" s="211"/>
      <c r="ADN7" s="211"/>
      <c r="ADO7" s="211"/>
      <c r="ADP7" s="211"/>
      <c r="ADQ7" s="211"/>
      <c r="ADR7" s="211"/>
      <c r="ADS7" s="211"/>
      <c r="ADT7" s="211"/>
      <c r="ADU7" s="211"/>
      <c r="ADV7" s="211"/>
      <c r="ADW7" s="211"/>
      <c r="ADX7" s="211"/>
      <c r="ADY7" s="211"/>
      <c r="ADZ7" s="211"/>
      <c r="AEA7" s="211"/>
      <c r="AEB7" s="211"/>
      <c r="AEC7" s="211"/>
      <c r="AED7" s="211"/>
      <c r="AEE7" s="211"/>
      <c r="AEF7" s="211"/>
      <c r="AEG7" s="211"/>
      <c r="AEH7" s="211"/>
      <c r="AEI7" s="211"/>
      <c r="AEJ7" s="211"/>
      <c r="AEK7" s="211"/>
      <c r="AEL7" s="211"/>
      <c r="AEM7" s="211"/>
      <c r="AEN7" s="211"/>
      <c r="AEO7" s="211"/>
      <c r="AEP7" s="211"/>
      <c r="AEQ7" s="211"/>
      <c r="AER7" s="211"/>
      <c r="AES7" s="211"/>
      <c r="AET7" s="211"/>
      <c r="AEU7" s="211"/>
      <c r="AEV7" s="211"/>
      <c r="AEW7" s="211"/>
      <c r="AEX7" s="211"/>
      <c r="AEY7" s="211"/>
      <c r="AEZ7" s="211"/>
      <c r="AFA7" s="211"/>
      <c r="AFB7" s="211"/>
      <c r="AFC7" s="211"/>
      <c r="AFD7" s="211"/>
      <c r="AFE7" s="211"/>
      <c r="AFF7" s="211"/>
      <c r="AFG7" s="211"/>
      <c r="AFH7" s="211"/>
      <c r="AFI7" s="211"/>
      <c r="AFJ7" s="211"/>
      <c r="AFK7" s="211"/>
      <c r="AFL7" s="211"/>
      <c r="AFM7" s="211"/>
      <c r="AFN7" s="211"/>
      <c r="AFO7" s="211"/>
      <c r="AFP7" s="211"/>
      <c r="AFQ7" s="211"/>
      <c r="AFR7" s="211"/>
      <c r="AFS7" s="211"/>
      <c r="AFT7" s="211"/>
      <c r="AFU7" s="211"/>
      <c r="AFV7" s="211"/>
      <c r="AFW7" s="211"/>
      <c r="AFX7" s="211"/>
      <c r="AFY7" s="211"/>
      <c r="AFZ7" s="211"/>
      <c r="AGA7" s="211"/>
      <c r="AGB7" s="211"/>
      <c r="AGC7" s="211"/>
      <c r="AGD7" s="211"/>
      <c r="AGE7" s="211"/>
      <c r="AGF7" s="211"/>
      <c r="AGG7" s="211"/>
      <c r="AGH7" s="211"/>
      <c r="AGI7" s="211"/>
      <c r="AGJ7" s="211"/>
      <c r="AGK7" s="211"/>
      <c r="AGL7" s="211"/>
      <c r="AGM7" s="211"/>
      <c r="AGN7" s="211"/>
      <c r="AGO7" s="211"/>
      <c r="AGP7" s="211"/>
      <c r="AGQ7" s="211"/>
      <c r="AGR7" s="211"/>
      <c r="AGS7" s="211"/>
      <c r="AGT7" s="211"/>
      <c r="AGU7" s="211"/>
      <c r="AGV7" s="211"/>
      <c r="AGW7" s="211"/>
      <c r="AGX7" s="211"/>
      <c r="AGY7" s="211"/>
      <c r="AGZ7" s="211"/>
      <c r="AHA7" s="211"/>
      <c r="AHB7" s="211"/>
      <c r="AHC7" s="211"/>
      <c r="AHD7" s="211"/>
      <c r="AHE7" s="211"/>
      <c r="AHF7" s="211"/>
      <c r="AHG7" s="211"/>
      <c r="AHH7" s="211"/>
      <c r="AHI7" s="211"/>
      <c r="AHJ7" s="211"/>
      <c r="AHK7" s="211"/>
      <c r="AHL7" s="211"/>
      <c r="AHM7" s="211"/>
      <c r="AHN7" s="211"/>
      <c r="AHO7" s="211"/>
      <c r="AHP7" s="211"/>
      <c r="AHQ7" s="211"/>
      <c r="AHR7" s="211"/>
      <c r="AHS7" s="211"/>
      <c r="AHT7" s="211"/>
      <c r="AHU7" s="211"/>
      <c r="AHV7" s="211"/>
      <c r="AHW7" s="211"/>
      <c r="AHX7" s="211"/>
      <c r="AHY7" s="211"/>
      <c r="AHZ7" s="211"/>
      <c r="AIA7" s="211"/>
      <c r="AIB7" s="211"/>
      <c r="AIC7" s="211"/>
      <c r="AID7" s="211"/>
      <c r="AIE7" s="211"/>
      <c r="AIF7" s="211"/>
      <c r="AIG7" s="211"/>
      <c r="AIH7" s="211"/>
      <c r="AII7" s="211"/>
      <c r="AIJ7" s="211"/>
      <c r="AIK7" s="211"/>
      <c r="AIL7" s="211"/>
      <c r="AIM7" s="211"/>
      <c r="AIN7" s="211"/>
      <c r="AIO7" s="211"/>
      <c r="AIP7" s="211"/>
      <c r="AIQ7" s="211"/>
      <c r="AIR7" s="211"/>
      <c r="AIS7" s="211"/>
      <c r="AIT7" s="211"/>
      <c r="AIU7" s="211"/>
      <c r="AIV7" s="211"/>
      <c r="AIW7" s="211"/>
      <c r="AIX7" s="211"/>
      <c r="AIY7" s="211"/>
      <c r="AIZ7" s="211"/>
      <c r="AJA7" s="211"/>
      <c r="AJB7" s="211"/>
      <c r="AJC7" s="211"/>
      <c r="AJD7" s="211"/>
      <c r="AJE7" s="211"/>
      <c r="AJF7" s="211"/>
      <c r="AJG7" s="211"/>
      <c r="AJH7" s="211"/>
      <c r="AJI7" s="211"/>
      <c r="AJJ7" s="211"/>
      <c r="AJK7" s="211"/>
      <c r="AJL7" s="211"/>
      <c r="AJM7" s="211"/>
      <c r="AJN7" s="211"/>
      <c r="AJO7" s="211"/>
      <c r="AJP7" s="211"/>
      <c r="AJQ7" s="211"/>
      <c r="AJR7" s="211"/>
      <c r="AJS7" s="211"/>
      <c r="AJT7" s="211"/>
      <c r="AJU7" s="211"/>
      <c r="AJV7" s="211"/>
      <c r="AJW7" s="211"/>
      <c r="AJX7" s="211"/>
      <c r="AJY7" s="211"/>
      <c r="AJZ7" s="211"/>
      <c r="AKA7" s="211"/>
      <c r="AKB7" s="211"/>
      <c r="AKC7" s="211"/>
      <c r="AKD7" s="211"/>
      <c r="AKE7" s="211"/>
      <c r="AKF7" s="211"/>
      <c r="AKG7" s="211"/>
      <c r="AKH7" s="211"/>
      <c r="AKI7" s="211"/>
      <c r="AKJ7" s="211"/>
      <c r="AKK7" s="211"/>
      <c r="AKL7" s="211"/>
      <c r="AKM7" s="211"/>
      <c r="AKN7" s="211"/>
      <c r="AKO7" s="211"/>
      <c r="AKP7" s="211"/>
      <c r="AKQ7" s="211"/>
      <c r="AKR7" s="211"/>
      <c r="AKS7" s="211"/>
      <c r="AKT7" s="211"/>
      <c r="AKU7" s="211"/>
      <c r="AKV7" s="211"/>
      <c r="AKW7" s="211"/>
      <c r="AKX7" s="211"/>
      <c r="AKY7" s="211"/>
      <c r="AKZ7" s="211"/>
      <c r="ALA7" s="211"/>
      <c r="ALB7" s="211"/>
      <c r="ALC7" s="211"/>
      <c r="ALD7" s="211"/>
      <c r="ALE7" s="211"/>
      <c r="ALF7" s="211"/>
      <c r="ALG7" s="211"/>
      <c r="ALH7" s="211"/>
      <c r="ALI7" s="211"/>
      <c r="ALJ7" s="211"/>
      <c r="ALK7" s="211"/>
      <c r="ALL7" s="211"/>
      <c r="ALM7" s="211"/>
      <c r="ALN7" s="211"/>
      <c r="ALO7" s="211"/>
      <c r="ALP7" s="211"/>
      <c r="ALQ7" s="211"/>
      <c r="ALR7" s="211"/>
      <c r="ALS7" s="211"/>
      <c r="ALT7" s="211"/>
      <c r="ALU7" s="211"/>
      <c r="ALV7" s="211"/>
      <c r="ALW7" s="211"/>
      <c r="ALX7" s="211"/>
      <c r="ALY7" s="211"/>
      <c r="ALZ7" s="211"/>
      <c r="AMA7" s="211"/>
      <c r="AMB7" s="211"/>
      <c r="AMC7" s="211"/>
      <c r="AMD7" s="211"/>
      <c r="AME7" s="211"/>
      <c r="AMF7" s="211"/>
      <c r="AMG7" s="211"/>
    </row>
    <row r="8" spans="1:1022" ht="15">
      <c r="A8" s="90"/>
      <c r="B8" s="195" t="s">
        <v>321</v>
      </c>
      <c r="C8" s="195"/>
      <c r="D8" s="90"/>
      <c r="E8" s="90"/>
      <c r="F8" s="90"/>
      <c r="G8" s="90"/>
      <c r="H8" s="90"/>
      <c r="I8" s="90"/>
      <c r="J8" s="90"/>
      <c r="K8" s="90"/>
      <c r="L8" s="211"/>
      <c r="M8" s="211"/>
      <c r="N8" s="211"/>
      <c r="O8" s="211"/>
      <c r="P8" s="211"/>
      <c r="Q8" s="211"/>
      <c r="R8" s="211"/>
      <c r="S8" s="211"/>
      <c r="T8" s="211"/>
      <c r="U8" s="211"/>
      <c r="V8" s="211"/>
      <c r="W8" s="211"/>
      <c r="X8" s="211"/>
      <c r="Y8" s="211"/>
      <c r="Z8" s="211"/>
      <c r="AA8" s="211"/>
      <c r="AB8" s="211"/>
      <c r="AC8" s="211"/>
      <c r="AD8" s="211"/>
      <c r="AE8" s="211"/>
      <c r="AF8" s="211"/>
      <c r="AG8" s="211"/>
      <c r="AH8" s="211"/>
      <c r="AI8" s="211"/>
      <c r="AJ8" s="211"/>
      <c r="AK8" s="211"/>
      <c r="AL8" s="211"/>
      <c r="AM8" s="211"/>
      <c r="AN8" s="211"/>
      <c r="AO8" s="211"/>
      <c r="AP8" s="211"/>
      <c r="AQ8" s="211"/>
      <c r="AR8" s="211"/>
      <c r="AS8" s="211"/>
      <c r="AT8" s="211"/>
      <c r="AU8" s="211"/>
      <c r="AV8" s="211"/>
      <c r="AW8" s="211"/>
      <c r="AX8" s="211"/>
      <c r="AY8" s="211"/>
      <c r="AZ8" s="211"/>
      <c r="BA8" s="211"/>
      <c r="BB8" s="211"/>
      <c r="BC8" s="211"/>
      <c r="BD8" s="211"/>
      <c r="BE8" s="211"/>
      <c r="BF8" s="211"/>
      <c r="BG8" s="211"/>
      <c r="BH8" s="211"/>
      <c r="BI8" s="211"/>
      <c r="BJ8" s="211"/>
      <c r="BK8" s="211"/>
      <c r="BL8" s="211"/>
      <c r="BM8" s="211"/>
      <c r="BN8" s="211"/>
      <c r="BO8" s="211"/>
      <c r="BP8" s="211"/>
      <c r="BQ8" s="211"/>
      <c r="BR8" s="211"/>
      <c r="BS8" s="211"/>
      <c r="BT8" s="211"/>
      <c r="BU8" s="211"/>
      <c r="BV8" s="211"/>
      <c r="BW8" s="211"/>
      <c r="BX8" s="211"/>
      <c r="BY8" s="211"/>
      <c r="BZ8" s="211"/>
      <c r="CA8" s="211"/>
      <c r="CB8" s="211"/>
      <c r="CC8" s="211"/>
      <c r="CD8" s="211"/>
      <c r="CE8" s="211"/>
      <c r="CF8" s="211"/>
      <c r="CG8" s="211"/>
      <c r="CH8" s="211"/>
      <c r="CI8" s="211"/>
      <c r="CJ8" s="211"/>
      <c r="CK8" s="211"/>
      <c r="CL8" s="211"/>
      <c r="CM8" s="211"/>
      <c r="CN8" s="211"/>
      <c r="CO8" s="211"/>
      <c r="CP8" s="211"/>
      <c r="CQ8" s="211"/>
      <c r="CR8" s="211"/>
      <c r="CS8" s="211"/>
      <c r="CT8" s="211"/>
      <c r="CU8" s="211"/>
      <c r="CV8" s="211"/>
      <c r="CW8" s="211"/>
      <c r="CX8" s="211"/>
      <c r="CY8" s="211"/>
      <c r="CZ8" s="211"/>
      <c r="DA8" s="211"/>
      <c r="DB8" s="211"/>
      <c r="DC8" s="211"/>
      <c r="DD8" s="211"/>
      <c r="DE8" s="211"/>
      <c r="DF8" s="211"/>
      <c r="DG8" s="211"/>
      <c r="DH8" s="211"/>
      <c r="DI8" s="211"/>
      <c r="DJ8" s="211"/>
      <c r="DK8" s="211"/>
      <c r="DL8" s="211"/>
      <c r="DM8" s="211"/>
      <c r="DN8" s="211"/>
      <c r="DO8" s="211"/>
      <c r="DP8" s="211"/>
      <c r="DQ8" s="211"/>
      <c r="DR8" s="211"/>
      <c r="DS8" s="211"/>
      <c r="DT8" s="211"/>
      <c r="DU8" s="211"/>
      <c r="DV8" s="211"/>
      <c r="DW8" s="211"/>
      <c r="DX8" s="211"/>
      <c r="DY8" s="211"/>
      <c r="DZ8" s="211"/>
      <c r="EA8" s="211"/>
      <c r="EB8" s="211"/>
      <c r="EC8" s="211"/>
      <c r="ED8" s="211"/>
      <c r="EE8" s="211"/>
      <c r="EF8" s="211"/>
      <c r="EG8" s="211"/>
      <c r="EH8" s="211"/>
      <c r="EI8" s="211"/>
      <c r="EJ8" s="211"/>
      <c r="EK8" s="211"/>
      <c r="EL8" s="211"/>
      <c r="EM8" s="211"/>
      <c r="EN8" s="211"/>
      <c r="EO8" s="211"/>
      <c r="EP8" s="211"/>
      <c r="EQ8" s="211"/>
      <c r="ER8" s="211"/>
      <c r="ES8" s="211"/>
      <c r="ET8" s="211"/>
      <c r="EU8" s="211"/>
      <c r="EV8" s="211"/>
      <c r="EW8" s="211"/>
      <c r="EX8" s="211"/>
      <c r="EY8" s="211"/>
      <c r="EZ8" s="211"/>
      <c r="FA8" s="211"/>
      <c r="FB8" s="211"/>
      <c r="FC8" s="211"/>
      <c r="FD8" s="211"/>
      <c r="FE8" s="211"/>
      <c r="FF8" s="211"/>
      <c r="FG8" s="211"/>
      <c r="FH8" s="211"/>
      <c r="FI8" s="211"/>
      <c r="FJ8" s="211"/>
      <c r="FK8" s="211"/>
      <c r="FL8" s="211"/>
      <c r="FM8" s="211"/>
      <c r="FN8" s="211"/>
      <c r="FO8" s="211"/>
      <c r="FP8" s="211"/>
      <c r="FQ8" s="211"/>
      <c r="FR8" s="211"/>
      <c r="FS8" s="211"/>
      <c r="FT8" s="211"/>
      <c r="FU8" s="211"/>
      <c r="FV8" s="211"/>
      <c r="FW8" s="211"/>
      <c r="FX8" s="211"/>
      <c r="FY8" s="211"/>
      <c r="FZ8" s="211"/>
      <c r="GA8" s="211"/>
      <c r="GB8" s="211"/>
      <c r="GC8" s="211"/>
      <c r="GD8" s="211"/>
      <c r="GE8" s="211"/>
      <c r="GF8" s="211"/>
      <c r="GG8" s="211"/>
      <c r="GH8" s="211"/>
      <c r="GI8" s="211"/>
      <c r="GJ8" s="211"/>
      <c r="GK8" s="211"/>
      <c r="GL8" s="211"/>
      <c r="GM8" s="211"/>
      <c r="GN8" s="211"/>
      <c r="GO8" s="211"/>
      <c r="GP8" s="211"/>
      <c r="GQ8" s="211"/>
      <c r="GR8" s="211"/>
      <c r="GS8" s="211"/>
      <c r="GT8" s="211"/>
      <c r="GU8" s="211"/>
      <c r="GV8" s="211"/>
      <c r="GW8" s="211"/>
      <c r="GX8" s="211"/>
      <c r="GY8" s="211"/>
      <c r="GZ8" s="211"/>
      <c r="HA8" s="211"/>
      <c r="HB8" s="211"/>
      <c r="HC8" s="211"/>
      <c r="HD8" s="211"/>
      <c r="HE8" s="211"/>
      <c r="HF8" s="211"/>
      <c r="HG8" s="211"/>
      <c r="HH8" s="211"/>
      <c r="HI8" s="211"/>
      <c r="HJ8" s="211"/>
      <c r="HK8" s="211"/>
      <c r="HL8" s="211"/>
      <c r="HM8" s="211"/>
      <c r="HN8" s="211"/>
      <c r="HO8" s="211"/>
      <c r="HP8" s="211"/>
      <c r="HQ8" s="211"/>
      <c r="HR8" s="211"/>
      <c r="HS8" s="211"/>
      <c r="HT8" s="211"/>
      <c r="HU8" s="211"/>
      <c r="HV8" s="211"/>
      <c r="HW8" s="211"/>
      <c r="HX8" s="211"/>
      <c r="HY8" s="211"/>
      <c r="HZ8" s="211"/>
      <c r="IA8" s="211"/>
      <c r="IB8" s="211"/>
      <c r="IC8" s="211"/>
      <c r="ID8" s="211"/>
      <c r="IE8" s="211"/>
      <c r="IF8" s="211"/>
      <c r="IG8" s="211"/>
      <c r="IH8" s="211"/>
      <c r="II8" s="211"/>
      <c r="IJ8" s="211"/>
      <c r="IK8" s="211"/>
      <c r="IL8" s="211"/>
      <c r="IM8" s="211"/>
      <c r="IN8" s="211"/>
      <c r="IO8" s="211"/>
      <c r="IP8" s="211"/>
      <c r="IQ8" s="211"/>
      <c r="IR8" s="211"/>
      <c r="IS8" s="211"/>
      <c r="IT8" s="211"/>
      <c r="IU8" s="211"/>
      <c r="IV8" s="211"/>
      <c r="IW8" s="211"/>
      <c r="IX8" s="211"/>
      <c r="IY8" s="211"/>
      <c r="IZ8" s="211"/>
      <c r="JA8" s="211"/>
      <c r="JB8" s="211"/>
      <c r="JC8" s="211"/>
      <c r="JD8" s="211"/>
      <c r="JE8" s="211"/>
      <c r="JF8" s="211"/>
      <c r="JG8" s="211"/>
      <c r="JH8" s="211"/>
      <c r="JI8" s="211"/>
      <c r="JJ8" s="211"/>
      <c r="JK8" s="211"/>
      <c r="JL8" s="211"/>
      <c r="JM8" s="211"/>
      <c r="JN8" s="211"/>
      <c r="JO8" s="211"/>
      <c r="JP8" s="211"/>
      <c r="JQ8" s="211"/>
      <c r="JR8" s="211"/>
      <c r="JS8" s="211"/>
      <c r="JT8" s="211"/>
      <c r="JU8" s="211"/>
      <c r="JV8" s="211"/>
      <c r="JW8" s="211"/>
      <c r="JX8" s="211"/>
      <c r="JY8" s="211"/>
      <c r="JZ8" s="211"/>
      <c r="KA8" s="211"/>
      <c r="KB8" s="211"/>
      <c r="KC8" s="211"/>
      <c r="KD8" s="211"/>
      <c r="KE8" s="211"/>
      <c r="KF8" s="211"/>
      <c r="KG8" s="211"/>
      <c r="KH8" s="211"/>
      <c r="KI8" s="211"/>
      <c r="KJ8" s="211"/>
      <c r="KK8" s="211"/>
      <c r="KL8" s="211"/>
      <c r="KM8" s="211"/>
      <c r="KN8" s="211"/>
      <c r="KO8" s="211"/>
      <c r="KP8" s="211"/>
      <c r="KQ8" s="211"/>
      <c r="KR8" s="211"/>
      <c r="KS8" s="211"/>
      <c r="KT8" s="211"/>
      <c r="KU8" s="211"/>
      <c r="KV8" s="211"/>
      <c r="KW8" s="211"/>
      <c r="KX8" s="211"/>
      <c r="KY8" s="211"/>
      <c r="KZ8" s="211"/>
      <c r="LA8" s="211"/>
      <c r="LB8" s="211"/>
      <c r="LC8" s="211"/>
      <c r="LD8" s="211"/>
      <c r="LE8" s="211"/>
      <c r="LF8" s="211"/>
      <c r="LG8" s="211"/>
      <c r="LH8" s="211"/>
      <c r="LI8" s="211"/>
      <c r="LJ8" s="211"/>
      <c r="LK8" s="211"/>
      <c r="LL8" s="211"/>
      <c r="LM8" s="211"/>
      <c r="LN8" s="211"/>
      <c r="LO8" s="211"/>
      <c r="LP8" s="211"/>
      <c r="LQ8" s="211"/>
      <c r="LR8" s="211"/>
      <c r="LS8" s="211"/>
      <c r="LT8" s="211"/>
      <c r="LU8" s="211"/>
      <c r="LV8" s="211"/>
      <c r="LW8" s="211"/>
      <c r="LX8" s="211"/>
      <c r="LY8" s="211"/>
      <c r="LZ8" s="211"/>
      <c r="MA8" s="211"/>
      <c r="MB8" s="211"/>
      <c r="MC8" s="211"/>
      <c r="MD8" s="211"/>
      <c r="ME8" s="211"/>
      <c r="MF8" s="211"/>
      <c r="MG8" s="211"/>
      <c r="MH8" s="211"/>
      <c r="MI8" s="211"/>
      <c r="MJ8" s="211"/>
      <c r="MK8" s="211"/>
      <c r="ML8" s="211"/>
      <c r="MM8" s="211"/>
      <c r="MN8" s="211"/>
      <c r="MO8" s="211"/>
      <c r="MP8" s="211"/>
      <c r="MQ8" s="211"/>
      <c r="MR8" s="211"/>
      <c r="MS8" s="211"/>
      <c r="MT8" s="211"/>
      <c r="MU8" s="211"/>
      <c r="MV8" s="211"/>
      <c r="MW8" s="211"/>
      <c r="MX8" s="211"/>
      <c r="MY8" s="211"/>
      <c r="MZ8" s="211"/>
      <c r="NA8" s="211"/>
      <c r="NB8" s="211"/>
      <c r="NC8" s="211"/>
      <c r="ND8" s="211"/>
      <c r="NE8" s="211"/>
      <c r="NF8" s="211"/>
      <c r="NG8" s="211"/>
      <c r="NH8" s="211"/>
      <c r="NI8" s="211"/>
      <c r="NJ8" s="211"/>
      <c r="NK8" s="211"/>
      <c r="NL8" s="211"/>
      <c r="NM8" s="211"/>
      <c r="NN8" s="211"/>
      <c r="NO8" s="211"/>
      <c r="NP8" s="211"/>
      <c r="NQ8" s="211"/>
      <c r="NR8" s="211"/>
      <c r="NS8" s="211"/>
      <c r="NT8" s="211"/>
      <c r="NU8" s="211"/>
      <c r="NV8" s="211"/>
      <c r="NW8" s="211"/>
      <c r="NX8" s="211"/>
      <c r="NY8" s="211"/>
      <c r="NZ8" s="211"/>
      <c r="OA8" s="211"/>
      <c r="OB8" s="211"/>
      <c r="OC8" s="211"/>
      <c r="OD8" s="211"/>
      <c r="OE8" s="211"/>
      <c r="OF8" s="211"/>
      <c r="OG8" s="211"/>
      <c r="OH8" s="211"/>
      <c r="OI8" s="211"/>
      <c r="OJ8" s="211"/>
      <c r="OK8" s="211"/>
      <c r="OL8" s="211"/>
      <c r="OM8" s="211"/>
      <c r="ON8" s="211"/>
      <c r="OO8" s="211"/>
      <c r="OP8" s="211"/>
      <c r="OQ8" s="211"/>
      <c r="OR8" s="211"/>
      <c r="OS8" s="211"/>
      <c r="OT8" s="211"/>
      <c r="OU8" s="211"/>
      <c r="OV8" s="211"/>
      <c r="OW8" s="211"/>
      <c r="OX8" s="211"/>
      <c r="OY8" s="211"/>
      <c r="OZ8" s="211"/>
      <c r="PA8" s="211"/>
      <c r="PB8" s="211"/>
      <c r="PC8" s="211"/>
      <c r="PD8" s="211"/>
      <c r="PE8" s="211"/>
      <c r="PF8" s="211"/>
      <c r="PG8" s="211"/>
      <c r="PH8" s="211"/>
      <c r="PI8" s="211"/>
      <c r="PJ8" s="211"/>
      <c r="PK8" s="211"/>
      <c r="PL8" s="211"/>
      <c r="PM8" s="211"/>
      <c r="PN8" s="211"/>
      <c r="PO8" s="211"/>
      <c r="PP8" s="211"/>
      <c r="PQ8" s="211"/>
      <c r="PR8" s="211"/>
      <c r="PS8" s="211"/>
      <c r="PT8" s="211"/>
      <c r="PU8" s="211"/>
      <c r="PV8" s="211"/>
      <c r="PW8" s="211"/>
      <c r="PX8" s="211"/>
      <c r="PY8" s="211"/>
      <c r="PZ8" s="211"/>
      <c r="QA8" s="211"/>
      <c r="QB8" s="211"/>
      <c r="QC8" s="211"/>
      <c r="QD8" s="211"/>
      <c r="QE8" s="211"/>
      <c r="QF8" s="211"/>
      <c r="QG8" s="211"/>
      <c r="QH8" s="211"/>
      <c r="QI8" s="211"/>
      <c r="QJ8" s="211"/>
      <c r="QK8" s="211"/>
      <c r="QL8" s="211"/>
      <c r="QM8" s="211"/>
      <c r="QN8" s="211"/>
      <c r="QO8" s="211"/>
      <c r="QP8" s="211"/>
      <c r="QQ8" s="211"/>
      <c r="QR8" s="211"/>
      <c r="QS8" s="211"/>
      <c r="QT8" s="211"/>
      <c r="QU8" s="211"/>
      <c r="QV8" s="211"/>
      <c r="QW8" s="211"/>
      <c r="QX8" s="211"/>
      <c r="QY8" s="211"/>
      <c r="QZ8" s="211"/>
      <c r="RA8" s="211"/>
      <c r="RB8" s="211"/>
      <c r="RC8" s="211"/>
      <c r="RD8" s="211"/>
      <c r="RE8" s="211"/>
      <c r="RF8" s="211"/>
      <c r="RG8" s="211"/>
      <c r="RH8" s="211"/>
      <c r="RI8" s="211"/>
      <c r="RJ8" s="211"/>
      <c r="RK8" s="211"/>
      <c r="RL8" s="211"/>
      <c r="RM8" s="211"/>
      <c r="RN8" s="211"/>
      <c r="RO8" s="211"/>
      <c r="RP8" s="211"/>
      <c r="RQ8" s="211"/>
      <c r="RR8" s="211"/>
      <c r="RS8" s="211"/>
      <c r="RT8" s="211"/>
      <c r="RU8" s="211"/>
      <c r="RV8" s="211"/>
      <c r="RW8" s="211"/>
      <c r="RX8" s="211"/>
      <c r="RY8" s="211"/>
      <c r="RZ8" s="211"/>
      <c r="SA8" s="211"/>
      <c r="SB8" s="211"/>
      <c r="SC8" s="211"/>
      <c r="SD8" s="211"/>
      <c r="SE8" s="211"/>
      <c r="SF8" s="211"/>
      <c r="SG8" s="211"/>
      <c r="SH8" s="211"/>
      <c r="SI8" s="211"/>
      <c r="SJ8" s="211"/>
      <c r="SK8" s="211"/>
      <c r="SL8" s="211"/>
      <c r="SM8" s="211"/>
      <c r="SN8" s="211"/>
      <c r="SO8" s="211"/>
      <c r="SP8" s="211"/>
      <c r="SQ8" s="211"/>
      <c r="SR8" s="211"/>
      <c r="SS8" s="211"/>
      <c r="ST8" s="211"/>
      <c r="SU8" s="211"/>
      <c r="SV8" s="211"/>
      <c r="SW8" s="211"/>
      <c r="SX8" s="211"/>
      <c r="SY8" s="211"/>
      <c r="SZ8" s="211"/>
      <c r="TA8" s="211"/>
      <c r="TB8" s="211"/>
      <c r="TC8" s="211"/>
      <c r="TD8" s="211"/>
      <c r="TE8" s="211"/>
      <c r="TF8" s="211"/>
      <c r="TG8" s="211"/>
      <c r="TH8" s="211"/>
      <c r="TI8" s="211"/>
      <c r="TJ8" s="211"/>
      <c r="TK8" s="211"/>
      <c r="TL8" s="211"/>
      <c r="TM8" s="211"/>
      <c r="TN8" s="211"/>
      <c r="TO8" s="211"/>
      <c r="TP8" s="211"/>
      <c r="TQ8" s="211"/>
      <c r="TR8" s="211"/>
      <c r="TS8" s="211"/>
      <c r="TT8" s="211"/>
      <c r="TU8" s="211"/>
      <c r="TV8" s="211"/>
      <c r="TW8" s="211"/>
      <c r="TX8" s="211"/>
      <c r="TY8" s="211"/>
      <c r="TZ8" s="211"/>
      <c r="UA8" s="211"/>
      <c r="UB8" s="211"/>
      <c r="UC8" s="211"/>
      <c r="UD8" s="211"/>
      <c r="UE8" s="211"/>
      <c r="UF8" s="211"/>
      <c r="UG8" s="211"/>
      <c r="UH8" s="211"/>
      <c r="UI8" s="211"/>
      <c r="UJ8" s="211"/>
      <c r="UK8" s="211"/>
      <c r="UL8" s="211"/>
      <c r="UM8" s="211"/>
      <c r="UN8" s="211"/>
      <c r="UO8" s="211"/>
      <c r="UP8" s="211"/>
      <c r="UQ8" s="211"/>
      <c r="UR8" s="211"/>
      <c r="US8" s="211"/>
      <c r="UT8" s="211"/>
      <c r="UU8" s="211"/>
      <c r="UV8" s="211"/>
      <c r="UW8" s="211"/>
      <c r="UX8" s="211"/>
      <c r="UY8" s="211"/>
      <c r="UZ8" s="211"/>
      <c r="VA8" s="211"/>
      <c r="VB8" s="211"/>
      <c r="VC8" s="211"/>
      <c r="VD8" s="211"/>
      <c r="VE8" s="211"/>
      <c r="VF8" s="211"/>
      <c r="VG8" s="211"/>
      <c r="VH8" s="211"/>
      <c r="VI8" s="211"/>
      <c r="VJ8" s="211"/>
      <c r="VK8" s="211"/>
      <c r="VL8" s="211"/>
      <c r="VM8" s="211"/>
      <c r="VN8" s="211"/>
      <c r="VO8" s="211"/>
      <c r="VP8" s="211"/>
      <c r="VQ8" s="211"/>
      <c r="VR8" s="211"/>
      <c r="VS8" s="211"/>
      <c r="VT8" s="211"/>
      <c r="VU8" s="211"/>
      <c r="VV8" s="211"/>
      <c r="VW8" s="211"/>
      <c r="VX8" s="211"/>
      <c r="VY8" s="211"/>
      <c r="VZ8" s="211"/>
      <c r="WA8" s="211"/>
      <c r="WB8" s="211"/>
      <c r="WC8" s="211"/>
      <c r="WD8" s="211"/>
      <c r="WE8" s="211"/>
      <c r="WF8" s="211"/>
      <c r="WG8" s="211"/>
      <c r="WH8" s="211"/>
      <c r="WI8" s="211"/>
      <c r="WJ8" s="211"/>
      <c r="WK8" s="211"/>
      <c r="WL8" s="211"/>
      <c r="WM8" s="211"/>
      <c r="WN8" s="211"/>
      <c r="WO8" s="211"/>
      <c r="WP8" s="211"/>
      <c r="WQ8" s="211"/>
      <c r="WR8" s="211"/>
      <c r="WS8" s="211"/>
      <c r="WT8" s="211"/>
      <c r="WU8" s="211"/>
      <c r="WV8" s="211"/>
      <c r="WW8" s="211"/>
      <c r="WX8" s="211"/>
      <c r="WY8" s="211"/>
      <c r="WZ8" s="211"/>
      <c r="XA8" s="211"/>
      <c r="XB8" s="211"/>
      <c r="XC8" s="211"/>
      <c r="XD8" s="211"/>
      <c r="XE8" s="211"/>
      <c r="XF8" s="211"/>
      <c r="XG8" s="211"/>
      <c r="XH8" s="211"/>
      <c r="XI8" s="211"/>
      <c r="XJ8" s="211"/>
      <c r="XK8" s="211"/>
      <c r="XL8" s="211"/>
      <c r="XM8" s="211"/>
      <c r="XN8" s="211"/>
      <c r="XO8" s="211"/>
      <c r="XP8" s="211"/>
      <c r="XQ8" s="211"/>
      <c r="XR8" s="211"/>
      <c r="XS8" s="211"/>
      <c r="XT8" s="211"/>
      <c r="XU8" s="211"/>
      <c r="XV8" s="211"/>
      <c r="XW8" s="211"/>
      <c r="XX8" s="211"/>
      <c r="XY8" s="211"/>
      <c r="XZ8" s="211"/>
      <c r="YA8" s="211"/>
      <c r="YB8" s="211"/>
      <c r="YC8" s="211"/>
      <c r="YD8" s="211"/>
      <c r="YE8" s="211"/>
      <c r="YF8" s="211"/>
      <c r="YG8" s="211"/>
      <c r="YH8" s="211"/>
      <c r="YI8" s="211"/>
      <c r="YJ8" s="211"/>
      <c r="YK8" s="211"/>
      <c r="YL8" s="211"/>
      <c r="YM8" s="211"/>
      <c r="YN8" s="211"/>
      <c r="YO8" s="211"/>
      <c r="YP8" s="211"/>
      <c r="YQ8" s="211"/>
      <c r="YR8" s="211"/>
      <c r="YS8" s="211"/>
      <c r="YT8" s="211"/>
      <c r="YU8" s="211"/>
      <c r="YV8" s="211"/>
      <c r="YW8" s="211"/>
      <c r="YX8" s="211"/>
      <c r="YY8" s="211"/>
      <c r="YZ8" s="211"/>
      <c r="ZA8" s="211"/>
      <c r="ZB8" s="211"/>
      <c r="ZC8" s="211"/>
      <c r="ZD8" s="211"/>
      <c r="ZE8" s="211"/>
      <c r="ZF8" s="211"/>
      <c r="ZG8" s="211"/>
      <c r="ZH8" s="211"/>
      <c r="ZI8" s="211"/>
      <c r="ZJ8" s="211"/>
      <c r="ZK8" s="211"/>
      <c r="ZL8" s="211"/>
      <c r="ZM8" s="211"/>
      <c r="ZN8" s="211"/>
      <c r="ZO8" s="211"/>
      <c r="ZP8" s="211"/>
      <c r="ZQ8" s="211"/>
      <c r="ZR8" s="211"/>
      <c r="ZS8" s="211"/>
      <c r="ZT8" s="211"/>
      <c r="ZU8" s="211"/>
      <c r="ZV8" s="211"/>
      <c r="ZW8" s="211"/>
      <c r="ZX8" s="211"/>
      <c r="ZY8" s="211"/>
      <c r="ZZ8" s="211"/>
      <c r="AAA8" s="211"/>
      <c r="AAB8" s="211"/>
      <c r="AAC8" s="211"/>
      <c r="AAD8" s="211"/>
      <c r="AAE8" s="211"/>
      <c r="AAF8" s="211"/>
      <c r="AAG8" s="211"/>
      <c r="AAH8" s="211"/>
      <c r="AAI8" s="211"/>
      <c r="AAJ8" s="211"/>
      <c r="AAK8" s="211"/>
      <c r="AAL8" s="211"/>
      <c r="AAM8" s="211"/>
      <c r="AAN8" s="211"/>
      <c r="AAO8" s="211"/>
      <c r="AAP8" s="211"/>
      <c r="AAQ8" s="211"/>
      <c r="AAR8" s="211"/>
      <c r="AAS8" s="211"/>
      <c r="AAT8" s="211"/>
      <c r="AAU8" s="211"/>
      <c r="AAV8" s="211"/>
      <c r="AAW8" s="211"/>
      <c r="AAX8" s="211"/>
      <c r="AAY8" s="211"/>
      <c r="AAZ8" s="211"/>
      <c r="ABA8" s="211"/>
      <c r="ABB8" s="211"/>
      <c r="ABC8" s="211"/>
      <c r="ABD8" s="211"/>
      <c r="ABE8" s="211"/>
      <c r="ABF8" s="211"/>
      <c r="ABG8" s="211"/>
      <c r="ABH8" s="211"/>
      <c r="ABI8" s="211"/>
      <c r="ABJ8" s="211"/>
      <c r="ABK8" s="211"/>
      <c r="ABL8" s="211"/>
      <c r="ABM8" s="211"/>
      <c r="ABN8" s="211"/>
      <c r="ABO8" s="211"/>
      <c r="ABP8" s="211"/>
      <c r="ABQ8" s="211"/>
      <c r="ABR8" s="211"/>
      <c r="ABS8" s="211"/>
      <c r="ABT8" s="211"/>
      <c r="ABU8" s="211"/>
      <c r="ABV8" s="211"/>
      <c r="ABW8" s="211"/>
      <c r="ABX8" s="211"/>
      <c r="ABY8" s="211"/>
      <c r="ABZ8" s="211"/>
      <c r="ACA8" s="211"/>
      <c r="ACB8" s="211"/>
      <c r="ACC8" s="211"/>
      <c r="ACD8" s="211"/>
      <c r="ACE8" s="211"/>
      <c r="ACF8" s="211"/>
      <c r="ACG8" s="211"/>
      <c r="ACH8" s="211"/>
      <c r="ACI8" s="211"/>
      <c r="ACJ8" s="211"/>
      <c r="ACK8" s="211"/>
      <c r="ACL8" s="211"/>
      <c r="ACM8" s="211"/>
      <c r="ACN8" s="211"/>
      <c r="ACO8" s="211"/>
      <c r="ACP8" s="211"/>
      <c r="ACQ8" s="211"/>
      <c r="ACR8" s="211"/>
      <c r="ACS8" s="211"/>
      <c r="ACT8" s="211"/>
      <c r="ACU8" s="211"/>
      <c r="ACV8" s="211"/>
      <c r="ACW8" s="211"/>
      <c r="ACX8" s="211"/>
      <c r="ACY8" s="211"/>
      <c r="ACZ8" s="211"/>
      <c r="ADA8" s="211"/>
      <c r="ADB8" s="211"/>
      <c r="ADC8" s="211"/>
      <c r="ADD8" s="211"/>
      <c r="ADE8" s="211"/>
      <c r="ADF8" s="211"/>
      <c r="ADG8" s="211"/>
      <c r="ADH8" s="211"/>
      <c r="ADI8" s="211"/>
      <c r="ADJ8" s="211"/>
      <c r="ADK8" s="211"/>
      <c r="ADL8" s="211"/>
      <c r="ADM8" s="211"/>
      <c r="ADN8" s="211"/>
      <c r="ADO8" s="211"/>
      <c r="ADP8" s="211"/>
      <c r="ADQ8" s="211"/>
      <c r="ADR8" s="211"/>
      <c r="ADS8" s="211"/>
      <c r="ADT8" s="211"/>
      <c r="ADU8" s="211"/>
      <c r="ADV8" s="211"/>
      <c r="ADW8" s="211"/>
      <c r="ADX8" s="211"/>
      <c r="ADY8" s="211"/>
      <c r="ADZ8" s="211"/>
      <c r="AEA8" s="211"/>
      <c r="AEB8" s="211"/>
      <c r="AEC8" s="211"/>
      <c r="AED8" s="211"/>
      <c r="AEE8" s="211"/>
      <c r="AEF8" s="211"/>
      <c r="AEG8" s="211"/>
      <c r="AEH8" s="211"/>
      <c r="AEI8" s="211"/>
      <c r="AEJ8" s="211"/>
      <c r="AEK8" s="211"/>
      <c r="AEL8" s="211"/>
      <c r="AEM8" s="211"/>
      <c r="AEN8" s="211"/>
      <c r="AEO8" s="211"/>
      <c r="AEP8" s="211"/>
      <c r="AEQ8" s="211"/>
      <c r="AER8" s="211"/>
      <c r="AES8" s="211"/>
      <c r="AET8" s="211"/>
      <c r="AEU8" s="211"/>
      <c r="AEV8" s="211"/>
      <c r="AEW8" s="211"/>
      <c r="AEX8" s="211"/>
      <c r="AEY8" s="211"/>
      <c r="AEZ8" s="211"/>
      <c r="AFA8" s="211"/>
      <c r="AFB8" s="211"/>
      <c r="AFC8" s="211"/>
      <c r="AFD8" s="211"/>
      <c r="AFE8" s="211"/>
      <c r="AFF8" s="211"/>
      <c r="AFG8" s="211"/>
      <c r="AFH8" s="211"/>
      <c r="AFI8" s="211"/>
      <c r="AFJ8" s="211"/>
      <c r="AFK8" s="211"/>
      <c r="AFL8" s="211"/>
      <c r="AFM8" s="211"/>
      <c r="AFN8" s="211"/>
      <c r="AFO8" s="211"/>
      <c r="AFP8" s="211"/>
      <c r="AFQ8" s="211"/>
      <c r="AFR8" s="211"/>
      <c r="AFS8" s="211"/>
      <c r="AFT8" s="211"/>
      <c r="AFU8" s="211"/>
      <c r="AFV8" s="211"/>
      <c r="AFW8" s="211"/>
      <c r="AFX8" s="211"/>
      <c r="AFY8" s="211"/>
      <c r="AFZ8" s="211"/>
      <c r="AGA8" s="211"/>
      <c r="AGB8" s="211"/>
      <c r="AGC8" s="211"/>
      <c r="AGD8" s="211"/>
      <c r="AGE8" s="211"/>
      <c r="AGF8" s="211"/>
      <c r="AGG8" s="211"/>
      <c r="AGH8" s="211"/>
      <c r="AGI8" s="211"/>
      <c r="AGJ8" s="211"/>
      <c r="AGK8" s="211"/>
      <c r="AGL8" s="211"/>
      <c r="AGM8" s="211"/>
      <c r="AGN8" s="211"/>
      <c r="AGO8" s="211"/>
      <c r="AGP8" s="211"/>
      <c r="AGQ8" s="211"/>
      <c r="AGR8" s="211"/>
      <c r="AGS8" s="211"/>
      <c r="AGT8" s="211"/>
      <c r="AGU8" s="211"/>
      <c r="AGV8" s="211"/>
      <c r="AGW8" s="211"/>
      <c r="AGX8" s="211"/>
      <c r="AGY8" s="211"/>
      <c r="AGZ8" s="211"/>
      <c r="AHA8" s="211"/>
      <c r="AHB8" s="211"/>
      <c r="AHC8" s="211"/>
      <c r="AHD8" s="211"/>
      <c r="AHE8" s="211"/>
      <c r="AHF8" s="211"/>
      <c r="AHG8" s="211"/>
      <c r="AHH8" s="211"/>
      <c r="AHI8" s="211"/>
      <c r="AHJ8" s="211"/>
      <c r="AHK8" s="211"/>
      <c r="AHL8" s="211"/>
      <c r="AHM8" s="211"/>
      <c r="AHN8" s="211"/>
      <c r="AHO8" s="211"/>
      <c r="AHP8" s="211"/>
      <c r="AHQ8" s="211"/>
      <c r="AHR8" s="211"/>
      <c r="AHS8" s="211"/>
      <c r="AHT8" s="211"/>
      <c r="AHU8" s="211"/>
      <c r="AHV8" s="211"/>
      <c r="AHW8" s="211"/>
      <c r="AHX8" s="211"/>
      <c r="AHY8" s="211"/>
      <c r="AHZ8" s="211"/>
      <c r="AIA8" s="211"/>
      <c r="AIB8" s="211"/>
      <c r="AIC8" s="211"/>
      <c r="AID8" s="211"/>
      <c r="AIE8" s="211"/>
      <c r="AIF8" s="211"/>
      <c r="AIG8" s="211"/>
      <c r="AIH8" s="211"/>
      <c r="AII8" s="211"/>
      <c r="AIJ8" s="211"/>
      <c r="AIK8" s="211"/>
      <c r="AIL8" s="211"/>
      <c r="AIM8" s="211"/>
      <c r="AIN8" s="211"/>
      <c r="AIO8" s="211"/>
      <c r="AIP8" s="211"/>
      <c r="AIQ8" s="211"/>
      <c r="AIR8" s="211"/>
      <c r="AIS8" s="211"/>
      <c r="AIT8" s="211"/>
      <c r="AIU8" s="211"/>
      <c r="AIV8" s="211"/>
      <c r="AIW8" s="211"/>
      <c r="AIX8" s="211"/>
      <c r="AIY8" s="211"/>
      <c r="AIZ8" s="211"/>
      <c r="AJA8" s="211"/>
      <c r="AJB8" s="211"/>
      <c r="AJC8" s="211"/>
      <c r="AJD8" s="211"/>
      <c r="AJE8" s="211"/>
      <c r="AJF8" s="211"/>
      <c r="AJG8" s="211"/>
      <c r="AJH8" s="211"/>
      <c r="AJI8" s="211"/>
      <c r="AJJ8" s="211"/>
      <c r="AJK8" s="211"/>
      <c r="AJL8" s="211"/>
      <c r="AJM8" s="211"/>
      <c r="AJN8" s="211"/>
      <c r="AJO8" s="211"/>
      <c r="AJP8" s="211"/>
      <c r="AJQ8" s="211"/>
      <c r="AJR8" s="211"/>
      <c r="AJS8" s="211"/>
      <c r="AJT8" s="211"/>
      <c r="AJU8" s="211"/>
      <c r="AJV8" s="211"/>
      <c r="AJW8" s="211"/>
      <c r="AJX8" s="211"/>
      <c r="AJY8" s="211"/>
      <c r="AJZ8" s="211"/>
      <c r="AKA8" s="211"/>
      <c r="AKB8" s="211"/>
      <c r="AKC8" s="211"/>
      <c r="AKD8" s="211"/>
      <c r="AKE8" s="211"/>
      <c r="AKF8" s="211"/>
      <c r="AKG8" s="211"/>
      <c r="AKH8" s="211"/>
      <c r="AKI8" s="211"/>
      <c r="AKJ8" s="211"/>
      <c r="AKK8" s="211"/>
      <c r="AKL8" s="211"/>
      <c r="AKM8" s="211"/>
      <c r="AKN8" s="211"/>
      <c r="AKO8" s="211"/>
      <c r="AKP8" s="211"/>
      <c r="AKQ8" s="211"/>
      <c r="AKR8" s="211"/>
      <c r="AKS8" s="211"/>
      <c r="AKT8" s="211"/>
      <c r="AKU8" s="211"/>
      <c r="AKV8" s="211"/>
      <c r="AKW8" s="211"/>
      <c r="AKX8" s="211"/>
      <c r="AKY8" s="211"/>
      <c r="AKZ8" s="211"/>
      <c r="ALA8" s="211"/>
      <c r="ALB8" s="211"/>
      <c r="ALC8" s="211"/>
      <c r="ALD8" s="211"/>
      <c r="ALE8" s="211"/>
      <c r="ALF8" s="211"/>
      <c r="ALG8" s="211"/>
      <c r="ALH8" s="211"/>
      <c r="ALI8" s="211"/>
      <c r="ALJ8" s="211"/>
      <c r="ALK8" s="211"/>
      <c r="ALL8" s="211"/>
      <c r="ALM8" s="211"/>
      <c r="ALN8" s="211"/>
      <c r="ALO8" s="211"/>
      <c r="ALP8" s="211"/>
      <c r="ALQ8" s="211"/>
      <c r="ALR8" s="211"/>
      <c r="ALS8" s="211"/>
      <c r="ALT8" s="211"/>
      <c r="ALU8" s="211"/>
      <c r="ALV8" s="211"/>
      <c r="ALW8" s="211"/>
      <c r="ALX8" s="211"/>
      <c r="ALY8" s="211"/>
      <c r="ALZ8" s="211"/>
      <c r="AMA8" s="211"/>
      <c r="AMB8" s="211"/>
      <c r="AMC8" s="211"/>
      <c r="AMD8" s="211"/>
      <c r="AME8" s="211"/>
      <c r="AMF8" s="211"/>
      <c r="AMG8" s="211"/>
    </row>
    <row r="9" spans="1:1022" ht="36" customHeight="1">
      <c r="A9" s="91"/>
      <c r="B9" s="405" t="s">
        <v>12</v>
      </c>
      <c r="C9" s="405"/>
      <c r="D9" s="405"/>
      <c r="E9" s="405"/>
      <c r="F9" s="405"/>
      <c r="G9" s="405"/>
      <c r="H9" s="405"/>
      <c r="I9" s="405"/>
      <c r="J9" s="405"/>
      <c r="K9" s="97"/>
    </row>
    <row r="10" spans="1:1022" ht="18">
      <c r="A10" s="91"/>
      <c r="B10" s="77" t="s">
        <v>207</v>
      </c>
      <c r="C10" s="11"/>
      <c r="D10" s="11"/>
      <c r="E10" s="11"/>
      <c r="F10" s="78"/>
      <c r="G10" s="11"/>
      <c r="H10" s="11"/>
      <c r="I10" s="11"/>
      <c r="J10" s="11"/>
      <c r="K10" s="97"/>
    </row>
    <row r="11" spans="1:1022" ht="18">
      <c r="A11" s="91"/>
      <c r="B11" s="77" t="s">
        <v>208</v>
      </c>
      <c r="C11" s="11"/>
      <c r="D11" s="11"/>
      <c r="E11" s="11"/>
      <c r="F11" s="78"/>
      <c r="G11" s="11"/>
      <c r="H11" s="11"/>
      <c r="I11" s="11"/>
      <c r="J11" s="11"/>
      <c r="K11" s="97"/>
    </row>
    <row r="12" spans="1:1022" ht="18">
      <c r="A12" s="91"/>
      <c r="B12" s="77" t="s">
        <v>209</v>
      </c>
      <c r="C12" s="11"/>
      <c r="D12" s="11"/>
      <c r="E12" s="11"/>
      <c r="F12" s="78"/>
      <c r="G12" s="11"/>
      <c r="H12" s="11"/>
      <c r="I12" s="11"/>
      <c r="J12" s="11"/>
      <c r="K12" s="97"/>
    </row>
    <row r="13" spans="1:1022" ht="18">
      <c r="A13" s="91"/>
      <c r="B13" s="97"/>
      <c r="C13" s="97"/>
      <c r="D13" s="91"/>
      <c r="E13" s="97"/>
      <c r="F13" s="97"/>
      <c r="G13" s="97"/>
      <c r="H13" s="97"/>
      <c r="I13" s="97"/>
      <c r="J13" s="97"/>
      <c r="K13" s="97"/>
    </row>
    <row r="14" spans="1:1022" ht="18">
      <c r="A14" s="91"/>
      <c r="B14" s="97"/>
      <c r="C14" s="97"/>
      <c r="D14" s="91"/>
      <c r="E14" s="97"/>
      <c r="F14" s="97"/>
      <c r="G14" s="97"/>
      <c r="H14" s="97"/>
      <c r="I14" s="97"/>
      <c r="J14" s="97"/>
      <c r="K14" s="97"/>
    </row>
    <row r="15" spans="1:1022" ht="18">
      <c r="A15" s="91"/>
      <c r="B15" s="97"/>
      <c r="C15" s="97"/>
      <c r="D15" s="91"/>
      <c r="E15" s="97"/>
      <c r="F15" s="97"/>
      <c r="G15" s="97"/>
      <c r="H15" s="97"/>
      <c r="I15" s="97"/>
      <c r="J15" s="97"/>
      <c r="K15" s="97"/>
    </row>
  </sheetData>
  <mergeCells count="2">
    <mergeCell ref="D5:E5"/>
    <mergeCell ref="B9:J9"/>
  </mergeCells>
  <printOptions horizontalCentered="1"/>
  <pageMargins left="0.19685039370078741" right="0.19685039370078741" top="0.98425196850393704" bottom="0.55118110236220474" header="0.51181102362204722" footer="0.23622047244094491"/>
  <pageSetup paperSize="9" scale="79" firstPageNumber="0" fitToHeight="0" orientation="landscape" r:id="rId1"/>
  <headerFooter>
    <oddHeader>&amp;LNr postępowania: 4/PZP/2022/PN&amp;CFormularz asortymentowo-cenowy&amp;R&amp;"Arial CE,Kursywa"Załącznik nr 2 do SW&amp;"Arial CE,Standardowy"Z</oddHeader>
    <oddFooter>&amp;C&amp;"Arial CE,Kursywa"&amp;K03+039kwalifikowany podpis elektroniczny</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MH17"/>
  <sheetViews>
    <sheetView zoomScaleNormal="100" workbookViewId="0">
      <selection activeCell="D13" sqref="D13"/>
    </sheetView>
  </sheetViews>
  <sheetFormatPr defaultColWidth="9.140625" defaultRowHeight="15.75"/>
  <cols>
    <col min="1" max="1" width="5.140625" style="3" customWidth="1"/>
    <col min="2" max="2" width="25.85546875" style="4" customWidth="1"/>
    <col min="3" max="3" width="34.85546875" style="4" customWidth="1"/>
    <col min="4" max="4" width="18" style="3" customWidth="1"/>
    <col min="5" max="5" width="12.28515625" style="4" bestFit="1" customWidth="1"/>
    <col min="6" max="6" width="14" style="4" customWidth="1"/>
    <col min="7" max="7" width="9.28515625" style="4" customWidth="1"/>
    <col min="8" max="8" width="13.7109375" style="4" customWidth="1"/>
    <col min="9" max="9" width="17.140625" style="4" customWidth="1"/>
    <col min="10" max="10" width="16.5703125" style="4" customWidth="1"/>
    <col min="11" max="1021" width="9.140625" style="4"/>
    <col min="1022" max="16384" width="9.140625" style="211"/>
  </cols>
  <sheetData>
    <row r="1" spans="1:1022" ht="19.350000000000001" customHeight="1">
      <c r="A1" s="88" t="s">
        <v>211</v>
      </c>
      <c r="B1" s="88"/>
      <c r="C1" s="88"/>
      <c r="D1" s="88"/>
      <c r="E1" s="88"/>
      <c r="F1" s="88"/>
      <c r="G1" s="88"/>
      <c r="H1" s="88"/>
      <c r="I1" s="90"/>
      <c r="J1" s="90"/>
      <c r="K1" s="90"/>
      <c r="L1" s="211"/>
      <c r="M1" s="211"/>
      <c r="N1" s="211"/>
      <c r="O1" s="211"/>
      <c r="P1" s="211"/>
      <c r="Q1" s="211"/>
      <c r="R1" s="211"/>
      <c r="S1" s="211"/>
      <c r="T1" s="211"/>
      <c r="U1" s="211"/>
      <c r="V1" s="211"/>
      <c r="W1" s="211"/>
      <c r="X1" s="211"/>
      <c r="Y1" s="211"/>
      <c r="Z1" s="211"/>
      <c r="AA1" s="211"/>
      <c r="AB1" s="211"/>
      <c r="AC1" s="211"/>
      <c r="AD1" s="211"/>
      <c r="AE1" s="211"/>
      <c r="AF1" s="211"/>
      <c r="AG1" s="211"/>
      <c r="AH1" s="211"/>
      <c r="AI1" s="211"/>
      <c r="AJ1" s="211"/>
      <c r="AK1" s="211"/>
      <c r="AL1" s="211"/>
      <c r="AM1" s="211"/>
      <c r="AN1" s="211"/>
      <c r="AO1" s="211"/>
      <c r="AP1" s="211"/>
      <c r="AQ1" s="211"/>
      <c r="AR1" s="211"/>
      <c r="AS1" s="211"/>
      <c r="AT1" s="211"/>
      <c r="AU1" s="211"/>
      <c r="AV1" s="211"/>
      <c r="AW1" s="211"/>
      <c r="AX1" s="211"/>
      <c r="AY1" s="211"/>
      <c r="AZ1" s="211"/>
      <c r="BA1" s="211"/>
      <c r="BB1" s="211"/>
      <c r="BC1" s="211"/>
      <c r="BD1" s="211"/>
      <c r="BE1" s="211"/>
      <c r="BF1" s="211"/>
      <c r="BG1" s="211"/>
      <c r="BH1" s="211"/>
      <c r="BI1" s="211"/>
      <c r="BJ1" s="211"/>
      <c r="BK1" s="211"/>
      <c r="BL1" s="211"/>
      <c r="BM1" s="211"/>
      <c r="BN1" s="211"/>
      <c r="BO1" s="211"/>
      <c r="BP1" s="211"/>
      <c r="BQ1" s="211"/>
      <c r="BR1" s="211"/>
      <c r="BS1" s="211"/>
      <c r="BT1" s="211"/>
      <c r="BU1" s="211"/>
      <c r="BV1" s="211"/>
      <c r="BW1" s="211"/>
      <c r="BX1" s="211"/>
      <c r="BY1" s="211"/>
      <c r="BZ1" s="211"/>
      <c r="CA1" s="211"/>
      <c r="CB1" s="211"/>
      <c r="CC1" s="211"/>
      <c r="CD1" s="211"/>
      <c r="CE1" s="211"/>
      <c r="CF1" s="211"/>
      <c r="CG1" s="211"/>
      <c r="CH1" s="211"/>
      <c r="CI1" s="211"/>
      <c r="CJ1" s="211"/>
      <c r="CK1" s="211"/>
      <c r="CL1" s="211"/>
      <c r="CM1" s="211"/>
      <c r="CN1" s="211"/>
      <c r="CO1" s="211"/>
      <c r="CP1" s="211"/>
      <c r="CQ1" s="211"/>
      <c r="CR1" s="211"/>
      <c r="CS1" s="211"/>
      <c r="CT1" s="211"/>
      <c r="CU1" s="211"/>
      <c r="CV1" s="211"/>
      <c r="CW1" s="211"/>
      <c r="CX1" s="211"/>
      <c r="CY1" s="211"/>
      <c r="CZ1" s="211"/>
      <c r="DA1" s="211"/>
      <c r="DB1" s="211"/>
      <c r="DC1" s="211"/>
      <c r="DD1" s="211"/>
      <c r="DE1" s="211"/>
      <c r="DF1" s="211"/>
      <c r="DG1" s="211"/>
      <c r="DH1" s="211"/>
      <c r="DI1" s="211"/>
      <c r="DJ1" s="211"/>
      <c r="DK1" s="211"/>
      <c r="DL1" s="211"/>
      <c r="DM1" s="211"/>
      <c r="DN1" s="211"/>
      <c r="DO1" s="211"/>
      <c r="DP1" s="211"/>
      <c r="DQ1" s="211"/>
      <c r="DR1" s="211"/>
      <c r="DS1" s="211"/>
      <c r="DT1" s="211"/>
      <c r="DU1" s="211"/>
      <c r="DV1" s="211"/>
      <c r="DW1" s="211"/>
      <c r="DX1" s="211"/>
      <c r="DY1" s="211"/>
      <c r="DZ1" s="211"/>
      <c r="EA1" s="211"/>
      <c r="EB1" s="211"/>
      <c r="EC1" s="211"/>
      <c r="ED1" s="211"/>
      <c r="EE1" s="211"/>
      <c r="EF1" s="211"/>
      <c r="EG1" s="211"/>
      <c r="EH1" s="211"/>
      <c r="EI1" s="211"/>
      <c r="EJ1" s="211"/>
      <c r="EK1" s="211"/>
      <c r="EL1" s="211"/>
      <c r="EM1" s="211"/>
      <c r="EN1" s="211"/>
      <c r="EO1" s="211"/>
      <c r="EP1" s="211"/>
      <c r="EQ1" s="211"/>
      <c r="ER1" s="211"/>
      <c r="ES1" s="211"/>
      <c r="ET1" s="211"/>
      <c r="EU1" s="211"/>
      <c r="EV1" s="211"/>
      <c r="EW1" s="211"/>
      <c r="EX1" s="211"/>
      <c r="EY1" s="211"/>
      <c r="EZ1" s="211"/>
      <c r="FA1" s="211"/>
      <c r="FB1" s="211"/>
      <c r="FC1" s="211"/>
      <c r="FD1" s="211"/>
      <c r="FE1" s="211"/>
      <c r="FF1" s="211"/>
      <c r="FG1" s="211"/>
      <c r="FH1" s="211"/>
      <c r="FI1" s="211"/>
      <c r="FJ1" s="211"/>
      <c r="FK1" s="211"/>
      <c r="FL1" s="211"/>
      <c r="FM1" s="211"/>
      <c r="FN1" s="211"/>
      <c r="FO1" s="211"/>
      <c r="FP1" s="211"/>
      <c r="FQ1" s="211"/>
      <c r="FR1" s="211"/>
      <c r="FS1" s="211"/>
      <c r="FT1" s="211"/>
      <c r="FU1" s="211"/>
      <c r="FV1" s="211"/>
      <c r="FW1" s="211"/>
      <c r="FX1" s="211"/>
      <c r="FY1" s="211"/>
      <c r="FZ1" s="211"/>
      <c r="GA1" s="211"/>
      <c r="GB1" s="211"/>
      <c r="GC1" s="211"/>
      <c r="GD1" s="211"/>
      <c r="GE1" s="211"/>
      <c r="GF1" s="211"/>
      <c r="GG1" s="211"/>
      <c r="GH1" s="211"/>
      <c r="GI1" s="211"/>
      <c r="GJ1" s="211"/>
      <c r="GK1" s="211"/>
      <c r="GL1" s="211"/>
      <c r="GM1" s="211"/>
      <c r="GN1" s="211"/>
      <c r="GO1" s="211"/>
      <c r="GP1" s="211"/>
      <c r="GQ1" s="211"/>
      <c r="GR1" s="211"/>
      <c r="GS1" s="211"/>
      <c r="GT1" s="211"/>
      <c r="GU1" s="211"/>
      <c r="GV1" s="211"/>
      <c r="GW1" s="211"/>
      <c r="GX1" s="211"/>
      <c r="GY1" s="211"/>
      <c r="GZ1" s="211"/>
      <c r="HA1" s="211"/>
      <c r="HB1" s="211"/>
      <c r="HC1" s="211"/>
      <c r="HD1" s="211"/>
      <c r="HE1" s="211"/>
      <c r="HF1" s="211"/>
      <c r="HG1" s="211"/>
      <c r="HH1" s="211"/>
      <c r="HI1" s="211"/>
      <c r="HJ1" s="211"/>
      <c r="HK1" s="211"/>
      <c r="HL1" s="211"/>
      <c r="HM1" s="211"/>
      <c r="HN1" s="211"/>
      <c r="HO1" s="211"/>
      <c r="HP1" s="211"/>
      <c r="HQ1" s="211"/>
      <c r="HR1" s="211"/>
      <c r="HS1" s="211"/>
      <c r="HT1" s="211"/>
      <c r="HU1" s="211"/>
      <c r="HV1" s="211"/>
      <c r="HW1" s="211"/>
      <c r="HX1" s="211"/>
      <c r="HY1" s="211"/>
      <c r="HZ1" s="211"/>
      <c r="IA1" s="211"/>
      <c r="IB1" s="211"/>
      <c r="IC1" s="211"/>
      <c r="ID1" s="211"/>
      <c r="IE1" s="211"/>
      <c r="IF1" s="211"/>
      <c r="IG1" s="211"/>
      <c r="IH1" s="211"/>
      <c r="II1" s="211"/>
      <c r="IJ1" s="211"/>
      <c r="IK1" s="211"/>
      <c r="IL1" s="211"/>
      <c r="IM1" s="211"/>
      <c r="IN1" s="211"/>
      <c r="IO1" s="211"/>
      <c r="IP1" s="211"/>
      <c r="IQ1" s="211"/>
      <c r="IR1" s="211"/>
      <c r="IS1" s="211"/>
      <c r="IT1" s="211"/>
      <c r="IU1" s="211"/>
      <c r="IV1" s="211"/>
      <c r="IW1" s="211"/>
      <c r="IX1" s="211"/>
      <c r="IY1" s="211"/>
      <c r="IZ1" s="211"/>
      <c r="JA1" s="211"/>
      <c r="JB1" s="211"/>
      <c r="JC1" s="211"/>
      <c r="JD1" s="211"/>
      <c r="JE1" s="211"/>
      <c r="JF1" s="211"/>
      <c r="JG1" s="211"/>
      <c r="JH1" s="211"/>
      <c r="JI1" s="211"/>
      <c r="JJ1" s="211"/>
      <c r="JK1" s="211"/>
      <c r="JL1" s="211"/>
      <c r="JM1" s="211"/>
      <c r="JN1" s="211"/>
      <c r="JO1" s="211"/>
      <c r="JP1" s="211"/>
      <c r="JQ1" s="211"/>
      <c r="JR1" s="211"/>
      <c r="JS1" s="211"/>
      <c r="JT1" s="211"/>
      <c r="JU1" s="211"/>
      <c r="JV1" s="211"/>
      <c r="JW1" s="211"/>
      <c r="JX1" s="211"/>
      <c r="JY1" s="211"/>
      <c r="JZ1" s="211"/>
      <c r="KA1" s="211"/>
      <c r="KB1" s="211"/>
      <c r="KC1" s="211"/>
      <c r="KD1" s="211"/>
      <c r="KE1" s="211"/>
      <c r="KF1" s="211"/>
      <c r="KG1" s="211"/>
      <c r="KH1" s="211"/>
      <c r="KI1" s="211"/>
      <c r="KJ1" s="211"/>
      <c r="KK1" s="211"/>
      <c r="KL1" s="211"/>
      <c r="KM1" s="211"/>
      <c r="KN1" s="211"/>
      <c r="KO1" s="211"/>
      <c r="KP1" s="211"/>
      <c r="KQ1" s="211"/>
      <c r="KR1" s="211"/>
      <c r="KS1" s="211"/>
      <c r="KT1" s="211"/>
      <c r="KU1" s="211"/>
      <c r="KV1" s="211"/>
      <c r="KW1" s="211"/>
      <c r="KX1" s="211"/>
      <c r="KY1" s="211"/>
      <c r="KZ1" s="211"/>
      <c r="LA1" s="211"/>
      <c r="LB1" s="211"/>
      <c r="LC1" s="211"/>
      <c r="LD1" s="211"/>
      <c r="LE1" s="211"/>
      <c r="LF1" s="211"/>
      <c r="LG1" s="211"/>
      <c r="LH1" s="211"/>
      <c r="LI1" s="211"/>
      <c r="LJ1" s="211"/>
      <c r="LK1" s="211"/>
      <c r="LL1" s="211"/>
      <c r="LM1" s="211"/>
      <c r="LN1" s="211"/>
      <c r="LO1" s="211"/>
      <c r="LP1" s="211"/>
      <c r="LQ1" s="211"/>
      <c r="LR1" s="211"/>
      <c r="LS1" s="211"/>
      <c r="LT1" s="211"/>
      <c r="LU1" s="211"/>
      <c r="LV1" s="211"/>
      <c r="LW1" s="211"/>
      <c r="LX1" s="211"/>
      <c r="LY1" s="211"/>
      <c r="LZ1" s="211"/>
      <c r="MA1" s="211"/>
      <c r="MB1" s="211"/>
      <c r="MC1" s="211"/>
      <c r="MD1" s="211"/>
      <c r="ME1" s="211"/>
      <c r="MF1" s="211"/>
      <c r="MG1" s="211"/>
      <c r="MH1" s="211"/>
      <c r="MI1" s="211"/>
      <c r="MJ1" s="211"/>
      <c r="MK1" s="211"/>
      <c r="ML1" s="211"/>
      <c r="MM1" s="211"/>
      <c r="MN1" s="211"/>
      <c r="MO1" s="211"/>
      <c r="MP1" s="211"/>
      <c r="MQ1" s="211"/>
      <c r="MR1" s="211"/>
      <c r="MS1" s="211"/>
      <c r="MT1" s="211"/>
      <c r="MU1" s="211"/>
      <c r="MV1" s="211"/>
      <c r="MW1" s="211"/>
      <c r="MX1" s="211"/>
      <c r="MY1" s="211"/>
      <c r="MZ1" s="211"/>
      <c r="NA1" s="211"/>
      <c r="NB1" s="211"/>
      <c r="NC1" s="211"/>
      <c r="ND1" s="211"/>
      <c r="NE1" s="211"/>
      <c r="NF1" s="211"/>
      <c r="NG1" s="211"/>
      <c r="NH1" s="211"/>
      <c r="NI1" s="211"/>
      <c r="NJ1" s="211"/>
      <c r="NK1" s="211"/>
      <c r="NL1" s="211"/>
      <c r="NM1" s="211"/>
      <c r="NN1" s="211"/>
      <c r="NO1" s="211"/>
      <c r="NP1" s="211"/>
      <c r="NQ1" s="211"/>
      <c r="NR1" s="211"/>
      <c r="NS1" s="211"/>
      <c r="NT1" s="211"/>
      <c r="NU1" s="211"/>
      <c r="NV1" s="211"/>
      <c r="NW1" s="211"/>
      <c r="NX1" s="211"/>
      <c r="NY1" s="211"/>
      <c r="NZ1" s="211"/>
      <c r="OA1" s="211"/>
      <c r="OB1" s="211"/>
      <c r="OC1" s="211"/>
      <c r="OD1" s="211"/>
      <c r="OE1" s="211"/>
      <c r="OF1" s="211"/>
      <c r="OG1" s="211"/>
      <c r="OH1" s="211"/>
      <c r="OI1" s="211"/>
      <c r="OJ1" s="211"/>
      <c r="OK1" s="211"/>
      <c r="OL1" s="211"/>
      <c r="OM1" s="211"/>
      <c r="ON1" s="211"/>
      <c r="OO1" s="211"/>
      <c r="OP1" s="211"/>
      <c r="OQ1" s="211"/>
      <c r="OR1" s="211"/>
      <c r="OS1" s="211"/>
      <c r="OT1" s="211"/>
      <c r="OU1" s="211"/>
      <c r="OV1" s="211"/>
      <c r="OW1" s="211"/>
      <c r="OX1" s="211"/>
      <c r="OY1" s="211"/>
      <c r="OZ1" s="211"/>
      <c r="PA1" s="211"/>
      <c r="PB1" s="211"/>
      <c r="PC1" s="211"/>
      <c r="PD1" s="211"/>
      <c r="PE1" s="211"/>
      <c r="PF1" s="211"/>
      <c r="PG1" s="211"/>
      <c r="PH1" s="211"/>
      <c r="PI1" s="211"/>
      <c r="PJ1" s="211"/>
      <c r="PK1" s="211"/>
      <c r="PL1" s="211"/>
      <c r="PM1" s="211"/>
      <c r="PN1" s="211"/>
      <c r="PO1" s="211"/>
      <c r="PP1" s="211"/>
      <c r="PQ1" s="211"/>
      <c r="PR1" s="211"/>
      <c r="PS1" s="211"/>
      <c r="PT1" s="211"/>
      <c r="PU1" s="211"/>
      <c r="PV1" s="211"/>
      <c r="PW1" s="211"/>
      <c r="PX1" s="211"/>
      <c r="PY1" s="211"/>
      <c r="PZ1" s="211"/>
      <c r="QA1" s="211"/>
      <c r="QB1" s="211"/>
      <c r="QC1" s="211"/>
      <c r="QD1" s="211"/>
      <c r="QE1" s="211"/>
      <c r="QF1" s="211"/>
      <c r="QG1" s="211"/>
      <c r="QH1" s="211"/>
      <c r="QI1" s="211"/>
      <c r="QJ1" s="211"/>
      <c r="QK1" s="211"/>
      <c r="QL1" s="211"/>
      <c r="QM1" s="211"/>
      <c r="QN1" s="211"/>
      <c r="QO1" s="211"/>
      <c r="QP1" s="211"/>
      <c r="QQ1" s="211"/>
      <c r="QR1" s="211"/>
      <c r="QS1" s="211"/>
      <c r="QT1" s="211"/>
      <c r="QU1" s="211"/>
      <c r="QV1" s="211"/>
      <c r="QW1" s="211"/>
      <c r="QX1" s="211"/>
      <c r="QY1" s="211"/>
      <c r="QZ1" s="211"/>
      <c r="RA1" s="211"/>
      <c r="RB1" s="211"/>
      <c r="RC1" s="211"/>
      <c r="RD1" s="211"/>
      <c r="RE1" s="211"/>
      <c r="RF1" s="211"/>
      <c r="RG1" s="211"/>
      <c r="RH1" s="211"/>
      <c r="RI1" s="211"/>
      <c r="RJ1" s="211"/>
      <c r="RK1" s="211"/>
      <c r="RL1" s="211"/>
      <c r="RM1" s="211"/>
      <c r="RN1" s="211"/>
      <c r="RO1" s="211"/>
      <c r="RP1" s="211"/>
      <c r="RQ1" s="211"/>
      <c r="RR1" s="211"/>
      <c r="RS1" s="211"/>
      <c r="RT1" s="211"/>
      <c r="RU1" s="211"/>
      <c r="RV1" s="211"/>
      <c r="RW1" s="211"/>
      <c r="RX1" s="211"/>
      <c r="RY1" s="211"/>
      <c r="RZ1" s="211"/>
      <c r="SA1" s="211"/>
      <c r="SB1" s="211"/>
      <c r="SC1" s="211"/>
      <c r="SD1" s="211"/>
      <c r="SE1" s="211"/>
      <c r="SF1" s="211"/>
      <c r="SG1" s="211"/>
      <c r="SH1" s="211"/>
      <c r="SI1" s="211"/>
      <c r="SJ1" s="211"/>
      <c r="SK1" s="211"/>
      <c r="SL1" s="211"/>
      <c r="SM1" s="211"/>
      <c r="SN1" s="211"/>
      <c r="SO1" s="211"/>
      <c r="SP1" s="211"/>
      <c r="SQ1" s="211"/>
      <c r="SR1" s="211"/>
      <c r="SS1" s="211"/>
      <c r="ST1" s="211"/>
      <c r="SU1" s="211"/>
      <c r="SV1" s="211"/>
      <c r="SW1" s="211"/>
      <c r="SX1" s="211"/>
      <c r="SY1" s="211"/>
      <c r="SZ1" s="211"/>
      <c r="TA1" s="211"/>
      <c r="TB1" s="211"/>
      <c r="TC1" s="211"/>
      <c r="TD1" s="211"/>
      <c r="TE1" s="211"/>
      <c r="TF1" s="211"/>
      <c r="TG1" s="211"/>
      <c r="TH1" s="211"/>
      <c r="TI1" s="211"/>
      <c r="TJ1" s="211"/>
      <c r="TK1" s="211"/>
      <c r="TL1" s="211"/>
      <c r="TM1" s="211"/>
      <c r="TN1" s="211"/>
      <c r="TO1" s="211"/>
      <c r="TP1" s="211"/>
      <c r="TQ1" s="211"/>
      <c r="TR1" s="211"/>
      <c r="TS1" s="211"/>
      <c r="TT1" s="211"/>
      <c r="TU1" s="211"/>
      <c r="TV1" s="211"/>
      <c r="TW1" s="211"/>
      <c r="TX1" s="211"/>
      <c r="TY1" s="211"/>
      <c r="TZ1" s="211"/>
      <c r="UA1" s="211"/>
      <c r="UB1" s="211"/>
      <c r="UC1" s="211"/>
      <c r="UD1" s="211"/>
      <c r="UE1" s="211"/>
      <c r="UF1" s="211"/>
      <c r="UG1" s="211"/>
      <c r="UH1" s="211"/>
      <c r="UI1" s="211"/>
      <c r="UJ1" s="211"/>
      <c r="UK1" s="211"/>
      <c r="UL1" s="211"/>
      <c r="UM1" s="211"/>
      <c r="UN1" s="211"/>
      <c r="UO1" s="211"/>
      <c r="UP1" s="211"/>
      <c r="UQ1" s="211"/>
      <c r="UR1" s="211"/>
      <c r="US1" s="211"/>
      <c r="UT1" s="211"/>
      <c r="UU1" s="211"/>
      <c r="UV1" s="211"/>
      <c r="UW1" s="211"/>
      <c r="UX1" s="211"/>
      <c r="UY1" s="211"/>
      <c r="UZ1" s="211"/>
      <c r="VA1" s="211"/>
      <c r="VB1" s="211"/>
      <c r="VC1" s="211"/>
      <c r="VD1" s="211"/>
      <c r="VE1" s="211"/>
      <c r="VF1" s="211"/>
      <c r="VG1" s="211"/>
      <c r="VH1" s="211"/>
      <c r="VI1" s="211"/>
      <c r="VJ1" s="211"/>
      <c r="VK1" s="211"/>
      <c r="VL1" s="211"/>
      <c r="VM1" s="211"/>
      <c r="VN1" s="211"/>
      <c r="VO1" s="211"/>
      <c r="VP1" s="211"/>
      <c r="VQ1" s="211"/>
      <c r="VR1" s="211"/>
      <c r="VS1" s="211"/>
      <c r="VT1" s="211"/>
      <c r="VU1" s="211"/>
      <c r="VV1" s="211"/>
      <c r="VW1" s="211"/>
      <c r="VX1" s="211"/>
      <c r="VY1" s="211"/>
      <c r="VZ1" s="211"/>
      <c r="WA1" s="211"/>
      <c r="WB1" s="211"/>
      <c r="WC1" s="211"/>
      <c r="WD1" s="211"/>
      <c r="WE1" s="211"/>
      <c r="WF1" s="211"/>
      <c r="WG1" s="211"/>
      <c r="WH1" s="211"/>
      <c r="WI1" s="211"/>
      <c r="WJ1" s="211"/>
      <c r="WK1" s="211"/>
      <c r="WL1" s="211"/>
      <c r="WM1" s="211"/>
      <c r="WN1" s="211"/>
      <c r="WO1" s="211"/>
      <c r="WP1" s="211"/>
      <c r="WQ1" s="211"/>
      <c r="WR1" s="211"/>
      <c r="WS1" s="211"/>
      <c r="WT1" s="211"/>
      <c r="WU1" s="211"/>
      <c r="WV1" s="211"/>
      <c r="WW1" s="211"/>
      <c r="WX1" s="211"/>
      <c r="WY1" s="211"/>
      <c r="WZ1" s="211"/>
      <c r="XA1" s="211"/>
      <c r="XB1" s="211"/>
      <c r="XC1" s="211"/>
      <c r="XD1" s="211"/>
      <c r="XE1" s="211"/>
      <c r="XF1" s="211"/>
      <c r="XG1" s="211"/>
      <c r="XH1" s="211"/>
      <c r="XI1" s="211"/>
      <c r="XJ1" s="211"/>
      <c r="XK1" s="211"/>
      <c r="XL1" s="211"/>
      <c r="XM1" s="211"/>
      <c r="XN1" s="211"/>
      <c r="XO1" s="211"/>
      <c r="XP1" s="211"/>
      <c r="XQ1" s="211"/>
      <c r="XR1" s="211"/>
      <c r="XS1" s="211"/>
      <c r="XT1" s="211"/>
      <c r="XU1" s="211"/>
      <c r="XV1" s="211"/>
      <c r="XW1" s="211"/>
      <c r="XX1" s="211"/>
      <c r="XY1" s="211"/>
      <c r="XZ1" s="211"/>
      <c r="YA1" s="211"/>
      <c r="YB1" s="211"/>
      <c r="YC1" s="211"/>
      <c r="YD1" s="211"/>
      <c r="YE1" s="211"/>
      <c r="YF1" s="211"/>
      <c r="YG1" s="211"/>
      <c r="YH1" s="211"/>
      <c r="YI1" s="211"/>
      <c r="YJ1" s="211"/>
      <c r="YK1" s="211"/>
      <c r="YL1" s="211"/>
      <c r="YM1" s="211"/>
      <c r="YN1" s="211"/>
      <c r="YO1" s="211"/>
      <c r="YP1" s="211"/>
      <c r="YQ1" s="211"/>
      <c r="YR1" s="211"/>
      <c r="YS1" s="211"/>
      <c r="YT1" s="211"/>
      <c r="YU1" s="211"/>
      <c r="YV1" s="211"/>
      <c r="YW1" s="211"/>
      <c r="YX1" s="211"/>
      <c r="YY1" s="211"/>
      <c r="YZ1" s="211"/>
      <c r="ZA1" s="211"/>
      <c r="ZB1" s="211"/>
      <c r="ZC1" s="211"/>
      <c r="ZD1" s="211"/>
      <c r="ZE1" s="211"/>
      <c r="ZF1" s="211"/>
      <c r="ZG1" s="211"/>
      <c r="ZH1" s="211"/>
      <c r="ZI1" s="211"/>
      <c r="ZJ1" s="211"/>
      <c r="ZK1" s="211"/>
      <c r="ZL1" s="211"/>
      <c r="ZM1" s="211"/>
      <c r="ZN1" s="211"/>
      <c r="ZO1" s="211"/>
      <c r="ZP1" s="211"/>
      <c r="ZQ1" s="211"/>
      <c r="ZR1" s="211"/>
      <c r="ZS1" s="211"/>
      <c r="ZT1" s="211"/>
      <c r="ZU1" s="211"/>
      <c r="ZV1" s="211"/>
      <c r="ZW1" s="211"/>
      <c r="ZX1" s="211"/>
      <c r="ZY1" s="211"/>
      <c r="ZZ1" s="211"/>
      <c r="AAA1" s="211"/>
      <c r="AAB1" s="211"/>
      <c r="AAC1" s="211"/>
      <c r="AAD1" s="211"/>
      <c r="AAE1" s="211"/>
      <c r="AAF1" s="211"/>
      <c r="AAG1" s="211"/>
      <c r="AAH1" s="211"/>
      <c r="AAI1" s="211"/>
      <c r="AAJ1" s="211"/>
      <c r="AAK1" s="211"/>
      <c r="AAL1" s="211"/>
      <c r="AAM1" s="211"/>
      <c r="AAN1" s="211"/>
      <c r="AAO1" s="211"/>
      <c r="AAP1" s="211"/>
      <c r="AAQ1" s="211"/>
      <c r="AAR1" s="211"/>
      <c r="AAS1" s="211"/>
      <c r="AAT1" s="211"/>
      <c r="AAU1" s="211"/>
      <c r="AAV1" s="211"/>
      <c r="AAW1" s="211"/>
      <c r="AAX1" s="211"/>
      <c r="AAY1" s="211"/>
      <c r="AAZ1" s="211"/>
      <c r="ABA1" s="211"/>
      <c r="ABB1" s="211"/>
      <c r="ABC1" s="211"/>
      <c r="ABD1" s="211"/>
      <c r="ABE1" s="211"/>
      <c r="ABF1" s="211"/>
      <c r="ABG1" s="211"/>
      <c r="ABH1" s="211"/>
      <c r="ABI1" s="211"/>
      <c r="ABJ1" s="211"/>
      <c r="ABK1" s="211"/>
      <c r="ABL1" s="211"/>
      <c r="ABM1" s="211"/>
      <c r="ABN1" s="211"/>
      <c r="ABO1" s="211"/>
      <c r="ABP1" s="211"/>
      <c r="ABQ1" s="211"/>
      <c r="ABR1" s="211"/>
      <c r="ABS1" s="211"/>
      <c r="ABT1" s="211"/>
      <c r="ABU1" s="211"/>
      <c r="ABV1" s="211"/>
      <c r="ABW1" s="211"/>
      <c r="ABX1" s="211"/>
      <c r="ABY1" s="211"/>
      <c r="ABZ1" s="211"/>
      <c r="ACA1" s="211"/>
      <c r="ACB1" s="211"/>
      <c r="ACC1" s="211"/>
      <c r="ACD1" s="211"/>
      <c r="ACE1" s="211"/>
      <c r="ACF1" s="211"/>
      <c r="ACG1" s="211"/>
      <c r="ACH1" s="211"/>
      <c r="ACI1" s="211"/>
      <c r="ACJ1" s="211"/>
      <c r="ACK1" s="211"/>
      <c r="ACL1" s="211"/>
      <c r="ACM1" s="211"/>
      <c r="ACN1" s="211"/>
      <c r="ACO1" s="211"/>
      <c r="ACP1" s="211"/>
      <c r="ACQ1" s="211"/>
      <c r="ACR1" s="211"/>
      <c r="ACS1" s="211"/>
      <c r="ACT1" s="211"/>
      <c r="ACU1" s="211"/>
      <c r="ACV1" s="211"/>
      <c r="ACW1" s="211"/>
      <c r="ACX1" s="211"/>
      <c r="ACY1" s="211"/>
      <c r="ACZ1" s="211"/>
      <c r="ADA1" s="211"/>
      <c r="ADB1" s="211"/>
      <c r="ADC1" s="211"/>
      <c r="ADD1" s="211"/>
      <c r="ADE1" s="211"/>
      <c r="ADF1" s="211"/>
      <c r="ADG1" s="211"/>
      <c r="ADH1" s="211"/>
      <c r="ADI1" s="211"/>
      <c r="ADJ1" s="211"/>
      <c r="ADK1" s="211"/>
      <c r="ADL1" s="211"/>
      <c r="ADM1" s="211"/>
      <c r="ADN1" s="211"/>
      <c r="ADO1" s="211"/>
      <c r="ADP1" s="211"/>
      <c r="ADQ1" s="211"/>
      <c r="ADR1" s="211"/>
      <c r="ADS1" s="211"/>
      <c r="ADT1" s="211"/>
      <c r="ADU1" s="211"/>
      <c r="ADV1" s="211"/>
      <c r="ADW1" s="211"/>
      <c r="ADX1" s="211"/>
      <c r="ADY1" s="211"/>
      <c r="ADZ1" s="211"/>
      <c r="AEA1" s="211"/>
      <c r="AEB1" s="211"/>
      <c r="AEC1" s="211"/>
      <c r="AED1" s="211"/>
      <c r="AEE1" s="211"/>
      <c r="AEF1" s="211"/>
      <c r="AEG1" s="211"/>
      <c r="AEH1" s="211"/>
      <c r="AEI1" s="211"/>
      <c r="AEJ1" s="211"/>
      <c r="AEK1" s="211"/>
      <c r="AEL1" s="211"/>
      <c r="AEM1" s="211"/>
      <c r="AEN1" s="211"/>
      <c r="AEO1" s="211"/>
      <c r="AEP1" s="211"/>
      <c r="AEQ1" s="211"/>
      <c r="AER1" s="211"/>
      <c r="AES1" s="211"/>
      <c r="AET1" s="211"/>
      <c r="AEU1" s="211"/>
      <c r="AEV1" s="211"/>
      <c r="AEW1" s="211"/>
      <c r="AEX1" s="211"/>
      <c r="AEY1" s="211"/>
      <c r="AEZ1" s="211"/>
      <c r="AFA1" s="211"/>
      <c r="AFB1" s="211"/>
      <c r="AFC1" s="211"/>
      <c r="AFD1" s="211"/>
      <c r="AFE1" s="211"/>
      <c r="AFF1" s="211"/>
      <c r="AFG1" s="211"/>
      <c r="AFH1" s="211"/>
      <c r="AFI1" s="211"/>
      <c r="AFJ1" s="211"/>
      <c r="AFK1" s="211"/>
      <c r="AFL1" s="211"/>
      <c r="AFM1" s="211"/>
      <c r="AFN1" s="211"/>
      <c r="AFO1" s="211"/>
      <c r="AFP1" s="211"/>
      <c r="AFQ1" s="211"/>
      <c r="AFR1" s="211"/>
      <c r="AFS1" s="211"/>
      <c r="AFT1" s="211"/>
      <c r="AFU1" s="211"/>
      <c r="AFV1" s="211"/>
      <c r="AFW1" s="211"/>
      <c r="AFX1" s="211"/>
      <c r="AFY1" s="211"/>
      <c r="AFZ1" s="211"/>
      <c r="AGA1" s="211"/>
      <c r="AGB1" s="211"/>
      <c r="AGC1" s="211"/>
      <c r="AGD1" s="211"/>
      <c r="AGE1" s="211"/>
      <c r="AGF1" s="211"/>
      <c r="AGG1" s="211"/>
      <c r="AGH1" s="211"/>
      <c r="AGI1" s="211"/>
      <c r="AGJ1" s="211"/>
      <c r="AGK1" s="211"/>
      <c r="AGL1" s="211"/>
      <c r="AGM1" s="211"/>
      <c r="AGN1" s="211"/>
      <c r="AGO1" s="211"/>
      <c r="AGP1" s="211"/>
      <c r="AGQ1" s="211"/>
      <c r="AGR1" s="211"/>
      <c r="AGS1" s="211"/>
      <c r="AGT1" s="211"/>
      <c r="AGU1" s="211"/>
      <c r="AGV1" s="211"/>
      <c r="AGW1" s="211"/>
      <c r="AGX1" s="211"/>
      <c r="AGY1" s="211"/>
      <c r="AGZ1" s="211"/>
      <c r="AHA1" s="211"/>
      <c r="AHB1" s="211"/>
      <c r="AHC1" s="211"/>
      <c r="AHD1" s="211"/>
      <c r="AHE1" s="211"/>
      <c r="AHF1" s="211"/>
      <c r="AHG1" s="211"/>
      <c r="AHH1" s="211"/>
      <c r="AHI1" s="211"/>
      <c r="AHJ1" s="211"/>
      <c r="AHK1" s="211"/>
      <c r="AHL1" s="211"/>
      <c r="AHM1" s="211"/>
      <c r="AHN1" s="211"/>
      <c r="AHO1" s="211"/>
      <c r="AHP1" s="211"/>
      <c r="AHQ1" s="211"/>
      <c r="AHR1" s="211"/>
      <c r="AHS1" s="211"/>
      <c r="AHT1" s="211"/>
      <c r="AHU1" s="211"/>
      <c r="AHV1" s="211"/>
      <c r="AHW1" s="211"/>
      <c r="AHX1" s="211"/>
      <c r="AHY1" s="211"/>
      <c r="AHZ1" s="211"/>
      <c r="AIA1" s="211"/>
      <c r="AIB1" s="211"/>
      <c r="AIC1" s="211"/>
      <c r="AID1" s="211"/>
      <c r="AIE1" s="211"/>
      <c r="AIF1" s="211"/>
      <c r="AIG1" s="211"/>
      <c r="AIH1" s="211"/>
      <c r="AII1" s="211"/>
      <c r="AIJ1" s="211"/>
      <c r="AIK1" s="211"/>
      <c r="AIL1" s="211"/>
      <c r="AIM1" s="211"/>
      <c r="AIN1" s="211"/>
      <c r="AIO1" s="211"/>
      <c r="AIP1" s="211"/>
      <c r="AIQ1" s="211"/>
      <c r="AIR1" s="211"/>
      <c r="AIS1" s="211"/>
      <c r="AIT1" s="211"/>
      <c r="AIU1" s="211"/>
      <c r="AIV1" s="211"/>
      <c r="AIW1" s="211"/>
      <c r="AIX1" s="211"/>
      <c r="AIY1" s="211"/>
      <c r="AIZ1" s="211"/>
      <c r="AJA1" s="211"/>
      <c r="AJB1" s="211"/>
      <c r="AJC1" s="211"/>
      <c r="AJD1" s="211"/>
      <c r="AJE1" s="211"/>
      <c r="AJF1" s="211"/>
      <c r="AJG1" s="211"/>
      <c r="AJH1" s="211"/>
      <c r="AJI1" s="211"/>
      <c r="AJJ1" s="211"/>
      <c r="AJK1" s="211"/>
      <c r="AJL1" s="211"/>
      <c r="AJM1" s="211"/>
      <c r="AJN1" s="211"/>
      <c r="AJO1" s="211"/>
      <c r="AJP1" s="211"/>
      <c r="AJQ1" s="211"/>
      <c r="AJR1" s="211"/>
      <c r="AJS1" s="211"/>
      <c r="AJT1" s="211"/>
      <c r="AJU1" s="211"/>
      <c r="AJV1" s="211"/>
      <c r="AJW1" s="211"/>
      <c r="AJX1" s="211"/>
      <c r="AJY1" s="211"/>
      <c r="AJZ1" s="211"/>
      <c r="AKA1" s="211"/>
      <c r="AKB1" s="211"/>
      <c r="AKC1" s="211"/>
      <c r="AKD1" s="211"/>
      <c r="AKE1" s="211"/>
      <c r="AKF1" s="211"/>
      <c r="AKG1" s="211"/>
      <c r="AKH1" s="211"/>
      <c r="AKI1" s="211"/>
      <c r="AKJ1" s="211"/>
      <c r="AKK1" s="211"/>
      <c r="AKL1" s="211"/>
      <c r="AKM1" s="211"/>
      <c r="AKN1" s="211"/>
      <c r="AKO1" s="211"/>
      <c r="AKP1" s="211"/>
      <c r="AKQ1" s="211"/>
      <c r="AKR1" s="211"/>
      <c r="AKS1" s="211"/>
      <c r="AKT1" s="211"/>
      <c r="AKU1" s="211"/>
      <c r="AKV1" s="211"/>
      <c r="AKW1" s="211"/>
      <c r="AKX1" s="211"/>
      <c r="AKY1" s="211"/>
      <c r="AKZ1" s="211"/>
      <c r="ALA1" s="211"/>
      <c r="ALB1" s="211"/>
      <c r="ALC1" s="211"/>
      <c r="ALD1" s="211"/>
      <c r="ALE1" s="211"/>
      <c r="ALF1" s="211"/>
      <c r="ALG1" s="211"/>
      <c r="ALH1" s="211"/>
      <c r="ALI1" s="211"/>
      <c r="ALJ1" s="211"/>
      <c r="ALK1" s="211"/>
      <c r="ALL1" s="211"/>
      <c r="ALM1" s="211"/>
      <c r="ALN1" s="211"/>
      <c r="ALO1" s="211"/>
      <c r="ALP1" s="211"/>
      <c r="ALQ1" s="211"/>
      <c r="ALR1" s="211"/>
      <c r="ALS1" s="211"/>
      <c r="ALT1" s="211"/>
      <c r="ALU1" s="211"/>
      <c r="ALV1" s="211"/>
      <c r="ALW1" s="211"/>
      <c r="ALX1" s="211"/>
      <c r="ALY1" s="211"/>
      <c r="ALZ1" s="211"/>
      <c r="AMA1" s="211"/>
      <c r="AMB1" s="211"/>
      <c r="AMC1" s="211"/>
      <c r="AMD1" s="211"/>
      <c r="AME1" s="211"/>
      <c r="AMF1" s="211"/>
      <c r="AMG1" s="211"/>
    </row>
    <row r="2" spans="1:1022" s="3" customFormat="1" ht="65.25" customHeight="1" thickBot="1">
      <c r="A2" s="410" t="s">
        <v>11</v>
      </c>
      <c r="B2" s="411"/>
      <c r="C2" s="86" t="s">
        <v>8</v>
      </c>
      <c r="D2" s="5" t="s">
        <v>17</v>
      </c>
      <c r="E2" s="86" t="s">
        <v>3</v>
      </c>
      <c r="F2" s="105" t="s">
        <v>4</v>
      </c>
      <c r="G2" s="86" t="s">
        <v>5</v>
      </c>
      <c r="H2" s="105" t="s">
        <v>6</v>
      </c>
      <c r="I2" s="132" t="s">
        <v>10</v>
      </c>
      <c r="J2" s="132" t="s">
        <v>2</v>
      </c>
      <c r="K2" s="91"/>
      <c r="AMH2" s="211"/>
    </row>
    <row r="3" spans="1:1022" ht="113.25" customHeight="1" thickBot="1">
      <c r="A3" s="415" t="s">
        <v>27</v>
      </c>
      <c r="B3" s="416"/>
      <c r="C3" s="98" t="s">
        <v>28</v>
      </c>
      <c r="D3" s="82">
        <v>5</v>
      </c>
      <c r="E3" s="99"/>
      <c r="F3" s="116"/>
      <c r="G3" s="100"/>
      <c r="H3" s="116"/>
      <c r="I3" s="375"/>
      <c r="J3" s="376"/>
      <c r="K3" s="97"/>
    </row>
    <row r="4" spans="1:1022" ht="20.25" customHeight="1">
      <c r="A4" s="101"/>
      <c r="B4" s="102"/>
      <c r="C4" s="102"/>
      <c r="D4" s="101"/>
      <c r="E4" s="95"/>
      <c r="F4" s="103"/>
      <c r="G4" s="95"/>
      <c r="H4" s="95"/>
      <c r="I4" s="97"/>
      <c r="J4" s="97"/>
      <c r="K4" s="97"/>
    </row>
    <row r="5" spans="1:1022" ht="18">
      <c r="A5" s="104"/>
      <c r="B5" s="11" t="s">
        <v>319</v>
      </c>
      <c r="C5" s="90"/>
      <c r="D5" s="90"/>
      <c r="E5" s="90"/>
      <c r="F5" s="90"/>
      <c r="G5" s="90"/>
      <c r="H5" s="90"/>
      <c r="I5" s="97"/>
      <c r="J5" s="97"/>
      <c r="K5" s="97"/>
    </row>
    <row r="6" spans="1:1022" ht="18">
      <c r="A6" s="91"/>
      <c r="B6" s="195" t="s">
        <v>358</v>
      </c>
      <c r="C6" s="196"/>
      <c r="D6" s="91"/>
      <c r="E6" s="97"/>
      <c r="F6" s="97"/>
      <c r="G6" s="97"/>
      <c r="H6" s="97"/>
      <c r="I6" s="97"/>
      <c r="J6" s="97"/>
      <c r="K6" s="97"/>
    </row>
    <row r="7" spans="1:1022" ht="18">
      <c r="A7" s="91"/>
      <c r="B7" s="90"/>
      <c r="C7" s="97"/>
      <c r="D7" s="91"/>
      <c r="E7" s="97"/>
      <c r="F7" s="97"/>
      <c r="G7" s="97"/>
      <c r="H7" s="97"/>
      <c r="I7" s="97"/>
      <c r="J7" s="97"/>
      <c r="K7" s="97"/>
    </row>
    <row r="8" spans="1:1022" ht="32.25" customHeight="1">
      <c r="A8" s="91"/>
      <c r="B8" s="405" t="s">
        <v>12</v>
      </c>
      <c r="C8" s="405"/>
      <c r="D8" s="405"/>
      <c r="E8" s="405"/>
      <c r="F8" s="405"/>
      <c r="G8" s="405"/>
      <c r="H8" s="405"/>
      <c r="I8" s="405"/>
      <c r="J8" s="405"/>
      <c r="K8" s="97"/>
    </row>
    <row r="9" spans="1:1022" ht="18">
      <c r="A9" s="91"/>
      <c r="B9" s="77" t="s">
        <v>207</v>
      </c>
      <c r="C9" s="11"/>
      <c r="D9" s="11"/>
      <c r="E9" s="11"/>
      <c r="F9" s="78"/>
      <c r="G9" s="11"/>
      <c r="H9" s="11"/>
      <c r="I9" s="11"/>
      <c r="J9" s="11"/>
      <c r="K9" s="97"/>
    </row>
    <row r="10" spans="1:1022" ht="18">
      <c r="A10" s="91"/>
      <c r="B10" s="77" t="s">
        <v>208</v>
      </c>
      <c r="C10" s="11"/>
      <c r="D10" s="11"/>
      <c r="E10" s="11"/>
      <c r="F10" s="78"/>
      <c r="G10" s="11"/>
      <c r="H10" s="11"/>
      <c r="I10" s="11"/>
      <c r="J10" s="11"/>
      <c r="K10" s="97"/>
    </row>
    <row r="11" spans="1:1022" ht="18">
      <c r="A11" s="91"/>
      <c r="B11" s="77" t="s">
        <v>209</v>
      </c>
      <c r="C11" s="11"/>
      <c r="D11" s="11"/>
      <c r="E11" s="11"/>
      <c r="F11" s="78"/>
      <c r="G11" s="11"/>
      <c r="H11" s="11"/>
      <c r="I11" s="11"/>
      <c r="J11" s="11"/>
      <c r="K11" s="97"/>
    </row>
    <row r="12" spans="1:1022" ht="18">
      <c r="A12" s="91"/>
      <c r="B12" s="97"/>
      <c r="C12" s="97"/>
      <c r="D12" s="91"/>
      <c r="E12" s="97"/>
      <c r="F12" s="97"/>
      <c r="G12" s="97"/>
      <c r="H12" s="97"/>
      <c r="I12" s="97"/>
      <c r="J12" s="97"/>
      <c r="K12" s="97"/>
    </row>
    <row r="13" spans="1:1022" ht="18">
      <c r="A13" s="91"/>
      <c r="B13" s="97"/>
      <c r="C13" s="97"/>
      <c r="D13" s="91"/>
      <c r="E13" s="97"/>
      <c r="F13" s="97"/>
      <c r="G13" s="97"/>
      <c r="H13" s="97"/>
      <c r="I13" s="97"/>
      <c r="J13" s="97"/>
      <c r="K13" s="97"/>
    </row>
    <row r="14" spans="1:1022" ht="18">
      <c r="A14" s="91"/>
      <c r="B14" s="97"/>
      <c r="C14" s="97"/>
      <c r="D14" s="91"/>
      <c r="E14" s="97"/>
      <c r="F14" s="97"/>
      <c r="G14" s="97"/>
      <c r="H14" s="97"/>
      <c r="I14" s="97"/>
      <c r="J14" s="97"/>
      <c r="K14" s="97"/>
    </row>
    <row r="15" spans="1:1022" ht="18">
      <c r="A15" s="91"/>
      <c r="B15" s="97"/>
      <c r="C15" s="97"/>
      <c r="D15" s="91"/>
      <c r="E15" s="97"/>
      <c r="F15" s="97"/>
      <c r="G15" s="97"/>
      <c r="H15" s="97"/>
      <c r="I15" s="97"/>
      <c r="J15" s="97"/>
      <c r="K15" s="97"/>
    </row>
    <row r="16" spans="1:1022" ht="18">
      <c r="A16" s="91"/>
      <c r="B16" s="97"/>
      <c r="C16" s="97"/>
      <c r="D16" s="91"/>
      <c r="E16" s="97"/>
      <c r="F16" s="97"/>
      <c r="G16" s="97"/>
      <c r="H16" s="97"/>
      <c r="I16" s="97"/>
      <c r="J16" s="97"/>
      <c r="K16" s="97"/>
    </row>
    <row r="17" spans="1:11" ht="18">
      <c r="A17" s="91"/>
      <c r="B17" s="97"/>
      <c r="C17" s="97"/>
      <c r="D17" s="91"/>
      <c r="E17" s="97"/>
      <c r="F17" s="97"/>
      <c r="G17" s="97"/>
      <c r="H17" s="97"/>
      <c r="I17" s="97"/>
      <c r="J17" s="97"/>
      <c r="K17" s="97"/>
    </row>
  </sheetData>
  <mergeCells count="3">
    <mergeCell ref="B8:J8"/>
    <mergeCell ref="A2:B2"/>
    <mergeCell ref="A3:B3"/>
  </mergeCells>
  <printOptions horizontalCentered="1"/>
  <pageMargins left="0.19685039370078741" right="0.19685039370078741" top="0.98425196850393704" bottom="0.55118110236220474" header="0.51181102362204722" footer="0.23622047244094491"/>
  <pageSetup paperSize="9" scale="88" firstPageNumber="0" fitToHeight="0" orientation="landscape" r:id="rId1"/>
  <headerFooter>
    <oddHeader>&amp;LNr postępowania: 4/PZP/2022/PN&amp;CFormularz asortymentowo-cenowy&amp;R&amp;"Arial CE,Kursywa"Załącznik nr 2 do SW&amp;"Arial CE,Standardowy"Z</oddHeader>
    <oddFooter>&amp;C&amp;"Arial CE,Kursywa"&amp;K03+039kwalifikowany podpis elektroniczny</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K13"/>
  <sheetViews>
    <sheetView workbookViewId="0">
      <selection activeCell="E3" sqref="E3:H3"/>
    </sheetView>
  </sheetViews>
  <sheetFormatPr defaultRowHeight="12.75"/>
  <cols>
    <col min="1" max="1" width="5.140625" style="217" customWidth="1"/>
    <col min="2" max="2" width="32.85546875" style="217" customWidth="1"/>
    <col min="3" max="3" width="33" style="217" customWidth="1"/>
    <col min="4" max="4" width="23.5703125" style="217" customWidth="1"/>
    <col min="5" max="5" width="12.28515625" style="217" bestFit="1" customWidth="1"/>
    <col min="6" max="6" width="14" style="217" customWidth="1"/>
    <col min="7" max="7" width="9.28515625" style="217" customWidth="1"/>
    <col min="8" max="8" width="13.7109375" style="217" customWidth="1"/>
    <col min="9" max="9" width="17.140625" style="217" customWidth="1"/>
    <col min="10" max="10" width="11.140625" style="217" customWidth="1"/>
    <col min="11" max="16384" width="9.140625" style="217"/>
  </cols>
  <sheetData>
    <row r="1" spans="1:11" ht="15">
      <c r="A1" s="88" t="s">
        <v>291</v>
      </c>
      <c r="B1" s="88"/>
      <c r="C1" s="88"/>
      <c r="D1" s="88"/>
      <c r="E1" s="88"/>
      <c r="F1" s="88"/>
      <c r="G1" s="88"/>
      <c r="H1" s="88"/>
      <c r="I1" s="90"/>
      <c r="J1" s="90"/>
      <c r="K1" s="211"/>
    </row>
    <row r="2" spans="1:11" ht="72.75" customHeight="1" thickBot="1">
      <c r="A2" s="410" t="s">
        <v>11</v>
      </c>
      <c r="B2" s="411"/>
      <c r="C2" s="86" t="s">
        <v>8</v>
      </c>
      <c r="D2" s="5" t="s">
        <v>17</v>
      </c>
      <c r="E2" s="86" t="s">
        <v>3</v>
      </c>
      <c r="F2" s="105" t="s">
        <v>4</v>
      </c>
      <c r="G2" s="86" t="s">
        <v>5</v>
      </c>
      <c r="H2" s="105" t="s">
        <v>6</v>
      </c>
      <c r="I2" s="132" t="s">
        <v>10</v>
      </c>
      <c r="J2" s="132" t="s">
        <v>2</v>
      </c>
      <c r="K2" s="3"/>
    </row>
    <row r="3" spans="1:11" ht="110.25" customHeight="1" thickBot="1">
      <c r="A3" s="415" t="s">
        <v>29</v>
      </c>
      <c r="B3" s="416"/>
      <c r="C3" s="98" t="s">
        <v>213</v>
      </c>
      <c r="D3" s="82">
        <v>2</v>
      </c>
      <c r="E3" s="99"/>
      <c r="F3" s="116"/>
      <c r="G3" s="100"/>
      <c r="H3" s="116"/>
      <c r="I3" s="375"/>
      <c r="J3" s="376"/>
      <c r="K3" s="4"/>
    </row>
    <row r="4" spans="1:11" ht="18">
      <c r="A4" s="101"/>
      <c r="B4" s="102"/>
      <c r="C4" s="102"/>
      <c r="D4" s="101"/>
      <c r="E4" s="95"/>
      <c r="F4" s="103"/>
      <c r="G4" s="95"/>
      <c r="H4" s="95"/>
      <c r="I4" s="97"/>
      <c r="J4" s="97"/>
      <c r="K4" s="4"/>
    </row>
    <row r="5" spans="1:11" ht="18">
      <c r="A5" s="104"/>
      <c r="B5" s="11" t="s">
        <v>319</v>
      </c>
      <c r="C5" s="90"/>
      <c r="D5" s="90"/>
      <c r="E5" s="90"/>
      <c r="F5" s="90"/>
      <c r="G5" s="90"/>
      <c r="H5" s="90"/>
      <c r="I5" s="97"/>
      <c r="J5" s="97"/>
      <c r="K5" s="4"/>
    </row>
    <row r="6" spans="1:11" ht="18">
      <c r="A6" s="91"/>
      <c r="B6" s="14" t="s">
        <v>333</v>
      </c>
      <c r="C6" s="97"/>
      <c r="D6" s="91"/>
      <c r="E6" s="97"/>
      <c r="F6" s="97"/>
      <c r="G6" s="97"/>
      <c r="H6" s="97"/>
      <c r="I6" s="97"/>
      <c r="J6" s="97"/>
      <c r="K6" s="4"/>
    </row>
    <row r="7" spans="1:11" ht="35.25" customHeight="1">
      <c r="A7" s="91"/>
      <c r="B7" s="405" t="s">
        <v>12</v>
      </c>
      <c r="C7" s="405"/>
      <c r="D7" s="405"/>
      <c r="E7" s="405"/>
      <c r="F7" s="405"/>
      <c r="G7" s="405"/>
      <c r="H7" s="405"/>
      <c r="I7" s="405"/>
      <c r="J7" s="405"/>
      <c r="K7" s="4"/>
    </row>
    <row r="8" spans="1:11" ht="18">
      <c r="A8" s="91"/>
      <c r="B8" s="77" t="s">
        <v>207</v>
      </c>
      <c r="C8" s="11"/>
      <c r="D8" s="11"/>
      <c r="E8" s="11"/>
      <c r="F8" s="78"/>
      <c r="G8" s="11"/>
      <c r="H8" s="11"/>
      <c r="I8" s="11"/>
      <c r="J8" s="11"/>
      <c r="K8" s="4"/>
    </row>
    <row r="9" spans="1:11" ht="18">
      <c r="A9" s="91"/>
      <c r="B9" s="77" t="s">
        <v>208</v>
      </c>
      <c r="C9" s="11"/>
      <c r="D9" s="11"/>
      <c r="E9" s="11"/>
      <c r="F9" s="78"/>
      <c r="G9" s="11"/>
      <c r="H9" s="11"/>
      <c r="I9" s="11"/>
      <c r="J9" s="11"/>
      <c r="K9" s="4"/>
    </row>
    <row r="10" spans="1:11" ht="18">
      <c r="A10" s="91"/>
      <c r="B10" s="77" t="s">
        <v>209</v>
      </c>
      <c r="C10" s="11"/>
      <c r="D10" s="11"/>
      <c r="E10" s="11"/>
      <c r="F10" s="78"/>
      <c r="G10" s="11"/>
      <c r="H10" s="11"/>
      <c r="I10" s="11"/>
      <c r="J10" s="11"/>
      <c r="K10" s="4"/>
    </row>
    <row r="11" spans="1:11" ht="18">
      <c r="A11" s="91"/>
      <c r="B11" s="97"/>
      <c r="C11" s="97"/>
      <c r="D11" s="91"/>
      <c r="E11" s="97"/>
      <c r="F11" s="97"/>
      <c r="G11" s="97"/>
      <c r="H11" s="97"/>
      <c r="I11" s="97"/>
      <c r="J11" s="97"/>
      <c r="K11" s="4"/>
    </row>
    <row r="12" spans="1:11" ht="15">
      <c r="A12" s="14"/>
      <c r="B12" s="14"/>
      <c r="C12" s="14"/>
      <c r="D12" s="14"/>
      <c r="E12" s="14"/>
      <c r="F12" s="14"/>
      <c r="G12" s="14"/>
      <c r="H12" s="14"/>
      <c r="I12" s="14"/>
      <c r="J12" s="14"/>
    </row>
    <row r="13" spans="1:11" ht="15">
      <c r="A13" s="14"/>
      <c r="B13" s="14"/>
      <c r="C13" s="14"/>
      <c r="D13" s="14"/>
      <c r="E13" s="14"/>
      <c r="F13" s="14"/>
      <c r="G13" s="14"/>
      <c r="H13" s="14"/>
      <c r="I13" s="14"/>
      <c r="J13" s="14"/>
    </row>
  </sheetData>
  <mergeCells count="3">
    <mergeCell ref="B7:J7"/>
    <mergeCell ref="A2:B2"/>
    <mergeCell ref="A3:B3"/>
  </mergeCells>
  <printOptions horizontalCentered="1"/>
  <pageMargins left="0.19685039370078741" right="0.19685039370078741" top="0.98425196850393704" bottom="0.55118110236220474" header="0.51181102362204722" footer="0.23622047244094491"/>
  <pageSetup paperSize="9" scale="85" fitToHeight="0" orientation="landscape" horizontalDpi="0" verticalDpi="0" r:id="rId1"/>
  <headerFooter>
    <oddHeader>&amp;LNr postępowania: 4/PZP/2022/PN&amp;CFormularz asortymentowo-cenowy&amp;R&amp;"Arial CE,Kursywa"Załącznik nr 2 do SW&amp;"Arial CE,Standardowy"Z</oddHeader>
    <oddFooter>&amp;C&amp;"Arial CE,Kursywa"&amp;K03+039kwalifikowany podpis elektroniczny</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MJ23"/>
  <sheetViews>
    <sheetView zoomScaleNormal="100" workbookViewId="0">
      <selection activeCell="H11" sqref="H11:J11"/>
    </sheetView>
  </sheetViews>
  <sheetFormatPr defaultRowHeight="14.25"/>
  <cols>
    <col min="1" max="1" width="3.85546875" style="372"/>
    <col min="2" max="2" width="55" style="372" customWidth="1"/>
    <col min="3" max="3" width="14.140625" style="372" customWidth="1"/>
    <col min="4" max="4" width="18" style="372" customWidth="1"/>
    <col min="5" max="5" width="13.140625" style="373" customWidth="1"/>
    <col min="6" max="6" width="16.5703125" style="373" customWidth="1"/>
    <col min="7" max="7" width="17.7109375" style="373" customWidth="1"/>
    <col min="8" max="8" width="13" style="373"/>
    <col min="9" max="9" width="8" style="374" customWidth="1"/>
    <col min="10" max="10" width="18.85546875" style="373" customWidth="1"/>
    <col min="11" max="256" width="9.140625" style="372"/>
    <col min="257" max="257" width="5" style="372"/>
    <col min="258" max="258" width="51.7109375" style="372"/>
    <col min="259" max="259" width="15.7109375" style="372"/>
    <col min="260" max="260" width="11.5703125" style="372"/>
    <col min="261" max="261" width="7.7109375" style="372"/>
    <col min="262" max="262" width="17.5703125" style="372"/>
    <col min="263" max="263" width="10.85546875" style="372"/>
    <col min="264" max="264" width="13.140625" style="372"/>
    <col min="265" max="265" width="6.7109375" style="372"/>
    <col min="266" max="266" width="14.7109375" style="372"/>
    <col min="267" max="512" width="9.140625" style="372"/>
    <col min="513" max="513" width="5" style="372"/>
    <col min="514" max="514" width="51.7109375" style="372"/>
    <col min="515" max="515" width="15.7109375" style="372"/>
    <col min="516" max="516" width="11.5703125" style="372"/>
    <col min="517" max="517" width="7.7109375" style="372"/>
    <col min="518" max="518" width="17.5703125" style="372"/>
    <col min="519" max="519" width="10.85546875" style="372"/>
    <col min="520" max="520" width="13.140625" style="372"/>
    <col min="521" max="521" width="6.7109375" style="372"/>
    <col min="522" max="522" width="14.7109375" style="372"/>
    <col min="523" max="768" width="9.140625" style="372"/>
    <col min="769" max="769" width="5" style="372"/>
    <col min="770" max="770" width="51.7109375" style="372"/>
    <col min="771" max="771" width="15.7109375" style="372"/>
    <col min="772" max="772" width="11.5703125" style="372"/>
    <col min="773" max="773" width="7.7109375" style="372"/>
    <col min="774" max="774" width="17.5703125" style="372"/>
    <col min="775" max="775" width="10.85546875" style="372"/>
    <col min="776" max="776" width="13.140625" style="372"/>
    <col min="777" max="777" width="6.7109375" style="372"/>
    <col min="778" max="778" width="14.7109375" style="372"/>
    <col min="779" max="1023" width="9.140625" style="372"/>
    <col min="1024" max="16384" width="9.140625" style="217"/>
  </cols>
  <sheetData>
    <row r="1" spans="1:1024" s="210" customFormat="1" ht="23.85" customHeight="1">
      <c r="A1" s="361" t="s">
        <v>303</v>
      </c>
      <c r="B1" s="361"/>
      <c r="C1" s="361"/>
      <c r="D1" s="361"/>
      <c r="E1" s="361"/>
      <c r="F1" s="361"/>
      <c r="G1" s="361"/>
      <c r="H1" s="361"/>
      <c r="I1" s="361"/>
      <c r="J1" s="361"/>
      <c r="K1" s="73"/>
      <c r="L1" s="73"/>
      <c r="AMJ1" s="211"/>
    </row>
    <row r="2" spans="1:1024" s="363" customFormat="1" ht="63" customHeight="1">
      <c r="A2" s="110" t="s">
        <v>0</v>
      </c>
      <c r="B2" s="110" t="s">
        <v>1</v>
      </c>
      <c r="C2" s="132" t="s">
        <v>10</v>
      </c>
      <c r="D2" s="132" t="s">
        <v>2</v>
      </c>
      <c r="E2" s="110" t="s">
        <v>8</v>
      </c>
      <c r="F2" s="5" t="s">
        <v>17</v>
      </c>
      <c r="G2" s="110" t="s">
        <v>3</v>
      </c>
      <c r="H2" s="110" t="s">
        <v>4</v>
      </c>
      <c r="I2" s="111" t="s">
        <v>5</v>
      </c>
      <c r="J2" s="110" t="s">
        <v>6</v>
      </c>
      <c r="K2" s="362"/>
      <c r="L2" s="362"/>
      <c r="AMJ2" s="211"/>
    </row>
    <row r="3" spans="1:1024" ht="78" customHeight="1">
      <c r="A3" s="418" t="s">
        <v>15</v>
      </c>
      <c r="B3" s="419"/>
      <c r="C3" s="419"/>
      <c r="D3" s="419"/>
      <c r="E3" s="419"/>
      <c r="F3" s="419"/>
      <c r="G3" s="419"/>
      <c r="H3" s="419"/>
      <c r="I3" s="419"/>
      <c r="J3" s="420"/>
      <c r="K3" s="14"/>
      <c r="L3" s="14"/>
      <c r="M3" s="217"/>
      <c r="N3" s="217"/>
      <c r="O3" s="217"/>
      <c r="P3" s="217"/>
      <c r="Q3" s="217"/>
      <c r="R3" s="217"/>
      <c r="S3" s="217"/>
      <c r="T3" s="217"/>
      <c r="U3" s="217"/>
      <c r="V3" s="217"/>
      <c r="W3" s="217"/>
      <c r="X3" s="217"/>
      <c r="Y3" s="217"/>
      <c r="Z3" s="217"/>
      <c r="AA3" s="217"/>
      <c r="AB3" s="217"/>
      <c r="AC3" s="217"/>
      <c r="AD3" s="217"/>
      <c r="AE3" s="217"/>
      <c r="AF3" s="217"/>
      <c r="AG3" s="217"/>
      <c r="AH3" s="217"/>
      <c r="AI3" s="217"/>
      <c r="AJ3" s="217"/>
      <c r="AK3" s="217"/>
      <c r="AL3" s="217"/>
      <c r="AM3" s="217"/>
      <c r="AN3" s="217"/>
      <c r="AO3" s="217"/>
      <c r="AP3" s="217"/>
      <c r="AQ3" s="217"/>
      <c r="AR3" s="217"/>
      <c r="AS3" s="217"/>
      <c r="AT3" s="217"/>
      <c r="AU3" s="217"/>
      <c r="AV3" s="217"/>
      <c r="AW3" s="217"/>
      <c r="AX3" s="217"/>
      <c r="AY3" s="217"/>
      <c r="AZ3" s="217"/>
      <c r="BA3" s="217"/>
      <c r="BB3" s="217"/>
      <c r="BC3" s="217"/>
      <c r="BD3" s="217"/>
      <c r="BE3" s="217"/>
      <c r="BF3" s="217"/>
      <c r="BG3" s="217"/>
      <c r="BH3" s="217"/>
      <c r="BI3" s="217"/>
      <c r="BJ3" s="217"/>
      <c r="BK3" s="217"/>
      <c r="BL3" s="217"/>
      <c r="BM3" s="217"/>
      <c r="BN3" s="217"/>
      <c r="BO3" s="217"/>
      <c r="BP3" s="217"/>
      <c r="BQ3" s="217"/>
      <c r="BR3" s="217"/>
      <c r="BS3" s="217"/>
      <c r="BT3" s="217"/>
      <c r="BU3" s="217"/>
      <c r="BV3" s="217"/>
      <c r="BW3" s="217"/>
      <c r="BX3" s="217"/>
      <c r="BY3" s="217"/>
      <c r="BZ3" s="217"/>
      <c r="CA3" s="217"/>
      <c r="CB3" s="217"/>
      <c r="CC3" s="217"/>
      <c r="CD3" s="217"/>
      <c r="CE3" s="217"/>
      <c r="CF3" s="217"/>
      <c r="CG3" s="217"/>
      <c r="CH3" s="217"/>
      <c r="CI3" s="217"/>
      <c r="CJ3" s="217"/>
      <c r="CK3" s="217"/>
      <c r="CL3" s="217"/>
      <c r="CM3" s="217"/>
      <c r="CN3" s="217"/>
      <c r="CO3" s="217"/>
      <c r="CP3" s="217"/>
      <c r="CQ3" s="217"/>
      <c r="CR3" s="217"/>
      <c r="CS3" s="217"/>
      <c r="CT3" s="217"/>
      <c r="CU3" s="217"/>
      <c r="CV3" s="217"/>
      <c r="CW3" s="217"/>
      <c r="CX3" s="217"/>
      <c r="CY3" s="217"/>
      <c r="CZ3" s="217"/>
      <c r="DA3" s="217"/>
      <c r="DB3" s="217"/>
      <c r="DC3" s="217"/>
      <c r="DD3" s="217"/>
      <c r="DE3" s="217"/>
      <c r="DF3" s="217"/>
      <c r="DG3" s="217"/>
      <c r="DH3" s="217"/>
      <c r="DI3" s="217"/>
      <c r="DJ3" s="217"/>
      <c r="DK3" s="217"/>
      <c r="DL3" s="217"/>
      <c r="DM3" s="217"/>
      <c r="DN3" s="217"/>
      <c r="DO3" s="217"/>
      <c r="DP3" s="217"/>
      <c r="DQ3" s="217"/>
      <c r="DR3" s="217"/>
      <c r="DS3" s="217"/>
      <c r="DT3" s="217"/>
      <c r="DU3" s="217"/>
      <c r="DV3" s="217"/>
      <c r="DW3" s="217"/>
      <c r="DX3" s="217"/>
      <c r="DY3" s="217"/>
      <c r="DZ3" s="217"/>
      <c r="EA3" s="217"/>
      <c r="EB3" s="217"/>
      <c r="EC3" s="217"/>
      <c r="ED3" s="217"/>
      <c r="EE3" s="217"/>
      <c r="EF3" s="217"/>
      <c r="EG3" s="217"/>
      <c r="EH3" s="217"/>
      <c r="EI3" s="217"/>
      <c r="EJ3" s="217"/>
      <c r="EK3" s="217"/>
      <c r="EL3" s="217"/>
      <c r="EM3" s="217"/>
      <c r="EN3" s="217"/>
      <c r="EO3" s="217"/>
      <c r="EP3" s="217"/>
      <c r="EQ3" s="217"/>
      <c r="ER3" s="217"/>
      <c r="ES3" s="217"/>
      <c r="ET3" s="217"/>
      <c r="EU3" s="217"/>
      <c r="EV3" s="217"/>
      <c r="EW3" s="217"/>
      <c r="EX3" s="217"/>
      <c r="EY3" s="217"/>
      <c r="EZ3" s="217"/>
      <c r="FA3" s="217"/>
      <c r="FB3" s="217"/>
      <c r="FC3" s="217"/>
      <c r="FD3" s="217"/>
      <c r="FE3" s="217"/>
      <c r="FF3" s="217"/>
      <c r="FG3" s="217"/>
      <c r="FH3" s="217"/>
      <c r="FI3" s="217"/>
      <c r="FJ3" s="217"/>
      <c r="FK3" s="217"/>
      <c r="FL3" s="217"/>
      <c r="FM3" s="217"/>
      <c r="FN3" s="217"/>
      <c r="FO3" s="217"/>
      <c r="FP3" s="217"/>
      <c r="FQ3" s="217"/>
      <c r="FR3" s="217"/>
      <c r="FS3" s="217"/>
      <c r="FT3" s="217"/>
      <c r="FU3" s="217"/>
      <c r="FV3" s="217"/>
      <c r="FW3" s="217"/>
      <c r="FX3" s="217"/>
      <c r="FY3" s="217"/>
      <c r="FZ3" s="217"/>
      <c r="GA3" s="217"/>
      <c r="GB3" s="217"/>
      <c r="GC3" s="217"/>
      <c r="GD3" s="217"/>
      <c r="GE3" s="217"/>
      <c r="GF3" s="217"/>
      <c r="GG3" s="217"/>
      <c r="GH3" s="217"/>
      <c r="GI3" s="217"/>
      <c r="GJ3" s="217"/>
      <c r="GK3" s="217"/>
      <c r="GL3" s="217"/>
      <c r="GM3" s="217"/>
      <c r="GN3" s="217"/>
      <c r="GO3" s="217"/>
      <c r="GP3" s="217"/>
      <c r="GQ3" s="217"/>
      <c r="GR3" s="217"/>
      <c r="GS3" s="217"/>
      <c r="GT3" s="217"/>
      <c r="GU3" s="217"/>
      <c r="GV3" s="217"/>
      <c r="GW3" s="217"/>
      <c r="GX3" s="217"/>
      <c r="GY3" s="217"/>
      <c r="GZ3" s="217"/>
      <c r="HA3" s="217"/>
      <c r="HB3" s="217"/>
      <c r="HC3" s="217"/>
      <c r="HD3" s="217"/>
      <c r="HE3" s="217"/>
      <c r="HF3" s="217"/>
      <c r="HG3" s="217"/>
      <c r="HH3" s="217"/>
      <c r="HI3" s="217"/>
      <c r="HJ3" s="217"/>
      <c r="HK3" s="217"/>
      <c r="HL3" s="217"/>
      <c r="HM3" s="217"/>
      <c r="HN3" s="217"/>
      <c r="HO3" s="217"/>
      <c r="HP3" s="217"/>
      <c r="HQ3" s="217"/>
      <c r="HR3" s="217"/>
      <c r="HS3" s="217"/>
      <c r="HT3" s="217"/>
      <c r="HU3" s="217"/>
      <c r="HV3" s="217"/>
      <c r="HW3" s="217"/>
      <c r="HX3" s="217"/>
      <c r="HY3" s="217"/>
      <c r="HZ3" s="217"/>
      <c r="IA3" s="217"/>
      <c r="IB3" s="217"/>
      <c r="IC3" s="217"/>
      <c r="ID3" s="217"/>
      <c r="IE3" s="217"/>
      <c r="IF3" s="217"/>
      <c r="IG3" s="217"/>
      <c r="IH3" s="217"/>
      <c r="II3" s="217"/>
      <c r="IJ3" s="217"/>
      <c r="IK3" s="217"/>
      <c r="IL3" s="217"/>
      <c r="IM3" s="217"/>
      <c r="IN3" s="217"/>
      <c r="IO3" s="217"/>
      <c r="IP3" s="217"/>
      <c r="IQ3" s="217"/>
      <c r="IR3" s="217"/>
      <c r="IS3" s="217"/>
      <c r="IT3" s="217"/>
      <c r="IU3" s="217"/>
      <c r="IV3" s="217"/>
      <c r="IW3" s="217"/>
      <c r="IX3" s="217"/>
      <c r="IY3" s="217"/>
      <c r="IZ3" s="217"/>
      <c r="JA3" s="217"/>
      <c r="JB3" s="217"/>
      <c r="JC3" s="217"/>
      <c r="JD3" s="217"/>
      <c r="JE3" s="217"/>
      <c r="JF3" s="217"/>
      <c r="JG3" s="217"/>
      <c r="JH3" s="217"/>
      <c r="JI3" s="217"/>
      <c r="JJ3" s="217"/>
      <c r="JK3" s="217"/>
      <c r="JL3" s="217"/>
      <c r="JM3" s="217"/>
      <c r="JN3" s="217"/>
      <c r="JO3" s="217"/>
      <c r="JP3" s="217"/>
      <c r="JQ3" s="217"/>
      <c r="JR3" s="217"/>
      <c r="JS3" s="217"/>
      <c r="JT3" s="217"/>
      <c r="JU3" s="217"/>
      <c r="JV3" s="217"/>
      <c r="JW3" s="217"/>
      <c r="JX3" s="217"/>
      <c r="JY3" s="217"/>
      <c r="JZ3" s="217"/>
      <c r="KA3" s="217"/>
      <c r="KB3" s="217"/>
      <c r="KC3" s="217"/>
      <c r="KD3" s="217"/>
      <c r="KE3" s="217"/>
      <c r="KF3" s="217"/>
      <c r="KG3" s="217"/>
      <c r="KH3" s="217"/>
      <c r="KI3" s="217"/>
      <c r="KJ3" s="217"/>
      <c r="KK3" s="217"/>
      <c r="KL3" s="217"/>
      <c r="KM3" s="217"/>
      <c r="KN3" s="217"/>
      <c r="KO3" s="217"/>
      <c r="KP3" s="217"/>
      <c r="KQ3" s="217"/>
      <c r="KR3" s="217"/>
      <c r="KS3" s="217"/>
      <c r="KT3" s="217"/>
      <c r="KU3" s="217"/>
      <c r="KV3" s="217"/>
      <c r="KW3" s="217"/>
      <c r="KX3" s="217"/>
      <c r="KY3" s="217"/>
      <c r="KZ3" s="217"/>
      <c r="LA3" s="217"/>
      <c r="LB3" s="217"/>
      <c r="LC3" s="217"/>
      <c r="LD3" s="217"/>
      <c r="LE3" s="217"/>
      <c r="LF3" s="217"/>
      <c r="LG3" s="217"/>
      <c r="LH3" s="217"/>
      <c r="LI3" s="217"/>
      <c r="LJ3" s="217"/>
      <c r="LK3" s="217"/>
      <c r="LL3" s="217"/>
      <c r="LM3" s="217"/>
      <c r="LN3" s="217"/>
      <c r="LO3" s="217"/>
      <c r="LP3" s="217"/>
      <c r="LQ3" s="217"/>
      <c r="LR3" s="217"/>
      <c r="LS3" s="217"/>
      <c r="LT3" s="217"/>
      <c r="LU3" s="217"/>
      <c r="LV3" s="217"/>
      <c r="LW3" s="217"/>
      <c r="LX3" s="217"/>
      <c r="LY3" s="217"/>
      <c r="LZ3" s="217"/>
      <c r="MA3" s="217"/>
      <c r="MB3" s="217"/>
      <c r="MC3" s="217"/>
      <c r="MD3" s="217"/>
      <c r="ME3" s="217"/>
      <c r="MF3" s="217"/>
      <c r="MG3" s="217"/>
      <c r="MH3" s="217"/>
      <c r="MI3" s="217"/>
      <c r="MJ3" s="217"/>
      <c r="MK3" s="217"/>
      <c r="ML3" s="217"/>
      <c r="MM3" s="217"/>
      <c r="MN3" s="217"/>
      <c r="MO3" s="217"/>
      <c r="MP3" s="217"/>
      <c r="MQ3" s="217"/>
      <c r="MR3" s="217"/>
      <c r="MS3" s="217"/>
      <c r="MT3" s="217"/>
      <c r="MU3" s="217"/>
      <c r="MV3" s="217"/>
      <c r="MW3" s="217"/>
      <c r="MX3" s="217"/>
      <c r="MY3" s="217"/>
      <c r="MZ3" s="217"/>
      <c r="NA3" s="217"/>
      <c r="NB3" s="217"/>
      <c r="NC3" s="217"/>
      <c r="ND3" s="217"/>
      <c r="NE3" s="217"/>
      <c r="NF3" s="217"/>
      <c r="NG3" s="217"/>
      <c r="NH3" s="217"/>
      <c r="NI3" s="217"/>
      <c r="NJ3" s="217"/>
      <c r="NK3" s="217"/>
      <c r="NL3" s="217"/>
      <c r="NM3" s="217"/>
      <c r="NN3" s="217"/>
      <c r="NO3" s="217"/>
      <c r="NP3" s="217"/>
      <c r="NQ3" s="217"/>
      <c r="NR3" s="217"/>
      <c r="NS3" s="217"/>
      <c r="NT3" s="217"/>
      <c r="NU3" s="217"/>
      <c r="NV3" s="217"/>
      <c r="NW3" s="217"/>
      <c r="NX3" s="217"/>
      <c r="NY3" s="217"/>
      <c r="NZ3" s="217"/>
      <c r="OA3" s="217"/>
      <c r="OB3" s="217"/>
      <c r="OC3" s="217"/>
      <c r="OD3" s="217"/>
      <c r="OE3" s="217"/>
      <c r="OF3" s="217"/>
      <c r="OG3" s="217"/>
      <c r="OH3" s="217"/>
      <c r="OI3" s="217"/>
      <c r="OJ3" s="217"/>
      <c r="OK3" s="217"/>
      <c r="OL3" s="217"/>
      <c r="OM3" s="217"/>
      <c r="ON3" s="217"/>
      <c r="OO3" s="217"/>
      <c r="OP3" s="217"/>
      <c r="OQ3" s="217"/>
      <c r="OR3" s="217"/>
      <c r="OS3" s="217"/>
      <c r="OT3" s="217"/>
      <c r="OU3" s="217"/>
      <c r="OV3" s="217"/>
      <c r="OW3" s="217"/>
      <c r="OX3" s="217"/>
      <c r="OY3" s="217"/>
      <c r="OZ3" s="217"/>
      <c r="PA3" s="217"/>
      <c r="PB3" s="217"/>
      <c r="PC3" s="217"/>
      <c r="PD3" s="217"/>
      <c r="PE3" s="217"/>
      <c r="PF3" s="217"/>
      <c r="PG3" s="217"/>
      <c r="PH3" s="217"/>
      <c r="PI3" s="217"/>
      <c r="PJ3" s="217"/>
      <c r="PK3" s="217"/>
      <c r="PL3" s="217"/>
      <c r="PM3" s="217"/>
      <c r="PN3" s="217"/>
      <c r="PO3" s="217"/>
      <c r="PP3" s="217"/>
      <c r="PQ3" s="217"/>
      <c r="PR3" s="217"/>
      <c r="PS3" s="217"/>
      <c r="PT3" s="217"/>
      <c r="PU3" s="217"/>
      <c r="PV3" s="217"/>
      <c r="PW3" s="217"/>
      <c r="PX3" s="217"/>
      <c r="PY3" s="217"/>
      <c r="PZ3" s="217"/>
      <c r="QA3" s="217"/>
      <c r="QB3" s="217"/>
      <c r="QC3" s="217"/>
      <c r="QD3" s="217"/>
      <c r="QE3" s="217"/>
      <c r="QF3" s="217"/>
      <c r="QG3" s="217"/>
      <c r="QH3" s="217"/>
      <c r="QI3" s="217"/>
      <c r="QJ3" s="217"/>
      <c r="QK3" s="217"/>
      <c r="QL3" s="217"/>
      <c r="QM3" s="217"/>
      <c r="QN3" s="217"/>
      <c r="QO3" s="217"/>
      <c r="QP3" s="217"/>
      <c r="QQ3" s="217"/>
      <c r="QR3" s="217"/>
      <c r="QS3" s="217"/>
      <c r="QT3" s="217"/>
      <c r="QU3" s="217"/>
      <c r="QV3" s="217"/>
      <c r="QW3" s="217"/>
      <c r="QX3" s="217"/>
      <c r="QY3" s="217"/>
      <c r="QZ3" s="217"/>
      <c r="RA3" s="217"/>
      <c r="RB3" s="217"/>
      <c r="RC3" s="217"/>
      <c r="RD3" s="217"/>
      <c r="RE3" s="217"/>
      <c r="RF3" s="217"/>
      <c r="RG3" s="217"/>
      <c r="RH3" s="217"/>
      <c r="RI3" s="217"/>
      <c r="RJ3" s="217"/>
      <c r="RK3" s="217"/>
      <c r="RL3" s="217"/>
      <c r="RM3" s="217"/>
      <c r="RN3" s="217"/>
      <c r="RO3" s="217"/>
      <c r="RP3" s="217"/>
      <c r="RQ3" s="217"/>
      <c r="RR3" s="217"/>
      <c r="RS3" s="217"/>
      <c r="RT3" s="217"/>
      <c r="RU3" s="217"/>
      <c r="RV3" s="217"/>
      <c r="RW3" s="217"/>
      <c r="RX3" s="217"/>
      <c r="RY3" s="217"/>
      <c r="RZ3" s="217"/>
      <c r="SA3" s="217"/>
      <c r="SB3" s="217"/>
      <c r="SC3" s="217"/>
      <c r="SD3" s="217"/>
      <c r="SE3" s="217"/>
      <c r="SF3" s="217"/>
      <c r="SG3" s="217"/>
      <c r="SH3" s="217"/>
      <c r="SI3" s="217"/>
      <c r="SJ3" s="217"/>
      <c r="SK3" s="217"/>
      <c r="SL3" s="217"/>
      <c r="SM3" s="217"/>
      <c r="SN3" s="217"/>
      <c r="SO3" s="217"/>
      <c r="SP3" s="217"/>
      <c r="SQ3" s="217"/>
      <c r="SR3" s="217"/>
      <c r="SS3" s="217"/>
      <c r="ST3" s="217"/>
      <c r="SU3" s="217"/>
      <c r="SV3" s="217"/>
      <c r="SW3" s="217"/>
      <c r="SX3" s="217"/>
      <c r="SY3" s="217"/>
      <c r="SZ3" s="217"/>
      <c r="TA3" s="217"/>
      <c r="TB3" s="217"/>
      <c r="TC3" s="217"/>
      <c r="TD3" s="217"/>
      <c r="TE3" s="217"/>
      <c r="TF3" s="217"/>
      <c r="TG3" s="217"/>
      <c r="TH3" s="217"/>
      <c r="TI3" s="217"/>
      <c r="TJ3" s="217"/>
      <c r="TK3" s="217"/>
      <c r="TL3" s="217"/>
      <c r="TM3" s="217"/>
      <c r="TN3" s="217"/>
      <c r="TO3" s="217"/>
      <c r="TP3" s="217"/>
      <c r="TQ3" s="217"/>
      <c r="TR3" s="217"/>
      <c r="TS3" s="217"/>
      <c r="TT3" s="217"/>
      <c r="TU3" s="217"/>
      <c r="TV3" s="217"/>
      <c r="TW3" s="217"/>
      <c r="TX3" s="217"/>
      <c r="TY3" s="217"/>
      <c r="TZ3" s="217"/>
      <c r="UA3" s="217"/>
      <c r="UB3" s="217"/>
      <c r="UC3" s="217"/>
      <c r="UD3" s="217"/>
      <c r="UE3" s="217"/>
      <c r="UF3" s="217"/>
      <c r="UG3" s="217"/>
      <c r="UH3" s="217"/>
      <c r="UI3" s="217"/>
      <c r="UJ3" s="217"/>
      <c r="UK3" s="217"/>
      <c r="UL3" s="217"/>
      <c r="UM3" s="217"/>
      <c r="UN3" s="217"/>
      <c r="UO3" s="217"/>
      <c r="UP3" s="217"/>
      <c r="UQ3" s="217"/>
      <c r="UR3" s="217"/>
      <c r="US3" s="217"/>
      <c r="UT3" s="217"/>
      <c r="UU3" s="217"/>
      <c r="UV3" s="217"/>
      <c r="UW3" s="217"/>
      <c r="UX3" s="217"/>
      <c r="UY3" s="217"/>
      <c r="UZ3" s="217"/>
      <c r="VA3" s="217"/>
      <c r="VB3" s="217"/>
      <c r="VC3" s="217"/>
      <c r="VD3" s="217"/>
      <c r="VE3" s="217"/>
      <c r="VF3" s="217"/>
      <c r="VG3" s="217"/>
      <c r="VH3" s="217"/>
      <c r="VI3" s="217"/>
      <c r="VJ3" s="217"/>
      <c r="VK3" s="217"/>
      <c r="VL3" s="217"/>
      <c r="VM3" s="217"/>
      <c r="VN3" s="217"/>
      <c r="VO3" s="217"/>
      <c r="VP3" s="217"/>
      <c r="VQ3" s="217"/>
      <c r="VR3" s="217"/>
      <c r="VS3" s="217"/>
      <c r="VT3" s="217"/>
      <c r="VU3" s="217"/>
      <c r="VV3" s="217"/>
      <c r="VW3" s="217"/>
      <c r="VX3" s="217"/>
      <c r="VY3" s="217"/>
      <c r="VZ3" s="217"/>
      <c r="WA3" s="217"/>
      <c r="WB3" s="217"/>
      <c r="WC3" s="217"/>
      <c r="WD3" s="217"/>
      <c r="WE3" s="217"/>
      <c r="WF3" s="217"/>
      <c r="WG3" s="217"/>
      <c r="WH3" s="217"/>
      <c r="WI3" s="217"/>
      <c r="WJ3" s="217"/>
      <c r="WK3" s="217"/>
      <c r="WL3" s="217"/>
      <c r="WM3" s="217"/>
      <c r="WN3" s="217"/>
      <c r="WO3" s="217"/>
      <c r="WP3" s="217"/>
      <c r="WQ3" s="217"/>
      <c r="WR3" s="217"/>
      <c r="WS3" s="217"/>
      <c r="WT3" s="217"/>
      <c r="WU3" s="217"/>
      <c r="WV3" s="217"/>
      <c r="WW3" s="217"/>
      <c r="WX3" s="217"/>
      <c r="WY3" s="217"/>
      <c r="WZ3" s="217"/>
      <c r="XA3" s="217"/>
      <c r="XB3" s="217"/>
      <c r="XC3" s="217"/>
      <c r="XD3" s="217"/>
      <c r="XE3" s="217"/>
      <c r="XF3" s="217"/>
      <c r="XG3" s="217"/>
      <c r="XH3" s="217"/>
      <c r="XI3" s="217"/>
      <c r="XJ3" s="217"/>
      <c r="XK3" s="217"/>
      <c r="XL3" s="217"/>
      <c r="XM3" s="217"/>
      <c r="XN3" s="217"/>
      <c r="XO3" s="217"/>
      <c r="XP3" s="217"/>
      <c r="XQ3" s="217"/>
      <c r="XR3" s="217"/>
      <c r="XS3" s="217"/>
      <c r="XT3" s="217"/>
      <c r="XU3" s="217"/>
      <c r="XV3" s="217"/>
      <c r="XW3" s="217"/>
      <c r="XX3" s="217"/>
      <c r="XY3" s="217"/>
      <c r="XZ3" s="217"/>
      <c r="YA3" s="217"/>
      <c r="YB3" s="217"/>
      <c r="YC3" s="217"/>
      <c r="YD3" s="217"/>
      <c r="YE3" s="217"/>
      <c r="YF3" s="217"/>
      <c r="YG3" s="217"/>
      <c r="YH3" s="217"/>
      <c r="YI3" s="217"/>
      <c r="YJ3" s="217"/>
      <c r="YK3" s="217"/>
      <c r="YL3" s="217"/>
      <c r="YM3" s="217"/>
      <c r="YN3" s="217"/>
      <c r="YO3" s="217"/>
      <c r="YP3" s="217"/>
      <c r="YQ3" s="217"/>
      <c r="YR3" s="217"/>
      <c r="YS3" s="217"/>
      <c r="YT3" s="217"/>
      <c r="YU3" s="217"/>
      <c r="YV3" s="217"/>
      <c r="YW3" s="217"/>
      <c r="YX3" s="217"/>
      <c r="YY3" s="217"/>
      <c r="YZ3" s="217"/>
      <c r="ZA3" s="217"/>
      <c r="ZB3" s="217"/>
      <c r="ZC3" s="217"/>
      <c r="ZD3" s="217"/>
      <c r="ZE3" s="217"/>
      <c r="ZF3" s="217"/>
      <c r="ZG3" s="217"/>
      <c r="ZH3" s="217"/>
      <c r="ZI3" s="217"/>
      <c r="ZJ3" s="217"/>
      <c r="ZK3" s="217"/>
      <c r="ZL3" s="217"/>
      <c r="ZM3" s="217"/>
      <c r="ZN3" s="217"/>
      <c r="ZO3" s="217"/>
      <c r="ZP3" s="217"/>
      <c r="ZQ3" s="217"/>
      <c r="ZR3" s="217"/>
      <c r="ZS3" s="217"/>
      <c r="ZT3" s="217"/>
      <c r="ZU3" s="217"/>
      <c r="ZV3" s="217"/>
      <c r="ZW3" s="217"/>
      <c r="ZX3" s="217"/>
      <c r="ZY3" s="217"/>
      <c r="ZZ3" s="217"/>
      <c r="AAA3" s="217"/>
      <c r="AAB3" s="217"/>
      <c r="AAC3" s="217"/>
      <c r="AAD3" s="217"/>
      <c r="AAE3" s="217"/>
      <c r="AAF3" s="217"/>
      <c r="AAG3" s="217"/>
      <c r="AAH3" s="217"/>
      <c r="AAI3" s="217"/>
      <c r="AAJ3" s="217"/>
      <c r="AAK3" s="217"/>
      <c r="AAL3" s="217"/>
      <c r="AAM3" s="217"/>
      <c r="AAN3" s="217"/>
      <c r="AAO3" s="217"/>
      <c r="AAP3" s="217"/>
      <c r="AAQ3" s="217"/>
      <c r="AAR3" s="217"/>
      <c r="AAS3" s="217"/>
      <c r="AAT3" s="217"/>
      <c r="AAU3" s="217"/>
      <c r="AAV3" s="217"/>
      <c r="AAW3" s="217"/>
      <c r="AAX3" s="217"/>
      <c r="AAY3" s="217"/>
      <c r="AAZ3" s="217"/>
      <c r="ABA3" s="217"/>
      <c r="ABB3" s="217"/>
      <c r="ABC3" s="217"/>
      <c r="ABD3" s="217"/>
      <c r="ABE3" s="217"/>
      <c r="ABF3" s="217"/>
      <c r="ABG3" s="217"/>
      <c r="ABH3" s="217"/>
      <c r="ABI3" s="217"/>
      <c r="ABJ3" s="217"/>
      <c r="ABK3" s="217"/>
      <c r="ABL3" s="217"/>
      <c r="ABM3" s="217"/>
      <c r="ABN3" s="217"/>
      <c r="ABO3" s="217"/>
      <c r="ABP3" s="217"/>
      <c r="ABQ3" s="217"/>
      <c r="ABR3" s="217"/>
      <c r="ABS3" s="217"/>
      <c r="ABT3" s="217"/>
      <c r="ABU3" s="217"/>
      <c r="ABV3" s="217"/>
      <c r="ABW3" s="217"/>
      <c r="ABX3" s="217"/>
      <c r="ABY3" s="217"/>
      <c r="ABZ3" s="217"/>
      <c r="ACA3" s="217"/>
      <c r="ACB3" s="217"/>
      <c r="ACC3" s="217"/>
      <c r="ACD3" s="217"/>
      <c r="ACE3" s="217"/>
      <c r="ACF3" s="217"/>
      <c r="ACG3" s="217"/>
      <c r="ACH3" s="217"/>
      <c r="ACI3" s="217"/>
      <c r="ACJ3" s="217"/>
      <c r="ACK3" s="217"/>
      <c r="ACL3" s="217"/>
      <c r="ACM3" s="217"/>
      <c r="ACN3" s="217"/>
      <c r="ACO3" s="217"/>
      <c r="ACP3" s="217"/>
      <c r="ACQ3" s="217"/>
      <c r="ACR3" s="217"/>
      <c r="ACS3" s="217"/>
      <c r="ACT3" s="217"/>
      <c r="ACU3" s="217"/>
      <c r="ACV3" s="217"/>
      <c r="ACW3" s="217"/>
      <c r="ACX3" s="217"/>
      <c r="ACY3" s="217"/>
      <c r="ACZ3" s="217"/>
      <c r="ADA3" s="217"/>
      <c r="ADB3" s="217"/>
      <c r="ADC3" s="217"/>
      <c r="ADD3" s="217"/>
      <c r="ADE3" s="217"/>
      <c r="ADF3" s="217"/>
      <c r="ADG3" s="217"/>
      <c r="ADH3" s="217"/>
      <c r="ADI3" s="217"/>
      <c r="ADJ3" s="217"/>
      <c r="ADK3" s="217"/>
      <c r="ADL3" s="217"/>
      <c r="ADM3" s="217"/>
      <c r="ADN3" s="217"/>
      <c r="ADO3" s="217"/>
      <c r="ADP3" s="217"/>
      <c r="ADQ3" s="217"/>
      <c r="ADR3" s="217"/>
      <c r="ADS3" s="217"/>
      <c r="ADT3" s="217"/>
      <c r="ADU3" s="217"/>
      <c r="ADV3" s="217"/>
      <c r="ADW3" s="217"/>
      <c r="ADX3" s="217"/>
      <c r="ADY3" s="217"/>
      <c r="ADZ3" s="217"/>
      <c r="AEA3" s="217"/>
      <c r="AEB3" s="217"/>
      <c r="AEC3" s="217"/>
      <c r="AED3" s="217"/>
      <c r="AEE3" s="217"/>
      <c r="AEF3" s="217"/>
      <c r="AEG3" s="217"/>
      <c r="AEH3" s="217"/>
      <c r="AEI3" s="217"/>
      <c r="AEJ3" s="217"/>
      <c r="AEK3" s="217"/>
      <c r="AEL3" s="217"/>
      <c r="AEM3" s="217"/>
      <c r="AEN3" s="217"/>
      <c r="AEO3" s="217"/>
      <c r="AEP3" s="217"/>
      <c r="AEQ3" s="217"/>
      <c r="AER3" s="217"/>
      <c r="AES3" s="217"/>
      <c r="AET3" s="217"/>
      <c r="AEU3" s="217"/>
      <c r="AEV3" s="217"/>
      <c r="AEW3" s="217"/>
      <c r="AEX3" s="217"/>
      <c r="AEY3" s="217"/>
      <c r="AEZ3" s="217"/>
      <c r="AFA3" s="217"/>
      <c r="AFB3" s="217"/>
      <c r="AFC3" s="217"/>
      <c r="AFD3" s="217"/>
      <c r="AFE3" s="217"/>
      <c r="AFF3" s="217"/>
      <c r="AFG3" s="217"/>
      <c r="AFH3" s="217"/>
      <c r="AFI3" s="217"/>
      <c r="AFJ3" s="217"/>
      <c r="AFK3" s="217"/>
      <c r="AFL3" s="217"/>
      <c r="AFM3" s="217"/>
      <c r="AFN3" s="217"/>
      <c r="AFO3" s="217"/>
      <c r="AFP3" s="217"/>
      <c r="AFQ3" s="217"/>
      <c r="AFR3" s="217"/>
      <c r="AFS3" s="217"/>
      <c r="AFT3" s="217"/>
      <c r="AFU3" s="217"/>
      <c r="AFV3" s="217"/>
      <c r="AFW3" s="217"/>
      <c r="AFX3" s="217"/>
      <c r="AFY3" s="217"/>
      <c r="AFZ3" s="217"/>
      <c r="AGA3" s="217"/>
      <c r="AGB3" s="217"/>
      <c r="AGC3" s="217"/>
      <c r="AGD3" s="217"/>
      <c r="AGE3" s="217"/>
      <c r="AGF3" s="217"/>
      <c r="AGG3" s="217"/>
      <c r="AGH3" s="217"/>
      <c r="AGI3" s="217"/>
      <c r="AGJ3" s="217"/>
      <c r="AGK3" s="217"/>
      <c r="AGL3" s="217"/>
      <c r="AGM3" s="217"/>
      <c r="AGN3" s="217"/>
      <c r="AGO3" s="217"/>
      <c r="AGP3" s="217"/>
      <c r="AGQ3" s="217"/>
      <c r="AGR3" s="217"/>
      <c r="AGS3" s="217"/>
      <c r="AGT3" s="217"/>
      <c r="AGU3" s="217"/>
      <c r="AGV3" s="217"/>
      <c r="AGW3" s="217"/>
      <c r="AGX3" s="217"/>
      <c r="AGY3" s="217"/>
      <c r="AGZ3" s="217"/>
      <c r="AHA3" s="217"/>
      <c r="AHB3" s="217"/>
      <c r="AHC3" s="217"/>
      <c r="AHD3" s="217"/>
      <c r="AHE3" s="217"/>
      <c r="AHF3" s="217"/>
      <c r="AHG3" s="217"/>
      <c r="AHH3" s="217"/>
      <c r="AHI3" s="217"/>
      <c r="AHJ3" s="217"/>
      <c r="AHK3" s="217"/>
      <c r="AHL3" s="217"/>
      <c r="AHM3" s="217"/>
      <c r="AHN3" s="217"/>
      <c r="AHO3" s="217"/>
      <c r="AHP3" s="217"/>
      <c r="AHQ3" s="217"/>
      <c r="AHR3" s="217"/>
      <c r="AHS3" s="217"/>
      <c r="AHT3" s="217"/>
      <c r="AHU3" s="217"/>
      <c r="AHV3" s="217"/>
      <c r="AHW3" s="217"/>
      <c r="AHX3" s="217"/>
      <c r="AHY3" s="217"/>
      <c r="AHZ3" s="217"/>
      <c r="AIA3" s="217"/>
      <c r="AIB3" s="217"/>
      <c r="AIC3" s="217"/>
      <c r="AID3" s="217"/>
      <c r="AIE3" s="217"/>
      <c r="AIF3" s="217"/>
      <c r="AIG3" s="217"/>
      <c r="AIH3" s="217"/>
      <c r="AII3" s="217"/>
      <c r="AIJ3" s="217"/>
      <c r="AIK3" s="217"/>
      <c r="AIL3" s="217"/>
      <c r="AIM3" s="217"/>
      <c r="AIN3" s="217"/>
      <c r="AIO3" s="217"/>
      <c r="AIP3" s="217"/>
      <c r="AIQ3" s="217"/>
      <c r="AIR3" s="217"/>
      <c r="AIS3" s="217"/>
      <c r="AIT3" s="217"/>
      <c r="AIU3" s="217"/>
      <c r="AIV3" s="217"/>
      <c r="AIW3" s="217"/>
      <c r="AIX3" s="217"/>
      <c r="AIY3" s="217"/>
      <c r="AIZ3" s="217"/>
      <c r="AJA3" s="217"/>
      <c r="AJB3" s="217"/>
      <c r="AJC3" s="217"/>
      <c r="AJD3" s="217"/>
      <c r="AJE3" s="217"/>
      <c r="AJF3" s="217"/>
      <c r="AJG3" s="217"/>
      <c r="AJH3" s="217"/>
      <c r="AJI3" s="217"/>
      <c r="AJJ3" s="217"/>
      <c r="AJK3" s="217"/>
      <c r="AJL3" s="217"/>
      <c r="AJM3" s="217"/>
      <c r="AJN3" s="217"/>
      <c r="AJO3" s="217"/>
      <c r="AJP3" s="217"/>
      <c r="AJQ3" s="217"/>
      <c r="AJR3" s="217"/>
      <c r="AJS3" s="217"/>
      <c r="AJT3" s="217"/>
      <c r="AJU3" s="217"/>
      <c r="AJV3" s="217"/>
      <c r="AJW3" s="217"/>
      <c r="AJX3" s="217"/>
      <c r="AJY3" s="217"/>
      <c r="AJZ3" s="217"/>
      <c r="AKA3" s="217"/>
      <c r="AKB3" s="217"/>
      <c r="AKC3" s="217"/>
      <c r="AKD3" s="217"/>
      <c r="AKE3" s="217"/>
      <c r="AKF3" s="217"/>
      <c r="AKG3" s="217"/>
      <c r="AKH3" s="217"/>
      <c r="AKI3" s="217"/>
      <c r="AKJ3" s="217"/>
      <c r="AKK3" s="217"/>
      <c r="AKL3" s="217"/>
      <c r="AKM3" s="217"/>
      <c r="AKN3" s="217"/>
      <c r="AKO3" s="217"/>
      <c r="AKP3" s="217"/>
      <c r="AKQ3" s="217"/>
      <c r="AKR3" s="217"/>
      <c r="AKS3" s="217"/>
      <c r="AKT3" s="217"/>
      <c r="AKU3" s="217"/>
      <c r="AKV3" s="217"/>
      <c r="AKW3" s="217"/>
      <c r="AKX3" s="217"/>
      <c r="AKY3" s="217"/>
      <c r="AKZ3" s="217"/>
      <c r="ALA3" s="217"/>
      <c r="ALB3" s="217"/>
      <c r="ALC3" s="217"/>
      <c r="ALD3" s="217"/>
      <c r="ALE3" s="217"/>
      <c r="ALF3" s="217"/>
      <c r="ALG3" s="217"/>
      <c r="ALH3" s="217"/>
      <c r="ALI3" s="217"/>
      <c r="ALJ3" s="217"/>
      <c r="ALK3" s="217"/>
      <c r="ALL3" s="217"/>
      <c r="ALM3" s="217"/>
      <c r="ALN3" s="217"/>
      <c r="ALO3" s="217"/>
      <c r="ALP3" s="217"/>
      <c r="ALQ3" s="217"/>
      <c r="ALR3" s="217"/>
      <c r="ALS3" s="217"/>
      <c r="ALT3" s="217"/>
      <c r="ALU3" s="217"/>
      <c r="ALV3" s="217"/>
      <c r="ALW3" s="217"/>
      <c r="ALX3" s="217"/>
      <c r="ALY3" s="217"/>
      <c r="ALZ3" s="217"/>
      <c r="AMA3" s="217"/>
      <c r="AMB3" s="217"/>
      <c r="AMC3" s="217"/>
      <c r="AMD3" s="217"/>
      <c r="AME3" s="217"/>
      <c r="AMF3" s="217"/>
      <c r="AMG3" s="217"/>
      <c r="AMH3" s="217"/>
      <c r="AMI3" s="217"/>
    </row>
    <row r="4" spans="1:1024" ht="22.5" customHeight="1">
      <c r="A4" s="106">
        <v>1</v>
      </c>
      <c r="B4" s="107" t="s">
        <v>18</v>
      </c>
      <c r="C4" s="358"/>
      <c r="D4" s="358"/>
      <c r="E4" s="106" t="s">
        <v>21</v>
      </c>
      <c r="F4" s="106">
        <v>2</v>
      </c>
      <c r="G4" s="364"/>
      <c r="H4" s="117"/>
      <c r="I4" s="29"/>
      <c r="J4" s="117"/>
      <c r="K4" s="14"/>
      <c r="L4" s="14"/>
      <c r="M4" s="217"/>
      <c r="N4" s="217"/>
      <c r="O4" s="217"/>
      <c r="P4" s="217"/>
      <c r="Q4" s="217"/>
      <c r="R4" s="217"/>
      <c r="S4" s="217"/>
      <c r="T4" s="217"/>
      <c r="U4" s="217"/>
      <c r="V4" s="217"/>
      <c r="W4" s="217"/>
      <c r="X4" s="217"/>
      <c r="Y4" s="217"/>
      <c r="Z4" s="217"/>
      <c r="AA4" s="217"/>
      <c r="AB4" s="217"/>
      <c r="AC4" s="217"/>
      <c r="AD4" s="217"/>
      <c r="AE4" s="217"/>
      <c r="AF4" s="217"/>
      <c r="AG4" s="217"/>
      <c r="AH4" s="217"/>
      <c r="AI4" s="217"/>
      <c r="AJ4" s="217"/>
      <c r="AK4" s="217"/>
      <c r="AL4" s="217"/>
      <c r="AM4" s="217"/>
      <c r="AN4" s="217"/>
      <c r="AO4" s="217"/>
      <c r="AP4" s="217"/>
      <c r="AQ4" s="217"/>
      <c r="AR4" s="217"/>
      <c r="AS4" s="217"/>
      <c r="AT4" s="217"/>
      <c r="AU4" s="217"/>
      <c r="AV4" s="217"/>
      <c r="AW4" s="217"/>
      <c r="AX4" s="217"/>
      <c r="AY4" s="217"/>
      <c r="AZ4" s="217"/>
      <c r="BA4" s="217"/>
      <c r="BB4" s="217"/>
      <c r="BC4" s="217"/>
      <c r="BD4" s="217"/>
      <c r="BE4" s="217"/>
      <c r="BF4" s="217"/>
      <c r="BG4" s="217"/>
      <c r="BH4" s="217"/>
      <c r="BI4" s="217"/>
      <c r="BJ4" s="217"/>
      <c r="BK4" s="217"/>
      <c r="BL4" s="217"/>
      <c r="BM4" s="217"/>
      <c r="BN4" s="217"/>
      <c r="BO4" s="217"/>
      <c r="BP4" s="217"/>
      <c r="BQ4" s="217"/>
      <c r="BR4" s="217"/>
      <c r="BS4" s="217"/>
      <c r="BT4" s="217"/>
      <c r="BU4" s="217"/>
      <c r="BV4" s="217"/>
      <c r="BW4" s="217"/>
      <c r="BX4" s="217"/>
      <c r="BY4" s="217"/>
      <c r="BZ4" s="217"/>
      <c r="CA4" s="217"/>
      <c r="CB4" s="217"/>
      <c r="CC4" s="217"/>
      <c r="CD4" s="217"/>
      <c r="CE4" s="217"/>
      <c r="CF4" s="217"/>
      <c r="CG4" s="217"/>
      <c r="CH4" s="217"/>
      <c r="CI4" s="217"/>
      <c r="CJ4" s="217"/>
      <c r="CK4" s="217"/>
      <c r="CL4" s="217"/>
      <c r="CM4" s="217"/>
      <c r="CN4" s="217"/>
      <c r="CO4" s="217"/>
      <c r="CP4" s="217"/>
      <c r="CQ4" s="217"/>
      <c r="CR4" s="217"/>
      <c r="CS4" s="217"/>
      <c r="CT4" s="217"/>
      <c r="CU4" s="217"/>
      <c r="CV4" s="217"/>
      <c r="CW4" s="217"/>
      <c r="CX4" s="217"/>
      <c r="CY4" s="217"/>
      <c r="CZ4" s="217"/>
      <c r="DA4" s="217"/>
      <c r="DB4" s="217"/>
      <c r="DC4" s="217"/>
      <c r="DD4" s="217"/>
      <c r="DE4" s="217"/>
      <c r="DF4" s="217"/>
      <c r="DG4" s="217"/>
      <c r="DH4" s="217"/>
      <c r="DI4" s="217"/>
      <c r="DJ4" s="217"/>
      <c r="DK4" s="217"/>
      <c r="DL4" s="217"/>
      <c r="DM4" s="217"/>
      <c r="DN4" s="217"/>
      <c r="DO4" s="217"/>
      <c r="DP4" s="217"/>
      <c r="DQ4" s="217"/>
      <c r="DR4" s="217"/>
      <c r="DS4" s="217"/>
      <c r="DT4" s="217"/>
      <c r="DU4" s="217"/>
      <c r="DV4" s="217"/>
      <c r="DW4" s="217"/>
      <c r="DX4" s="217"/>
      <c r="DY4" s="217"/>
      <c r="DZ4" s="217"/>
      <c r="EA4" s="217"/>
      <c r="EB4" s="217"/>
      <c r="EC4" s="217"/>
      <c r="ED4" s="217"/>
      <c r="EE4" s="217"/>
      <c r="EF4" s="217"/>
      <c r="EG4" s="217"/>
      <c r="EH4" s="217"/>
      <c r="EI4" s="217"/>
      <c r="EJ4" s="217"/>
      <c r="EK4" s="217"/>
      <c r="EL4" s="217"/>
      <c r="EM4" s="217"/>
      <c r="EN4" s="217"/>
      <c r="EO4" s="217"/>
      <c r="EP4" s="217"/>
      <c r="EQ4" s="217"/>
      <c r="ER4" s="217"/>
      <c r="ES4" s="217"/>
      <c r="ET4" s="217"/>
      <c r="EU4" s="217"/>
      <c r="EV4" s="217"/>
      <c r="EW4" s="217"/>
      <c r="EX4" s="217"/>
      <c r="EY4" s="217"/>
      <c r="EZ4" s="217"/>
      <c r="FA4" s="217"/>
      <c r="FB4" s="217"/>
      <c r="FC4" s="217"/>
      <c r="FD4" s="217"/>
      <c r="FE4" s="217"/>
      <c r="FF4" s="217"/>
      <c r="FG4" s="217"/>
      <c r="FH4" s="217"/>
      <c r="FI4" s="217"/>
      <c r="FJ4" s="217"/>
      <c r="FK4" s="217"/>
      <c r="FL4" s="217"/>
      <c r="FM4" s="217"/>
      <c r="FN4" s="217"/>
      <c r="FO4" s="217"/>
      <c r="FP4" s="217"/>
      <c r="FQ4" s="217"/>
      <c r="FR4" s="217"/>
      <c r="FS4" s="217"/>
      <c r="FT4" s="217"/>
      <c r="FU4" s="217"/>
      <c r="FV4" s="217"/>
      <c r="FW4" s="217"/>
      <c r="FX4" s="217"/>
      <c r="FY4" s="217"/>
      <c r="FZ4" s="217"/>
      <c r="GA4" s="217"/>
      <c r="GB4" s="217"/>
      <c r="GC4" s="217"/>
      <c r="GD4" s="217"/>
      <c r="GE4" s="217"/>
      <c r="GF4" s="217"/>
      <c r="GG4" s="217"/>
      <c r="GH4" s="217"/>
      <c r="GI4" s="217"/>
      <c r="GJ4" s="217"/>
      <c r="GK4" s="217"/>
      <c r="GL4" s="217"/>
      <c r="GM4" s="217"/>
      <c r="GN4" s="217"/>
      <c r="GO4" s="217"/>
      <c r="GP4" s="217"/>
      <c r="GQ4" s="217"/>
      <c r="GR4" s="217"/>
      <c r="GS4" s="217"/>
      <c r="GT4" s="217"/>
      <c r="GU4" s="217"/>
      <c r="GV4" s="217"/>
      <c r="GW4" s="217"/>
      <c r="GX4" s="217"/>
      <c r="GY4" s="217"/>
      <c r="GZ4" s="217"/>
      <c r="HA4" s="217"/>
      <c r="HB4" s="217"/>
      <c r="HC4" s="217"/>
      <c r="HD4" s="217"/>
      <c r="HE4" s="217"/>
      <c r="HF4" s="217"/>
      <c r="HG4" s="217"/>
      <c r="HH4" s="217"/>
      <c r="HI4" s="217"/>
      <c r="HJ4" s="217"/>
      <c r="HK4" s="217"/>
      <c r="HL4" s="217"/>
      <c r="HM4" s="217"/>
      <c r="HN4" s="217"/>
      <c r="HO4" s="217"/>
      <c r="HP4" s="217"/>
      <c r="HQ4" s="217"/>
      <c r="HR4" s="217"/>
      <c r="HS4" s="217"/>
      <c r="HT4" s="217"/>
      <c r="HU4" s="217"/>
      <c r="HV4" s="217"/>
      <c r="HW4" s="217"/>
      <c r="HX4" s="217"/>
      <c r="HY4" s="217"/>
      <c r="HZ4" s="217"/>
      <c r="IA4" s="217"/>
      <c r="IB4" s="217"/>
      <c r="IC4" s="217"/>
      <c r="ID4" s="217"/>
      <c r="IE4" s="217"/>
      <c r="IF4" s="217"/>
      <c r="IG4" s="217"/>
      <c r="IH4" s="217"/>
      <c r="II4" s="217"/>
      <c r="IJ4" s="217"/>
      <c r="IK4" s="217"/>
      <c r="IL4" s="217"/>
      <c r="IM4" s="217"/>
      <c r="IN4" s="217"/>
      <c r="IO4" s="217"/>
      <c r="IP4" s="217"/>
      <c r="IQ4" s="217"/>
      <c r="IR4" s="217"/>
      <c r="IS4" s="217"/>
      <c r="IT4" s="217"/>
      <c r="IU4" s="217"/>
      <c r="IV4" s="217"/>
      <c r="IW4" s="217"/>
      <c r="IX4" s="217"/>
      <c r="IY4" s="217"/>
      <c r="IZ4" s="217"/>
      <c r="JA4" s="217"/>
      <c r="JB4" s="217"/>
      <c r="JC4" s="217"/>
      <c r="JD4" s="217"/>
      <c r="JE4" s="217"/>
      <c r="JF4" s="217"/>
      <c r="JG4" s="217"/>
      <c r="JH4" s="217"/>
      <c r="JI4" s="217"/>
      <c r="JJ4" s="217"/>
      <c r="JK4" s="217"/>
      <c r="JL4" s="217"/>
      <c r="JM4" s="217"/>
      <c r="JN4" s="217"/>
      <c r="JO4" s="217"/>
      <c r="JP4" s="217"/>
      <c r="JQ4" s="217"/>
      <c r="JR4" s="217"/>
      <c r="JS4" s="217"/>
      <c r="JT4" s="217"/>
      <c r="JU4" s="217"/>
      <c r="JV4" s="217"/>
      <c r="JW4" s="217"/>
      <c r="JX4" s="217"/>
      <c r="JY4" s="217"/>
      <c r="JZ4" s="217"/>
      <c r="KA4" s="217"/>
      <c r="KB4" s="217"/>
      <c r="KC4" s="217"/>
      <c r="KD4" s="217"/>
      <c r="KE4" s="217"/>
      <c r="KF4" s="217"/>
      <c r="KG4" s="217"/>
      <c r="KH4" s="217"/>
      <c r="KI4" s="217"/>
      <c r="KJ4" s="217"/>
      <c r="KK4" s="217"/>
      <c r="KL4" s="217"/>
      <c r="KM4" s="217"/>
      <c r="KN4" s="217"/>
      <c r="KO4" s="217"/>
      <c r="KP4" s="217"/>
      <c r="KQ4" s="217"/>
      <c r="KR4" s="217"/>
      <c r="KS4" s="217"/>
      <c r="KT4" s="217"/>
      <c r="KU4" s="217"/>
      <c r="KV4" s="217"/>
      <c r="KW4" s="217"/>
      <c r="KX4" s="217"/>
      <c r="KY4" s="217"/>
      <c r="KZ4" s="217"/>
      <c r="LA4" s="217"/>
      <c r="LB4" s="217"/>
      <c r="LC4" s="217"/>
      <c r="LD4" s="217"/>
      <c r="LE4" s="217"/>
      <c r="LF4" s="217"/>
      <c r="LG4" s="217"/>
      <c r="LH4" s="217"/>
      <c r="LI4" s="217"/>
      <c r="LJ4" s="217"/>
      <c r="LK4" s="217"/>
      <c r="LL4" s="217"/>
      <c r="LM4" s="217"/>
      <c r="LN4" s="217"/>
      <c r="LO4" s="217"/>
      <c r="LP4" s="217"/>
      <c r="LQ4" s="217"/>
      <c r="LR4" s="217"/>
      <c r="LS4" s="217"/>
      <c r="LT4" s="217"/>
      <c r="LU4" s="217"/>
      <c r="LV4" s="217"/>
      <c r="LW4" s="217"/>
      <c r="LX4" s="217"/>
      <c r="LY4" s="217"/>
      <c r="LZ4" s="217"/>
      <c r="MA4" s="217"/>
      <c r="MB4" s="217"/>
      <c r="MC4" s="217"/>
      <c r="MD4" s="217"/>
      <c r="ME4" s="217"/>
      <c r="MF4" s="217"/>
      <c r="MG4" s="217"/>
      <c r="MH4" s="217"/>
      <c r="MI4" s="217"/>
      <c r="MJ4" s="217"/>
      <c r="MK4" s="217"/>
      <c r="ML4" s="217"/>
      <c r="MM4" s="217"/>
      <c r="MN4" s="217"/>
      <c r="MO4" s="217"/>
      <c r="MP4" s="217"/>
      <c r="MQ4" s="217"/>
      <c r="MR4" s="217"/>
      <c r="MS4" s="217"/>
      <c r="MT4" s="217"/>
      <c r="MU4" s="217"/>
      <c r="MV4" s="217"/>
      <c r="MW4" s="217"/>
      <c r="MX4" s="217"/>
      <c r="MY4" s="217"/>
      <c r="MZ4" s="217"/>
      <c r="NA4" s="217"/>
      <c r="NB4" s="217"/>
      <c r="NC4" s="217"/>
      <c r="ND4" s="217"/>
      <c r="NE4" s="217"/>
      <c r="NF4" s="217"/>
      <c r="NG4" s="217"/>
      <c r="NH4" s="217"/>
      <c r="NI4" s="217"/>
      <c r="NJ4" s="217"/>
      <c r="NK4" s="217"/>
      <c r="NL4" s="217"/>
      <c r="NM4" s="217"/>
      <c r="NN4" s="217"/>
      <c r="NO4" s="217"/>
      <c r="NP4" s="217"/>
      <c r="NQ4" s="217"/>
      <c r="NR4" s="217"/>
      <c r="NS4" s="217"/>
      <c r="NT4" s="217"/>
      <c r="NU4" s="217"/>
      <c r="NV4" s="217"/>
      <c r="NW4" s="217"/>
      <c r="NX4" s="217"/>
      <c r="NY4" s="217"/>
      <c r="NZ4" s="217"/>
      <c r="OA4" s="217"/>
      <c r="OB4" s="217"/>
      <c r="OC4" s="217"/>
      <c r="OD4" s="217"/>
      <c r="OE4" s="217"/>
      <c r="OF4" s="217"/>
      <c r="OG4" s="217"/>
      <c r="OH4" s="217"/>
      <c r="OI4" s="217"/>
      <c r="OJ4" s="217"/>
      <c r="OK4" s="217"/>
      <c r="OL4" s="217"/>
      <c r="OM4" s="217"/>
      <c r="ON4" s="217"/>
      <c r="OO4" s="217"/>
      <c r="OP4" s="217"/>
      <c r="OQ4" s="217"/>
      <c r="OR4" s="217"/>
      <c r="OS4" s="217"/>
      <c r="OT4" s="217"/>
      <c r="OU4" s="217"/>
      <c r="OV4" s="217"/>
      <c r="OW4" s="217"/>
      <c r="OX4" s="217"/>
      <c r="OY4" s="217"/>
      <c r="OZ4" s="217"/>
      <c r="PA4" s="217"/>
      <c r="PB4" s="217"/>
      <c r="PC4" s="217"/>
      <c r="PD4" s="217"/>
      <c r="PE4" s="217"/>
      <c r="PF4" s="217"/>
      <c r="PG4" s="217"/>
      <c r="PH4" s="217"/>
      <c r="PI4" s="217"/>
      <c r="PJ4" s="217"/>
      <c r="PK4" s="217"/>
      <c r="PL4" s="217"/>
      <c r="PM4" s="217"/>
      <c r="PN4" s="217"/>
      <c r="PO4" s="217"/>
      <c r="PP4" s="217"/>
      <c r="PQ4" s="217"/>
      <c r="PR4" s="217"/>
      <c r="PS4" s="217"/>
      <c r="PT4" s="217"/>
      <c r="PU4" s="217"/>
      <c r="PV4" s="217"/>
      <c r="PW4" s="217"/>
      <c r="PX4" s="217"/>
      <c r="PY4" s="217"/>
      <c r="PZ4" s="217"/>
      <c r="QA4" s="217"/>
      <c r="QB4" s="217"/>
      <c r="QC4" s="217"/>
      <c r="QD4" s="217"/>
      <c r="QE4" s="217"/>
      <c r="QF4" s="217"/>
      <c r="QG4" s="217"/>
      <c r="QH4" s="217"/>
      <c r="QI4" s="217"/>
      <c r="QJ4" s="217"/>
      <c r="QK4" s="217"/>
      <c r="QL4" s="217"/>
      <c r="QM4" s="217"/>
      <c r="QN4" s="217"/>
      <c r="QO4" s="217"/>
      <c r="QP4" s="217"/>
      <c r="QQ4" s="217"/>
      <c r="QR4" s="217"/>
      <c r="QS4" s="217"/>
      <c r="QT4" s="217"/>
      <c r="QU4" s="217"/>
      <c r="QV4" s="217"/>
      <c r="QW4" s="217"/>
      <c r="QX4" s="217"/>
      <c r="QY4" s="217"/>
      <c r="QZ4" s="217"/>
      <c r="RA4" s="217"/>
      <c r="RB4" s="217"/>
      <c r="RC4" s="217"/>
      <c r="RD4" s="217"/>
      <c r="RE4" s="217"/>
      <c r="RF4" s="217"/>
      <c r="RG4" s="217"/>
      <c r="RH4" s="217"/>
      <c r="RI4" s="217"/>
      <c r="RJ4" s="217"/>
      <c r="RK4" s="217"/>
      <c r="RL4" s="217"/>
      <c r="RM4" s="217"/>
      <c r="RN4" s="217"/>
      <c r="RO4" s="217"/>
      <c r="RP4" s="217"/>
      <c r="RQ4" s="217"/>
      <c r="RR4" s="217"/>
      <c r="RS4" s="217"/>
      <c r="RT4" s="217"/>
      <c r="RU4" s="217"/>
      <c r="RV4" s="217"/>
      <c r="RW4" s="217"/>
      <c r="RX4" s="217"/>
      <c r="RY4" s="217"/>
      <c r="RZ4" s="217"/>
      <c r="SA4" s="217"/>
      <c r="SB4" s="217"/>
      <c r="SC4" s="217"/>
      <c r="SD4" s="217"/>
      <c r="SE4" s="217"/>
      <c r="SF4" s="217"/>
      <c r="SG4" s="217"/>
      <c r="SH4" s="217"/>
      <c r="SI4" s="217"/>
      <c r="SJ4" s="217"/>
      <c r="SK4" s="217"/>
      <c r="SL4" s="217"/>
      <c r="SM4" s="217"/>
      <c r="SN4" s="217"/>
      <c r="SO4" s="217"/>
      <c r="SP4" s="217"/>
      <c r="SQ4" s="217"/>
      <c r="SR4" s="217"/>
      <c r="SS4" s="217"/>
      <c r="ST4" s="217"/>
      <c r="SU4" s="217"/>
      <c r="SV4" s="217"/>
      <c r="SW4" s="217"/>
      <c r="SX4" s="217"/>
      <c r="SY4" s="217"/>
      <c r="SZ4" s="217"/>
      <c r="TA4" s="217"/>
      <c r="TB4" s="217"/>
      <c r="TC4" s="217"/>
      <c r="TD4" s="217"/>
      <c r="TE4" s="217"/>
      <c r="TF4" s="217"/>
      <c r="TG4" s="217"/>
      <c r="TH4" s="217"/>
      <c r="TI4" s="217"/>
      <c r="TJ4" s="217"/>
      <c r="TK4" s="217"/>
      <c r="TL4" s="217"/>
      <c r="TM4" s="217"/>
      <c r="TN4" s="217"/>
      <c r="TO4" s="217"/>
      <c r="TP4" s="217"/>
      <c r="TQ4" s="217"/>
      <c r="TR4" s="217"/>
      <c r="TS4" s="217"/>
      <c r="TT4" s="217"/>
      <c r="TU4" s="217"/>
      <c r="TV4" s="217"/>
      <c r="TW4" s="217"/>
      <c r="TX4" s="217"/>
      <c r="TY4" s="217"/>
      <c r="TZ4" s="217"/>
      <c r="UA4" s="217"/>
      <c r="UB4" s="217"/>
      <c r="UC4" s="217"/>
      <c r="UD4" s="217"/>
      <c r="UE4" s="217"/>
      <c r="UF4" s="217"/>
      <c r="UG4" s="217"/>
      <c r="UH4" s="217"/>
      <c r="UI4" s="217"/>
      <c r="UJ4" s="217"/>
      <c r="UK4" s="217"/>
      <c r="UL4" s="217"/>
      <c r="UM4" s="217"/>
      <c r="UN4" s="217"/>
      <c r="UO4" s="217"/>
      <c r="UP4" s="217"/>
      <c r="UQ4" s="217"/>
      <c r="UR4" s="217"/>
      <c r="US4" s="217"/>
      <c r="UT4" s="217"/>
      <c r="UU4" s="217"/>
      <c r="UV4" s="217"/>
      <c r="UW4" s="217"/>
      <c r="UX4" s="217"/>
      <c r="UY4" s="217"/>
      <c r="UZ4" s="217"/>
      <c r="VA4" s="217"/>
      <c r="VB4" s="217"/>
      <c r="VC4" s="217"/>
      <c r="VD4" s="217"/>
      <c r="VE4" s="217"/>
      <c r="VF4" s="217"/>
      <c r="VG4" s="217"/>
      <c r="VH4" s="217"/>
      <c r="VI4" s="217"/>
      <c r="VJ4" s="217"/>
      <c r="VK4" s="217"/>
      <c r="VL4" s="217"/>
      <c r="VM4" s="217"/>
      <c r="VN4" s="217"/>
      <c r="VO4" s="217"/>
      <c r="VP4" s="217"/>
      <c r="VQ4" s="217"/>
      <c r="VR4" s="217"/>
      <c r="VS4" s="217"/>
      <c r="VT4" s="217"/>
      <c r="VU4" s="217"/>
      <c r="VV4" s="217"/>
      <c r="VW4" s="217"/>
      <c r="VX4" s="217"/>
      <c r="VY4" s="217"/>
      <c r="VZ4" s="217"/>
      <c r="WA4" s="217"/>
      <c r="WB4" s="217"/>
      <c r="WC4" s="217"/>
      <c r="WD4" s="217"/>
      <c r="WE4" s="217"/>
      <c r="WF4" s="217"/>
      <c r="WG4" s="217"/>
      <c r="WH4" s="217"/>
      <c r="WI4" s="217"/>
      <c r="WJ4" s="217"/>
      <c r="WK4" s="217"/>
      <c r="WL4" s="217"/>
      <c r="WM4" s="217"/>
      <c r="WN4" s="217"/>
      <c r="WO4" s="217"/>
      <c r="WP4" s="217"/>
      <c r="WQ4" s="217"/>
      <c r="WR4" s="217"/>
      <c r="WS4" s="217"/>
      <c r="WT4" s="217"/>
      <c r="WU4" s="217"/>
      <c r="WV4" s="217"/>
      <c r="WW4" s="217"/>
      <c r="WX4" s="217"/>
      <c r="WY4" s="217"/>
      <c r="WZ4" s="217"/>
      <c r="XA4" s="217"/>
      <c r="XB4" s="217"/>
      <c r="XC4" s="217"/>
      <c r="XD4" s="217"/>
      <c r="XE4" s="217"/>
      <c r="XF4" s="217"/>
      <c r="XG4" s="217"/>
      <c r="XH4" s="217"/>
      <c r="XI4" s="217"/>
      <c r="XJ4" s="217"/>
      <c r="XK4" s="217"/>
      <c r="XL4" s="217"/>
      <c r="XM4" s="217"/>
      <c r="XN4" s="217"/>
      <c r="XO4" s="217"/>
      <c r="XP4" s="217"/>
      <c r="XQ4" s="217"/>
      <c r="XR4" s="217"/>
      <c r="XS4" s="217"/>
      <c r="XT4" s="217"/>
      <c r="XU4" s="217"/>
      <c r="XV4" s="217"/>
      <c r="XW4" s="217"/>
      <c r="XX4" s="217"/>
      <c r="XY4" s="217"/>
      <c r="XZ4" s="217"/>
      <c r="YA4" s="217"/>
      <c r="YB4" s="217"/>
      <c r="YC4" s="217"/>
      <c r="YD4" s="217"/>
      <c r="YE4" s="217"/>
      <c r="YF4" s="217"/>
      <c r="YG4" s="217"/>
      <c r="YH4" s="217"/>
      <c r="YI4" s="217"/>
      <c r="YJ4" s="217"/>
      <c r="YK4" s="217"/>
      <c r="YL4" s="217"/>
      <c r="YM4" s="217"/>
      <c r="YN4" s="217"/>
      <c r="YO4" s="217"/>
      <c r="YP4" s="217"/>
      <c r="YQ4" s="217"/>
      <c r="YR4" s="217"/>
      <c r="YS4" s="217"/>
      <c r="YT4" s="217"/>
      <c r="YU4" s="217"/>
      <c r="YV4" s="217"/>
      <c r="YW4" s="217"/>
      <c r="YX4" s="217"/>
      <c r="YY4" s="217"/>
      <c r="YZ4" s="217"/>
      <c r="ZA4" s="217"/>
      <c r="ZB4" s="217"/>
      <c r="ZC4" s="217"/>
      <c r="ZD4" s="217"/>
      <c r="ZE4" s="217"/>
      <c r="ZF4" s="217"/>
      <c r="ZG4" s="217"/>
      <c r="ZH4" s="217"/>
      <c r="ZI4" s="217"/>
      <c r="ZJ4" s="217"/>
      <c r="ZK4" s="217"/>
      <c r="ZL4" s="217"/>
      <c r="ZM4" s="217"/>
      <c r="ZN4" s="217"/>
      <c r="ZO4" s="217"/>
      <c r="ZP4" s="217"/>
      <c r="ZQ4" s="217"/>
      <c r="ZR4" s="217"/>
      <c r="ZS4" s="217"/>
      <c r="ZT4" s="217"/>
      <c r="ZU4" s="217"/>
      <c r="ZV4" s="217"/>
      <c r="ZW4" s="217"/>
      <c r="ZX4" s="217"/>
      <c r="ZY4" s="217"/>
      <c r="ZZ4" s="217"/>
      <c r="AAA4" s="217"/>
      <c r="AAB4" s="217"/>
      <c r="AAC4" s="217"/>
      <c r="AAD4" s="217"/>
      <c r="AAE4" s="217"/>
      <c r="AAF4" s="217"/>
      <c r="AAG4" s="217"/>
      <c r="AAH4" s="217"/>
      <c r="AAI4" s="217"/>
      <c r="AAJ4" s="217"/>
      <c r="AAK4" s="217"/>
      <c r="AAL4" s="217"/>
      <c r="AAM4" s="217"/>
      <c r="AAN4" s="217"/>
      <c r="AAO4" s="217"/>
      <c r="AAP4" s="217"/>
      <c r="AAQ4" s="217"/>
      <c r="AAR4" s="217"/>
      <c r="AAS4" s="217"/>
      <c r="AAT4" s="217"/>
      <c r="AAU4" s="217"/>
      <c r="AAV4" s="217"/>
      <c r="AAW4" s="217"/>
      <c r="AAX4" s="217"/>
      <c r="AAY4" s="217"/>
      <c r="AAZ4" s="217"/>
      <c r="ABA4" s="217"/>
      <c r="ABB4" s="217"/>
      <c r="ABC4" s="217"/>
      <c r="ABD4" s="217"/>
      <c r="ABE4" s="217"/>
      <c r="ABF4" s="217"/>
      <c r="ABG4" s="217"/>
      <c r="ABH4" s="217"/>
      <c r="ABI4" s="217"/>
      <c r="ABJ4" s="217"/>
      <c r="ABK4" s="217"/>
      <c r="ABL4" s="217"/>
      <c r="ABM4" s="217"/>
      <c r="ABN4" s="217"/>
      <c r="ABO4" s="217"/>
      <c r="ABP4" s="217"/>
      <c r="ABQ4" s="217"/>
      <c r="ABR4" s="217"/>
      <c r="ABS4" s="217"/>
      <c r="ABT4" s="217"/>
      <c r="ABU4" s="217"/>
      <c r="ABV4" s="217"/>
      <c r="ABW4" s="217"/>
      <c r="ABX4" s="217"/>
      <c r="ABY4" s="217"/>
      <c r="ABZ4" s="217"/>
      <c r="ACA4" s="217"/>
      <c r="ACB4" s="217"/>
      <c r="ACC4" s="217"/>
      <c r="ACD4" s="217"/>
      <c r="ACE4" s="217"/>
      <c r="ACF4" s="217"/>
      <c r="ACG4" s="217"/>
      <c r="ACH4" s="217"/>
      <c r="ACI4" s="217"/>
      <c r="ACJ4" s="217"/>
      <c r="ACK4" s="217"/>
      <c r="ACL4" s="217"/>
      <c r="ACM4" s="217"/>
      <c r="ACN4" s="217"/>
      <c r="ACO4" s="217"/>
      <c r="ACP4" s="217"/>
      <c r="ACQ4" s="217"/>
      <c r="ACR4" s="217"/>
      <c r="ACS4" s="217"/>
      <c r="ACT4" s="217"/>
      <c r="ACU4" s="217"/>
      <c r="ACV4" s="217"/>
      <c r="ACW4" s="217"/>
      <c r="ACX4" s="217"/>
      <c r="ACY4" s="217"/>
      <c r="ACZ4" s="217"/>
      <c r="ADA4" s="217"/>
      <c r="ADB4" s="217"/>
      <c r="ADC4" s="217"/>
      <c r="ADD4" s="217"/>
      <c r="ADE4" s="217"/>
      <c r="ADF4" s="217"/>
      <c r="ADG4" s="217"/>
      <c r="ADH4" s="217"/>
      <c r="ADI4" s="217"/>
      <c r="ADJ4" s="217"/>
      <c r="ADK4" s="217"/>
      <c r="ADL4" s="217"/>
      <c r="ADM4" s="217"/>
      <c r="ADN4" s="217"/>
      <c r="ADO4" s="217"/>
      <c r="ADP4" s="217"/>
      <c r="ADQ4" s="217"/>
      <c r="ADR4" s="217"/>
      <c r="ADS4" s="217"/>
      <c r="ADT4" s="217"/>
      <c r="ADU4" s="217"/>
      <c r="ADV4" s="217"/>
      <c r="ADW4" s="217"/>
      <c r="ADX4" s="217"/>
      <c r="ADY4" s="217"/>
      <c r="ADZ4" s="217"/>
      <c r="AEA4" s="217"/>
      <c r="AEB4" s="217"/>
      <c r="AEC4" s="217"/>
      <c r="AED4" s="217"/>
      <c r="AEE4" s="217"/>
      <c r="AEF4" s="217"/>
      <c r="AEG4" s="217"/>
      <c r="AEH4" s="217"/>
      <c r="AEI4" s="217"/>
      <c r="AEJ4" s="217"/>
      <c r="AEK4" s="217"/>
      <c r="AEL4" s="217"/>
      <c r="AEM4" s="217"/>
      <c r="AEN4" s="217"/>
      <c r="AEO4" s="217"/>
      <c r="AEP4" s="217"/>
      <c r="AEQ4" s="217"/>
      <c r="AER4" s="217"/>
      <c r="AES4" s="217"/>
      <c r="AET4" s="217"/>
      <c r="AEU4" s="217"/>
      <c r="AEV4" s="217"/>
      <c r="AEW4" s="217"/>
      <c r="AEX4" s="217"/>
      <c r="AEY4" s="217"/>
      <c r="AEZ4" s="217"/>
      <c r="AFA4" s="217"/>
      <c r="AFB4" s="217"/>
      <c r="AFC4" s="217"/>
      <c r="AFD4" s="217"/>
      <c r="AFE4" s="217"/>
      <c r="AFF4" s="217"/>
      <c r="AFG4" s="217"/>
      <c r="AFH4" s="217"/>
      <c r="AFI4" s="217"/>
      <c r="AFJ4" s="217"/>
      <c r="AFK4" s="217"/>
      <c r="AFL4" s="217"/>
      <c r="AFM4" s="217"/>
      <c r="AFN4" s="217"/>
      <c r="AFO4" s="217"/>
      <c r="AFP4" s="217"/>
      <c r="AFQ4" s="217"/>
      <c r="AFR4" s="217"/>
      <c r="AFS4" s="217"/>
      <c r="AFT4" s="217"/>
      <c r="AFU4" s="217"/>
      <c r="AFV4" s="217"/>
      <c r="AFW4" s="217"/>
      <c r="AFX4" s="217"/>
      <c r="AFY4" s="217"/>
      <c r="AFZ4" s="217"/>
      <c r="AGA4" s="217"/>
      <c r="AGB4" s="217"/>
      <c r="AGC4" s="217"/>
      <c r="AGD4" s="217"/>
      <c r="AGE4" s="217"/>
      <c r="AGF4" s="217"/>
      <c r="AGG4" s="217"/>
      <c r="AGH4" s="217"/>
      <c r="AGI4" s="217"/>
      <c r="AGJ4" s="217"/>
      <c r="AGK4" s="217"/>
      <c r="AGL4" s="217"/>
      <c r="AGM4" s="217"/>
      <c r="AGN4" s="217"/>
      <c r="AGO4" s="217"/>
      <c r="AGP4" s="217"/>
      <c r="AGQ4" s="217"/>
      <c r="AGR4" s="217"/>
      <c r="AGS4" s="217"/>
      <c r="AGT4" s="217"/>
      <c r="AGU4" s="217"/>
      <c r="AGV4" s="217"/>
      <c r="AGW4" s="217"/>
      <c r="AGX4" s="217"/>
      <c r="AGY4" s="217"/>
      <c r="AGZ4" s="217"/>
      <c r="AHA4" s="217"/>
      <c r="AHB4" s="217"/>
      <c r="AHC4" s="217"/>
      <c r="AHD4" s="217"/>
      <c r="AHE4" s="217"/>
      <c r="AHF4" s="217"/>
      <c r="AHG4" s="217"/>
      <c r="AHH4" s="217"/>
      <c r="AHI4" s="217"/>
      <c r="AHJ4" s="217"/>
      <c r="AHK4" s="217"/>
      <c r="AHL4" s="217"/>
      <c r="AHM4" s="217"/>
      <c r="AHN4" s="217"/>
      <c r="AHO4" s="217"/>
      <c r="AHP4" s="217"/>
      <c r="AHQ4" s="217"/>
      <c r="AHR4" s="217"/>
      <c r="AHS4" s="217"/>
      <c r="AHT4" s="217"/>
      <c r="AHU4" s="217"/>
      <c r="AHV4" s="217"/>
      <c r="AHW4" s="217"/>
      <c r="AHX4" s="217"/>
      <c r="AHY4" s="217"/>
      <c r="AHZ4" s="217"/>
      <c r="AIA4" s="217"/>
      <c r="AIB4" s="217"/>
      <c r="AIC4" s="217"/>
      <c r="AID4" s="217"/>
      <c r="AIE4" s="217"/>
      <c r="AIF4" s="217"/>
      <c r="AIG4" s="217"/>
      <c r="AIH4" s="217"/>
      <c r="AII4" s="217"/>
      <c r="AIJ4" s="217"/>
      <c r="AIK4" s="217"/>
      <c r="AIL4" s="217"/>
      <c r="AIM4" s="217"/>
      <c r="AIN4" s="217"/>
      <c r="AIO4" s="217"/>
      <c r="AIP4" s="217"/>
      <c r="AIQ4" s="217"/>
      <c r="AIR4" s="217"/>
      <c r="AIS4" s="217"/>
      <c r="AIT4" s="217"/>
      <c r="AIU4" s="217"/>
      <c r="AIV4" s="217"/>
      <c r="AIW4" s="217"/>
      <c r="AIX4" s="217"/>
      <c r="AIY4" s="217"/>
      <c r="AIZ4" s="217"/>
      <c r="AJA4" s="217"/>
      <c r="AJB4" s="217"/>
      <c r="AJC4" s="217"/>
      <c r="AJD4" s="217"/>
      <c r="AJE4" s="217"/>
      <c r="AJF4" s="217"/>
      <c r="AJG4" s="217"/>
      <c r="AJH4" s="217"/>
      <c r="AJI4" s="217"/>
      <c r="AJJ4" s="217"/>
      <c r="AJK4" s="217"/>
      <c r="AJL4" s="217"/>
      <c r="AJM4" s="217"/>
      <c r="AJN4" s="217"/>
      <c r="AJO4" s="217"/>
      <c r="AJP4" s="217"/>
      <c r="AJQ4" s="217"/>
      <c r="AJR4" s="217"/>
      <c r="AJS4" s="217"/>
      <c r="AJT4" s="217"/>
      <c r="AJU4" s="217"/>
      <c r="AJV4" s="217"/>
      <c r="AJW4" s="217"/>
      <c r="AJX4" s="217"/>
      <c r="AJY4" s="217"/>
      <c r="AJZ4" s="217"/>
      <c r="AKA4" s="217"/>
      <c r="AKB4" s="217"/>
      <c r="AKC4" s="217"/>
      <c r="AKD4" s="217"/>
      <c r="AKE4" s="217"/>
      <c r="AKF4" s="217"/>
      <c r="AKG4" s="217"/>
      <c r="AKH4" s="217"/>
      <c r="AKI4" s="217"/>
      <c r="AKJ4" s="217"/>
      <c r="AKK4" s="217"/>
      <c r="AKL4" s="217"/>
      <c r="AKM4" s="217"/>
      <c r="AKN4" s="217"/>
      <c r="AKO4" s="217"/>
      <c r="AKP4" s="217"/>
      <c r="AKQ4" s="217"/>
      <c r="AKR4" s="217"/>
      <c r="AKS4" s="217"/>
      <c r="AKT4" s="217"/>
      <c r="AKU4" s="217"/>
      <c r="AKV4" s="217"/>
      <c r="AKW4" s="217"/>
      <c r="AKX4" s="217"/>
      <c r="AKY4" s="217"/>
      <c r="AKZ4" s="217"/>
      <c r="ALA4" s="217"/>
      <c r="ALB4" s="217"/>
      <c r="ALC4" s="217"/>
      <c r="ALD4" s="217"/>
      <c r="ALE4" s="217"/>
      <c r="ALF4" s="217"/>
      <c r="ALG4" s="217"/>
      <c r="ALH4" s="217"/>
      <c r="ALI4" s="217"/>
      <c r="ALJ4" s="217"/>
      <c r="ALK4" s="217"/>
      <c r="ALL4" s="217"/>
      <c r="ALM4" s="217"/>
      <c r="ALN4" s="217"/>
      <c r="ALO4" s="217"/>
      <c r="ALP4" s="217"/>
      <c r="ALQ4" s="217"/>
      <c r="ALR4" s="217"/>
      <c r="ALS4" s="217"/>
      <c r="ALT4" s="217"/>
      <c r="ALU4" s="217"/>
      <c r="ALV4" s="217"/>
      <c r="ALW4" s="217"/>
      <c r="ALX4" s="217"/>
      <c r="ALY4" s="217"/>
      <c r="ALZ4" s="217"/>
      <c r="AMA4" s="217"/>
      <c r="AMB4" s="217"/>
      <c r="AMC4" s="217"/>
      <c r="AMD4" s="217"/>
      <c r="AME4" s="217"/>
      <c r="AMF4" s="217"/>
      <c r="AMG4" s="217"/>
      <c r="AMH4" s="217"/>
      <c r="AMI4" s="217"/>
    </row>
    <row r="5" spans="1:1024" ht="23.25" customHeight="1">
      <c r="A5" s="365">
        <v>2</v>
      </c>
      <c r="B5" s="107" t="s">
        <v>19</v>
      </c>
      <c r="C5" s="107"/>
      <c r="D5" s="107"/>
      <c r="E5" s="106" t="s">
        <v>21</v>
      </c>
      <c r="F5" s="365">
        <v>3</v>
      </c>
      <c r="G5" s="366"/>
      <c r="H5" s="117"/>
      <c r="I5" s="29"/>
      <c r="J5" s="117"/>
      <c r="K5" s="14"/>
      <c r="L5" s="14"/>
      <c r="M5" s="217"/>
      <c r="N5" s="217"/>
      <c r="O5" s="217"/>
      <c r="P5" s="217"/>
      <c r="Q5" s="217"/>
      <c r="R5" s="217"/>
      <c r="S5" s="217"/>
      <c r="T5" s="217"/>
      <c r="U5" s="217"/>
      <c r="V5" s="217"/>
      <c r="W5" s="217"/>
      <c r="X5" s="217"/>
      <c r="Y5" s="217"/>
      <c r="Z5" s="217"/>
      <c r="AA5" s="217"/>
      <c r="AB5" s="217"/>
      <c r="AC5" s="217"/>
      <c r="AD5" s="217"/>
      <c r="AE5" s="217"/>
      <c r="AF5" s="217"/>
      <c r="AG5" s="217"/>
      <c r="AH5" s="217"/>
      <c r="AI5" s="217"/>
      <c r="AJ5" s="217"/>
      <c r="AK5" s="217"/>
      <c r="AL5" s="217"/>
      <c r="AM5" s="217"/>
      <c r="AN5" s="217"/>
      <c r="AO5" s="217"/>
      <c r="AP5" s="217"/>
      <c r="AQ5" s="217"/>
      <c r="AR5" s="217"/>
      <c r="AS5" s="217"/>
      <c r="AT5" s="217"/>
      <c r="AU5" s="217"/>
      <c r="AV5" s="217"/>
      <c r="AW5" s="217"/>
      <c r="AX5" s="217"/>
      <c r="AY5" s="217"/>
      <c r="AZ5" s="217"/>
      <c r="BA5" s="217"/>
      <c r="BB5" s="217"/>
      <c r="BC5" s="217"/>
      <c r="BD5" s="217"/>
      <c r="BE5" s="217"/>
      <c r="BF5" s="217"/>
      <c r="BG5" s="217"/>
      <c r="BH5" s="217"/>
      <c r="BI5" s="217"/>
      <c r="BJ5" s="217"/>
      <c r="BK5" s="217"/>
      <c r="BL5" s="217"/>
      <c r="BM5" s="217"/>
      <c r="BN5" s="217"/>
      <c r="BO5" s="217"/>
      <c r="BP5" s="217"/>
      <c r="BQ5" s="217"/>
      <c r="BR5" s="217"/>
      <c r="BS5" s="217"/>
      <c r="BT5" s="217"/>
      <c r="BU5" s="217"/>
      <c r="BV5" s="217"/>
      <c r="BW5" s="217"/>
      <c r="BX5" s="217"/>
      <c r="BY5" s="217"/>
      <c r="BZ5" s="217"/>
      <c r="CA5" s="217"/>
      <c r="CB5" s="217"/>
      <c r="CC5" s="217"/>
      <c r="CD5" s="217"/>
      <c r="CE5" s="217"/>
      <c r="CF5" s="217"/>
      <c r="CG5" s="217"/>
      <c r="CH5" s="217"/>
      <c r="CI5" s="217"/>
      <c r="CJ5" s="217"/>
      <c r="CK5" s="217"/>
      <c r="CL5" s="217"/>
      <c r="CM5" s="217"/>
      <c r="CN5" s="217"/>
      <c r="CO5" s="217"/>
      <c r="CP5" s="217"/>
      <c r="CQ5" s="217"/>
      <c r="CR5" s="217"/>
      <c r="CS5" s="217"/>
      <c r="CT5" s="217"/>
      <c r="CU5" s="217"/>
      <c r="CV5" s="217"/>
      <c r="CW5" s="217"/>
      <c r="CX5" s="217"/>
      <c r="CY5" s="217"/>
      <c r="CZ5" s="217"/>
      <c r="DA5" s="217"/>
      <c r="DB5" s="217"/>
      <c r="DC5" s="217"/>
      <c r="DD5" s="217"/>
      <c r="DE5" s="217"/>
      <c r="DF5" s="217"/>
      <c r="DG5" s="217"/>
      <c r="DH5" s="217"/>
      <c r="DI5" s="217"/>
      <c r="DJ5" s="217"/>
      <c r="DK5" s="217"/>
      <c r="DL5" s="217"/>
      <c r="DM5" s="217"/>
      <c r="DN5" s="217"/>
      <c r="DO5" s="217"/>
      <c r="DP5" s="217"/>
      <c r="DQ5" s="217"/>
      <c r="DR5" s="217"/>
      <c r="DS5" s="217"/>
      <c r="DT5" s="217"/>
      <c r="DU5" s="217"/>
      <c r="DV5" s="217"/>
      <c r="DW5" s="217"/>
      <c r="DX5" s="217"/>
      <c r="DY5" s="217"/>
      <c r="DZ5" s="217"/>
      <c r="EA5" s="217"/>
      <c r="EB5" s="217"/>
      <c r="EC5" s="217"/>
      <c r="ED5" s="217"/>
      <c r="EE5" s="217"/>
      <c r="EF5" s="217"/>
      <c r="EG5" s="217"/>
      <c r="EH5" s="217"/>
      <c r="EI5" s="217"/>
      <c r="EJ5" s="217"/>
      <c r="EK5" s="217"/>
      <c r="EL5" s="217"/>
      <c r="EM5" s="217"/>
      <c r="EN5" s="217"/>
      <c r="EO5" s="217"/>
      <c r="EP5" s="217"/>
      <c r="EQ5" s="217"/>
      <c r="ER5" s="217"/>
      <c r="ES5" s="217"/>
      <c r="ET5" s="217"/>
      <c r="EU5" s="217"/>
      <c r="EV5" s="217"/>
      <c r="EW5" s="217"/>
      <c r="EX5" s="217"/>
      <c r="EY5" s="217"/>
      <c r="EZ5" s="217"/>
      <c r="FA5" s="217"/>
      <c r="FB5" s="217"/>
      <c r="FC5" s="217"/>
      <c r="FD5" s="217"/>
      <c r="FE5" s="217"/>
      <c r="FF5" s="217"/>
      <c r="FG5" s="217"/>
      <c r="FH5" s="217"/>
      <c r="FI5" s="217"/>
      <c r="FJ5" s="217"/>
      <c r="FK5" s="217"/>
      <c r="FL5" s="217"/>
      <c r="FM5" s="217"/>
      <c r="FN5" s="217"/>
      <c r="FO5" s="217"/>
      <c r="FP5" s="217"/>
      <c r="FQ5" s="217"/>
      <c r="FR5" s="217"/>
      <c r="FS5" s="217"/>
      <c r="FT5" s="217"/>
      <c r="FU5" s="217"/>
      <c r="FV5" s="217"/>
      <c r="FW5" s="217"/>
      <c r="FX5" s="217"/>
      <c r="FY5" s="217"/>
      <c r="FZ5" s="217"/>
      <c r="GA5" s="217"/>
      <c r="GB5" s="217"/>
      <c r="GC5" s="217"/>
      <c r="GD5" s="217"/>
      <c r="GE5" s="217"/>
      <c r="GF5" s="217"/>
      <c r="GG5" s="217"/>
      <c r="GH5" s="217"/>
      <c r="GI5" s="217"/>
      <c r="GJ5" s="217"/>
      <c r="GK5" s="217"/>
      <c r="GL5" s="217"/>
      <c r="GM5" s="217"/>
      <c r="GN5" s="217"/>
      <c r="GO5" s="217"/>
      <c r="GP5" s="217"/>
      <c r="GQ5" s="217"/>
      <c r="GR5" s="217"/>
      <c r="GS5" s="217"/>
      <c r="GT5" s="217"/>
      <c r="GU5" s="217"/>
      <c r="GV5" s="217"/>
      <c r="GW5" s="217"/>
      <c r="GX5" s="217"/>
      <c r="GY5" s="217"/>
      <c r="GZ5" s="217"/>
      <c r="HA5" s="217"/>
      <c r="HB5" s="217"/>
      <c r="HC5" s="217"/>
      <c r="HD5" s="217"/>
      <c r="HE5" s="217"/>
      <c r="HF5" s="217"/>
      <c r="HG5" s="217"/>
      <c r="HH5" s="217"/>
      <c r="HI5" s="217"/>
      <c r="HJ5" s="217"/>
      <c r="HK5" s="217"/>
      <c r="HL5" s="217"/>
      <c r="HM5" s="217"/>
      <c r="HN5" s="217"/>
      <c r="HO5" s="217"/>
      <c r="HP5" s="217"/>
      <c r="HQ5" s="217"/>
      <c r="HR5" s="217"/>
      <c r="HS5" s="217"/>
      <c r="HT5" s="217"/>
      <c r="HU5" s="217"/>
      <c r="HV5" s="217"/>
      <c r="HW5" s="217"/>
      <c r="HX5" s="217"/>
      <c r="HY5" s="217"/>
      <c r="HZ5" s="217"/>
      <c r="IA5" s="217"/>
      <c r="IB5" s="217"/>
      <c r="IC5" s="217"/>
      <c r="ID5" s="217"/>
      <c r="IE5" s="217"/>
      <c r="IF5" s="217"/>
      <c r="IG5" s="217"/>
      <c r="IH5" s="217"/>
      <c r="II5" s="217"/>
      <c r="IJ5" s="217"/>
      <c r="IK5" s="217"/>
      <c r="IL5" s="217"/>
      <c r="IM5" s="217"/>
      <c r="IN5" s="217"/>
      <c r="IO5" s="217"/>
      <c r="IP5" s="217"/>
      <c r="IQ5" s="217"/>
      <c r="IR5" s="217"/>
      <c r="IS5" s="217"/>
      <c r="IT5" s="217"/>
      <c r="IU5" s="217"/>
      <c r="IV5" s="217"/>
      <c r="IW5" s="217"/>
      <c r="IX5" s="217"/>
      <c r="IY5" s="217"/>
      <c r="IZ5" s="217"/>
      <c r="JA5" s="217"/>
      <c r="JB5" s="217"/>
      <c r="JC5" s="217"/>
      <c r="JD5" s="217"/>
      <c r="JE5" s="217"/>
      <c r="JF5" s="217"/>
      <c r="JG5" s="217"/>
      <c r="JH5" s="217"/>
      <c r="JI5" s="217"/>
      <c r="JJ5" s="217"/>
      <c r="JK5" s="217"/>
      <c r="JL5" s="217"/>
      <c r="JM5" s="217"/>
      <c r="JN5" s="217"/>
      <c r="JO5" s="217"/>
      <c r="JP5" s="217"/>
      <c r="JQ5" s="217"/>
      <c r="JR5" s="217"/>
      <c r="JS5" s="217"/>
      <c r="JT5" s="217"/>
      <c r="JU5" s="217"/>
      <c r="JV5" s="217"/>
      <c r="JW5" s="217"/>
      <c r="JX5" s="217"/>
      <c r="JY5" s="217"/>
      <c r="JZ5" s="217"/>
      <c r="KA5" s="217"/>
      <c r="KB5" s="217"/>
      <c r="KC5" s="217"/>
      <c r="KD5" s="217"/>
      <c r="KE5" s="217"/>
      <c r="KF5" s="217"/>
      <c r="KG5" s="217"/>
      <c r="KH5" s="217"/>
      <c r="KI5" s="217"/>
      <c r="KJ5" s="217"/>
      <c r="KK5" s="217"/>
      <c r="KL5" s="217"/>
      <c r="KM5" s="217"/>
      <c r="KN5" s="217"/>
      <c r="KO5" s="217"/>
      <c r="KP5" s="217"/>
      <c r="KQ5" s="217"/>
      <c r="KR5" s="217"/>
      <c r="KS5" s="217"/>
      <c r="KT5" s="217"/>
      <c r="KU5" s="217"/>
      <c r="KV5" s="217"/>
      <c r="KW5" s="217"/>
      <c r="KX5" s="217"/>
      <c r="KY5" s="217"/>
      <c r="KZ5" s="217"/>
      <c r="LA5" s="217"/>
      <c r="LB5" s="217"/>
      <c r="LC5" s="217"/>
      <c r="LD5" s="217"/>
      <c r="LE5" s="217"/>
      <c r="LF5" s="217"/>
      <c r="LG5" s="217"/>
      <c r="LH5" s="217"/>
      <c r="LI5" s="217"/>
      <c r="LJ5" s="217"/>
      <c r="LK5" s="217"/>
      <c r="LL5" s="217"/>
      <c r="LM5" s="217"/>
      <c r="LN5" s="217"/>
      <c r="LO5" s="217"/>
      <c r="LP5" s="217"/>
      <c r="LQ5" s="217"/>
      <c r="LR5" s="217"/>
      <c r="LS5" s="217"/>
      <c r="LT5" s="217"/>
      <c r="LU5" s="217"/>
      <c r="LV5" s="217"/>
      <c r="LW5" s="217"/>
      <c r="LX5" s="217"/>
      <c r="LY5" s="217"/>
      <c r="LZ5" s="217"/>
      <c r="MA5" s="217"/>
      <c r="MB5" s="217"/>
      <c r="MC5" s="217"/>
      <c r="MD5" s="217"/>
      <c r="ME5" s="217"/>
      <c r="MF5" s="217"/>
      <c r="MG5" s="217"/>
      <c r="MH5" s="217"/>
      <c r="MI5" s="217"/>
      <c r="MJ5" s="217"/>
      <c r="MK5" s="217"/>
      <c r="ML5" s="217"/>
      <c r="MM5" s="217"/>
      <c r="MN5" s="217"/>
      <c r="MO5" s="217"/>
      <c r="MP5" s="217"/>
      <c r="MQ5" s="217"/>
      <c r="MR5" s="217"/>
      <c r="MS5" s="217"/>
      <c r="MT5" s="217"/>
      <c r="MU5" s="217"/>
      <c r="MV5" s="217"/>
      <c r="MW5" s="217"/>
      <c r="MX5" s="217"/>
      <c r="MY5" s="217"/>
      <c r="MZ5" s="217"/>
      <c r="NA5" s="217"/>
      <c r="NB5" s="217"/>
      <c r="NC5" s="217"/>
      <c r="ND5" s="217"/>
      <c r="NE5" s="217"/>
      <c r="NF5" s="217"/>
      <c r="NG5" s="217"/>
      <c r="NH5" s="217"/>
      <c r="NI5" s="217"/>
      <c r="NJ5" s="217"/>
      <c r="NK5" s="217"/>
      <c r="NL5" s="217"/>
      <c r="NM5" s="217"/>
      <c r="NN5" s="217"/>
      <c r="NO5" s="217"/>
      <c r="NP5" s="217"/>
      <c r="NQ5" s="217"/>
      <c r="NR5" s="217"/>
      <c r="NS5" s="217"/>
      <c r="NT5" s="217"/>
      <c r="NU5" s="217"/>
      <c r="NV5" s="217"/>
      <c r="NW5" s="217"/>
      <c r="NX5" s="217"/>
      <c r="NY5" s="217"/>
      <c r="NZ5" s="217"/>
      <c r="OA5" s="217"/>
      <c r="OB5" s="217"/>
      <c r="OC5" s="217"/>
      <c r="OD5" s="217"/>
      <c r="OE5" s="217"/>
      <c r="OF5" s="217"/>
      <c r="OG5" s="217"/>
      <c r="OH5" s="217"/>
      <c r="OI5" s="217"/>
      <c r="OJ5" s="217"/>
      <c r="OK5" s="217"/>
      <c r="OL5" s="217"/>
      <c r="OM5" s="217"/>
      <c r="ON5" s="217"/>
      <c r="OO5" s="217"/>
      <c r="OP5" s="217"/>
      <c r="OQ5" s="217"/>
      <c r="OR5" s="217"/>
      <c r="OS5" s="217"/>
      <c r="OT5" s="217"/>
      <c r="OU5" s="217"/>
      <c r="OV5" s="217"/>
      <c r="OW5" s="217"/>
      <c r="OX5" s="217"/>
      <c r="OY5" s="217"/>
      <c r="OZ5" s="217"/>
      <c r="PA5" s="217"/>
      <c r="PB5" s="217"/>
      <c r="PC5" s="217"/>
      <c r="PD5" s="217"/>
      <c r="PE5" s="217"/>
      <c r="PF5" s="217"/>
      <c r="PG5" s="217"/>
      <c r="PH5" s="217"/>
      <c r="PI5" s="217"/>
      <c r="PJ5" s="217"/>
      <c r="PK5" s="217"/>
      <c r="PL5" s="217"/>
      <c r="PM5" s="217"/>
      <c r="PN5" s="217"/>
      <c r="PO5" s="217"/>
      <c r="PP5" s="217"/>
      <c r="PQ5" s="217"/>
      <c r="PR5" s="217"/>
      <c r="PS5" s="217"/>
      <c r="PT5" s="217"/>
      <c r="PU5" s="217"/>
      <c r="PV5" s="217"/>
      <c r="PW5" s="217"/>
      <c r="PX5" s="217"/>
      <c r="PY5" s="217"/>
      <c r="PZ5" s="217"/>
      <c r="QA5" s="217"/>
      <c r="QB5" s="217"/>
      <c r="QC5" s="217"/>
      <c r="QD5" s="217"/>
      <c r="QE5" s="217"/>
      <c r="QF5" s="217"/>
      <c r="QG5" s="217"/>
      <c r="QH5" s="217"/>
      <c r="QI5" s="217"/>
      <c r="QJ5" s="217"/>
      <c r="QK5" s="217"/>
      <c r="QL5" s="217"/>
      <c r="QM5" s="217"/>
      <c r="QN5" s="217"/>
      <c r="QO5" s="217"/>
      <c r="QP5" s="217"/>
      <c r="QQ5" s="217"/>
      <c r="QR5" s="217"/>
      <c r="QS5" s="217"/>
      <c r="QT5" s="217"/>
      <c r="QU5" s="217"/>
      <c r="QV5" s="217"/>
      <c r="QW5" s="217"/>
      <c r="QX5" s="217"/>
      <c r="QY5" s="217"/>
      <c r="QZ5" s="217"/>
      <c r="RA5" s="217"/>
      <c r="RB5" s="217"/>
      <c r="RC5" s="217"/>
      <c r="RD5" s="217"/>
      <c r="RE5" s="217"/>
      <c r="RF5" s="217"/>
      <c r="RG5" s="217"/>
      <c r="RH5" s="217"/>
      <c r="RI5" s="217"/>
      <c r="RJ5" s="217"/>
      <c r="RK5" s="217"/>
      <c r="RL5" s="217"/>
      <c r="RM5" s="217"/>
      <c r="RN5" s="217"/>
      <c r="RO5" s="217"/>
      <c r="RP5" s="217"/>
      <c r="RQ5" s="217"/>
      <c r="RR5" s="217"/>
      <c r="RS5" s="217"/>
      <c r="RT5" s="217"/>
      <c r="RU5" s="217"/>
      <c r="RV5" s="217"/>
      <c r="RW5" s="217"/>
      <c r="RX5" s="217"/>
      <c r="RY5" s="217"/>
      <c r="RZ5" s="217"/>
      <c r="SA5" s="217"/>
      <c r="SB5" s="217"/>
      <c r="SC5" s="217"/>
      <c r="SD5" s="217"/>
      <c r="SE5" s="217"/>
      <c r="SF5" s="217"/>
      <c r="SG5" s="217"/>
      <c r="SH5" s="217"/>
      <c r="SI5" s="217"/>
      <c r="SJ5" s="217"/>
      <c r="SK5" s="217"/>
      <c r="SL5" s="217"/>
      <c r="SM5" s="217"/>
      <c r="SN5" s="217"/>
      <c r="SO5" s="217"/>
      <c r="SP5" s="217"/>
      <c r="SQ5" s="217"/>
      <c r="SR5" s="217"/>
      <c r="SS5" s="217"/>
      <c r="ST5" s="217"/>
      <c r="SU5" s="217"/>
      <c r="SV5" s="217"/>
      <c r="SW5" s="217"/>
      <c r="SX5" s="217"/>
      <c r="SY5" s="217"/>
      <c r="SZ5" s="217"/>
      <c r="TA5" s="217"/>
      <c r="TB5" s="217"/>
      <c r="TC5" s="217"/>
      <c r="TD5" s="217"/>
      <c r="TE5" s="217"/>
      <c r="TF5" s="217"/>
      <c r="TG5" s="217"/>
      <c r="TH5" s="217"/>
      <c r="TI5" s="217"/>
      <c r="TJ5" s="217"/>
      <c r="TK5" s="217"/>
      <c r="TL5" s="217"/>
      <c r="TM5" s="217"/>
      <c r="TN5" s="217"/>
      <c r="TO5" s="217"/>
      <c r="TP5" s="217"/>
      <c r="TQ5" s="217"/>
      <c r="TR5" s="217"/>
      <c r="TS5" s="217"/>
      <c r="TT5" s="217"/>
      <c r="TU5" s="217"/>
      <c r="TV5" s="217"/>
      <c r="TW5" s="217"/>
      <c r="TX5" s="217"/>
      <c r="TY5" s="217"/>
      <c r="TZ5" s="217"/>
      <c r="UA5" s="217"/>
      <c r="UB5" s="217"/>
      <c r="UC5" s="217"/>
      <c r="UD5" s="217"/>
      <c r="UE5" s="217"/>
      <c r="UF5" s="217"/>
      <c r="UG5" s="217"/>
      <c r="UH5" s="217"/>
      <c r="UI5" s="217"/>
      <c r="UJ5" s="217"/>
      <c r="UK5" s="217"/>
      <c r="UL5" s="217"/>
      <c r="UM5" s="217"/>
      <c r="UN5" s="217"/>
      <c r="UO5" s="217"/>
      <c r="UP5" s="217"/>
      <c r="UQ5" s="217"/>
      <c r="UR5" s="217"/>
      <c r="US5" s="217"/>
      <c r="UT5" s="217"/>
      <c r="UU5" s="217"/>
      <c r="UV5" s="217"/>
      <c r="UW5" s="217"/>
      <c r="UX5" s="217"/>
      <c r="UY5" s="217"/>
      <c r="UZ5" s="217"/>
      <c r="VA5" s="217"/>
      <c r="VB5" s="217"/>
      <c r="VC5" s="217"/>
      <c r="VD5" s="217"/>
      <c r="VE5" s="217"/>
      <c r="VF5" s="217"/>
      <c r="VG5" s="217"/>
      <c r="VH5" s="217"/>
      <c r="VI5" s="217"/>
      <c r="VJ5" s="217"/>
      <c r="VK5" s="217"/>
      <c r="VL5" s="217"/>
      <c r="VM5" s="217"/>
      <c r="VN5" s="217"/>
      <c r="VO5" s="217"/>
      <c r="VP5" s="217"/>
      <c r="VQ5" s="217"/>
      <c r="VR5" s="217"/>
      <c r="VS5" s="217"/>
      <c r="VT5" s="217"/>
      <c r="VU5" s="217"/>
      <c r="VV5" s="217"/>
      <c r="VW5" s="217"/>
      <c r="VX5" s="217"/>
      <c r="VY5" s="217"/>
      <c r="VZ5" s="217"/>
      <c r="WA5" s="217"/>
      <c r="WB5" s="217"/>
      <c r="WC5" s="217"/>
      <c r="WD5" s="217"/>
      <c r="WE5" s="217"/>
      <c r="WF5" s="217"/>
      <c r="WG5" s="217"/>
      <c r="WH5" s="217"/>
      <c r="WI5" s="217"/>
      <c r="WJ5" s="217"/>
      <c r="WK5" s="217"/>
      <c r="WL5" s="217"/>
      <c r="WM5" s="217"/>
      <c r="WN5" s="217"/>
      <c r="WO5" s="217"/>
      <c r="WP5" s="217"/>
      <c r="WQ5" s="217"/>
      <c r="WR5" s="217"/>
      <c r="WS5" s="217"/>
      <c r="WT5" s="217"/>
      <c r="WU5" s="217"/>
      <c r="WV5" s="217"/>
      <c r="WW5" s="217"/>
      <c r="WX5" s="217"/>
      <c r="WY5" s="217"/>
      <c r="WZ5" s="217"/>
      <c r="XA5" s="217"/>
      <c r="XB5" s="217"/>
      <c r="XC5" s="217"/>
      <c r="XD5" s="217"/>
      <c r="XE5" s="217"/>
      <c r="XF5" s="217"/>
      <c r="XG5" s="217"/>
      <c r="XH5" s="217"/>
      <c r="XI5" s="217"/>
      <c r="XJ5" s="217"/>
      <c r="XK5" s="217"/>
      <c r="XL5" s="217"/>
      <c r="XM5" s="217"/>
      <c r="XN5" s="217"/>
      <c r="XO5" s="217"/>
      <c r="XP5" s="217"/>
      <c r="XQ5" s="217"/>
      <c r="XR5" s="217"/>
      <c r="XS5" s="217"/>
      <c r="XT5" s="217"/>
      <c r="XU5" s="217"/>
      <c r="XV5" s="217"/>
      <c r="XW5" s="217"/>
      <c r="XX5" s="217"/>
      <c r="XY5" s="217"/>
      <c r="XZ5" s="217"/>
      <c r="YA5" s="217"/>
      <c r="YB5" s="217"/>
      <c r="YC5" s="217"/>
      <c r="YD5" s="217"/>
      <c r="YE5" s="217"/>
      <c r="YF5" s="217"/>
      <c r="YG5" s="217"/>
      <c r="YH5" s="217"/>
      <c r="YI5" s="217"/>
      <c r="YJ5" s="217"/>
      <c r="YK5" s="217"/>
      <c r="YL5" s="217"/>
      <c r="YM5" s="217"/>
      <c r="YN5" s="217"/>
      <c r="YO5" s="217"/>
      <c r="YP5" s="217"/>
      <c r="YQ5" s="217"/>
      <c r="YR5" s="217"/>
      <c r="YS5" s="217"/>
      <c r="YT5" s="217"/>
      <c r="YU5" s="217"/>
      <c r="YV5" s="217"/>
      <c r="YW5" s="217"/>
      <c r="YX5" s="217"/>
      <c r="YY5" s="217"/>
      <c r="YZ5" s="217"/>
      <c r="ZA5" s="217"/>
      <c r="ZB5" s="217"/>
      <c r="ZC5" s="217"/>
      <c r="ZD5" s="217"/>
      <c r="ZE5" s="217"/>
      <c r="ZF5" s="217"/>
      <c r="ZG5" s="217"/>
      <c r="ZH5" s="217"/>
      <c r="ZI5" s="217"/>
      <c r="ZJ5" s="217"/>
      <c r="ZK5" s="217"/>
      <c r="ZL5" s="217"/>
      <c r="ZM5" s="217"/>
      <c r="ZN5" s="217"/>
      <c r="ZO5" s="217"/>
      <c r="ZP5" s="217"/>
      <c r="ZQ5" s="217"/>
      <c r="ZR5" s="217"/>
      <c r="ZS5" s="217"/>
      <c r="ZT5" s="217"/>
      <c r="ZU5" s="217"/>
      <c r="ZV5" s="217"/>
      <c r="ZW5" s="217"/>
      <c r="ZX5" s="217"/>
      <c r="ZY5" s="217"/>
      <c r="ZZ5" s="217"/>
      <c r="AAA5" s="217"/>
      <c r="AAB5" s="217"/>
      <c r="AAC5" s="217"/>
      <c r="AAD5" s="217"/>
      <c r="AAE5" s="217"/>
      <c r="AAF5" s="217"/>
      <c r="AAG5" s="217"/>
      <c r="AAH5" s="217"/>
      <c r="AAI5" s="217"/>
      <c r="AAJ5" s="217"/>
      <c r="AAK5" s="217"/>
      <c r="AAL5" s="217"/>
      <c r="AAM5" s="217"/>
      <c r="AAN5" s="217"/>
      <c r="AAO5" s="217"/>
      <c r="AAP5" s="217"/>
      <c r="AAQ5" s="217"/>
      <c r="AAR5" s="217"/>
      <c r="AAS5" s="217"/>
      <c r="AAT5" s="217"/>
      <c r="AAU5" s="217"/>
      <c r="AAV5" s="217"/>
      <c r="AAW5" s="217"/>
      <c r="AAX5" s="217"/>
      <c r="AAY5" s="217"/>
      <c r="AAZ5" s="217"/>
      <c r="ABA5" s="217"/>
      <c r="ABB5" s="217"/>
      <c r="ABC5" s="217"/>
      <c r="ABD5" s="217"/>
      <c r="ABE5" s="217"/>
      <c r="ABF5" s="217"/>
      <c r="ABG5" s="217"/>
      <c r="ABH5" s="217"/>
      <c r="ABI5" s="217"/>
      <c r="ABJ5" s="217"/>
      <c r="ABK5" s="217"/>
      <c r="ABL5" s="217"/>
      <c r="ABM5" s="217"/>
      <c r="ABN5" s="217"/>
      <c r="ABO5" s="217"/>
      <c r="ABP5" s="217"/>
      <c r="ABQ5" s="217"/>
      <c r="ABR5" s="217"/>
      <c r="ABS5" s="217"/>
      <c r="ABT5" s="217"/>
      <c r="ABU5" s="217"/>
      <c r="ABV5" s="217"/>
      <c r="ABW5" s="217"/>
      <c r="ABX5" s="217"/>
      <c r="ABY5" s="217"/>
      <c r="ABZ5" s="217"/>
      <c r="ACA5" s="217"/>
      <c r="ACB5" s="217"/>
      <c r="ACC5" s="217"/>
      <c r="ACD5" s="217"/>
      <c r="ACE5" s="217"/>
      <c r="ACF5" s="217"/>
      <c r="ACG5" s="217"/>
      <c r="ACH5" s="217"/>
      <c r="ACI5" s="217"/>
      <c r="ACJ5" s="217"/>
      <c r="ACK5" s="217"/>
      <c r="ACL5" s="217"/>
      <c r="ACM5" s="217"/>
      <c r="ACN5" s="217"/>
      <c r="ACO5" s="217"/>
      <c r="ACP5" s="217"/>
      <c r="ACQ5" s="217"/>
      <c r="ACR5" s="217"/>
      <c r="ACS5" s="217"/>
      <c r="ACT5" s="217"/>
      <c r="ACU5" s="217"/>
      <c r="ACV5" s="217"/>
      <c r="ACW5" s="217"/>
      <c r="ACX5" s="217"/>
      <c r="ACY5" s="217"/>
      <c r="ACZ5" s="217"/>
      <c r="ADA5" s="217"/>
      <c r="ADB5" s="217"/>
      <c r="ADC5" s="217"/>
      <c r="ADD5" s="217"/>
      <c r="ADE5" s="217"/>
      <c r="ADF5" s="217"/>
      <c r="ADG5" s="217"/>
      <c r="ADH5" s="217"/>
      <c r="ADI5" s="217"/>
      <c r="ADJ5" s="217"/>
      <c r="ADK5" s="217"/>
      <c r="ADL5" s="217"/>
      <c r="ADM5" s="217"/>
      <c r="ADN5" s="217"/>
      <c r="ADO5" s="217"/>
      <c r="ADP5" s="217"/>
      <c r="ADQ5" s="217"/>
      <c r="ADR5" s="217"/>
      <c r="ADS5" s="217"/>
      <c r="ADT5" s="217"/>
      <c r="ADU5" s="217"/>
      <c r="ADV5" s="217"/>
      <c r="ADW5" s="217"/>
      <c r="ADX5" s="217"/>
      <c r="ADY5" s="217"/>
      <c r="ADZ5" s="217"/>
      <c r="AEA5" s="217"/>
      <c r="AEB5" s="217"/>
      <c r="AEC5" s="217"/>
      <c r="AED5" s="217"/>
      <c r="AEE5" s="217"/>
      <c r="AEF5" s="217"/>
      <c r="AEG5" s="217"/>
      <c r="AEH5" s="217"/>
      <c r="AEI5" s="217"/>
      <c r="AEJ5" s="217"/>
      <c r="AEK5" s="217"/>
      <c r="AEL5" s="217"/>
      <c r="AEM5" s="217"/>
      <c r="AEN5" s="217"/>
      <c r="AEO5" s="217"/>
      <c r="AEP5" s="217"/>
      <c r="AEQ5" s="217"/>
      <c r="AER5" s="217"/>
      <c r="AES5" s="217"/>
      <c r="AET5" s="217"/>
      <c r="AEU5" s="217"/>
      <c r="AEV5" s="217"/>
      <c r="AEW5" s="217"/>
      <c r="AEX5" s="217"/>
      <c r="AEY5" s="217"/>
      <c r="AEZ5" s="217"/>
      <c r="AFA5" s="217"/>
      <c r="AFB5" s="217"/>
      <c r="AFC5" s="217"/>
      <c r="AFD5" s="217"/>
      <c r="AFE5" s="217"/>
      <c r="AFF5" s="217"/>
      <c r="AFG5" s="217"/>
      <c r="AFH5" s="217"/>
      <c r="AFI5" s="217"/>
      <c r="AFJ5" s="217"/>
      <c r="AFK5" s="217"/>
      <c r="AFL5" s="217"/>
      <c r="AFM5" s="217"/>
      <c r="AFN5" s="217"/>
      <c r="AFO5" s="217"/>
      <c r="AFP5" s="217"/>
      <c r="AFQ5" s="217"/>
      <c r="AFR5" s="217"/>
      <c r="AFS5" s="217"/>
      <c r="AFT5" s="217"/>
      <c r="AFU5" s="217"/>
      <c r="AFV5" s="217"/>
      <c r="AFW5" s="217"/>
      <c r="AFX5" s="217"/>
      <c r="AFY5" s="217"/>
      <c r="AFZ5" s="217"/>
      <c r="AGA5" s="217"/>
      <c r="AGB5" s="217"/>
      <c r="AGC5" s="217"/>
      <c r="AGD5" s="217"/>
      <c r="AGE5" s="217"/>
      <c r="AGF5" s="217"/>
      <c r="AGG5" s="217"/>
      <c r="AGH5" s="217"/>
      <c r="AGI5" s="217"/>
      <c r="AGJ5" s="217"/>
      <c r="AGK5" s="217"/>
      <c r="AGL5" s="217"/>
      <c r="AGM5" s="217"/>
      <c r="AGN5" s="217"/>
      <c r="AGO5" s="217"/>
      <c r="AGP5" s="217"/>
      <c r="AGQ5" s="217"/>
      <c r="AGR5" s="217"/>
      <c r="AGS5" s="217"/>
      <c r="AGT5" s="217"/>
      <c r="AGU5" s="217"/>
      <c r="AGV5" s="217"/>
      <c r="AGW5" s="217"/>
      <c r="AGX5" s="217"/>
      <c r="AGY5" s="217"/>
      <c r="AGZ5" s="217"/>
      <c r="AHA5" s="217"/>
      <c r="AHB5" s="217"/>
      <c r="AHC5" s="217"/>
      <c r="AHD5" s="217"/>
      <c r="AHE5" s="217"/>
      <c r="AHF5" s="217"/>
      <c r="AHG5" s="217"/>
      <c r="AHH5" s="217"/>
      <c r="AHI5" s="217"/>
      <c r="AHJ5" s="217"/>
      <c r="AHK5" s="217"/>
      <c r="AHL5" s="217"/>
      <c r="AHM5" s="217"/>
      <c r="AHN5" s="217"/>
      <c r="AHO5" s="217"/>
      <c r="AHP5" s="217"/>
      <c r="AHQ5" s="217"/>
      <c r="AHR5" s="217"/>
      <c r="AHS5" s="217"/>
      <c r="AHT5" s="217"/>
      <c r="AHU5" s="217"/>
      <c r="AHV5" s="217"/>
      <c r="AHW5" s="217"/>
      <c r="AHX5" s="217"/>
      <c r="AHY5" s="217"/>
      <c r="AHZ5" s="217"/>
      <c r="AIA5" s="217"/>
      <c r="AIB5" s="217"/>
      <c r="AIC5" s="217"/>
      <c r="AID5" s="217"/>
      <c r="AIE5" s="217"/>
      <c r="AIF5" s="217"/>
      <c r="AIG5" s="217"/>
      <c r="AIH5" s="217"/>
      <c r="AII5" s="217"/>
      <c r="AIJ5" s="217"/>
      <c r="AIK5" s="217"/>
      <c r="AIL5" s="217"/>
      <c r="AIM5" s="217"/>
      <c r="AIN5" s="217"/>
      <c r="AIO5" s="217"/>
      <c r="AIP5" s="217"/>
      <c r="AIQ5" s="217"/>
      <c r="AIR5" s="217"/>
      <c r="AIS5" s="217"/>
      <c r="AIT5" s="217"/>
      <c r="AIU5" s="217"/>
      <c r="AIV5" s="217"/>
      <c r="AIW5" s="217"/>
      <c r="AIX5" s="217"/>
      <c r="AIY5" s="217"/>
      <c r="AIZ5" s="217"/>
      <c r="AJA5" s="217"/>
      <c r="AJB5" s="217"/>
      <c r="AJC5" s="217"/>
      <c r="AJD5" s="217"/>
      <c r="AJE5" s="217"/>
      <c r="AJF5" s="217"/>
      <c r="AJG5" s="217"/>
      <c r="AJH5" s="217"/>
      <c r="AJI5" s="217"/>
      <c r="AJJ5" s="217"/>
      <c r="AJK5" s="217"/>
      <c r="AJL5" s="217"/>
      <c r="AJM5" s="217"/>
      <c r="AJN5" s="217"/>
      <c r="AJO5" s="217"/>
      <c r="AJP5" s="217"/>
      <c r="AJQ5" s="217"/>
      <c r="AJR5" s="217"/>
      <c r="AJS5" s="217"/>
      <c r="AJT5" s="217"/>
      <c r="AJU5" s="217"/>
      <c r="AJV5" s="217"/>
      <c r="AJW5" s="217"/>
      <c r="AJX5" s="217"/>
      <c r="AJY5" s="217"/>
      <c r="AJZ5" s="217"/>
      <c r="AKA5" s="217"/>
      <c r="AKB5" s="217"/>
      <c r="AKC5" s="217"/>
      <c r="AKD5" s="217"/>
      <c r="AKE5" s="217"/>
      <c r="AKF5" s="217"/>
      <c r="AKG5" s="217"/>
      <c r="AKH5" s="217"/>
      <c r="AKI5" s="217"/>
      <c r="AKJ5" s="217"/>
      <c r="AKK5" s="217"/>
      <c r="AKL5" s="217"/>
      <c r="AKM5" s="217"/>
      <c r="AKN5" s="217"/>
      <c r="AKO5" s="217"/>
      <c r="AKP5" s="217"/>
      <c r="AKQ5" s="217"/>
      <c r="AKR5" s="217"/>
      <c r="AKS5" s="217"/>
      <c r="AKT5" s="217"/>
      <c r="AKU5" s="217"/>
      <c r="AKV5" s="217"/>
      <c r="AKW5" s="217"/>
      <c r="AKX5" s="217"/>
      <c r="AKY5" s="217"/>
      <c r="AKZ5" s="217"/>
      <c r="ALA5" s="217"/>
      <c r="ALB5" s="217"/>
      <c r="ALC5" s="217"/>
      <c r="ALD5" s="217"/>
      <c r="ALE5" s="217"/>
      <c r="ALF5" s="217"/>
      <c r="ALG5" s="217"/>
      <c r="ALH5" s="217"/>
      <c r="ALI5" s="217"/>
      <c r="ALJ5" s="217"/>
      <c r="ALK5" s="217"/>
      <c r="ALL5" s="217"/>
      <c r="ALM5" s="217"/>
      <c r="ALN5" s="217"/>
      <c r="ALO5" s="217"/>
      <c r="ALP5" s="217"/>
      <c r="ALQ5" s="217"/>
      <c r="ALR5" s="217"/>
      <c r="ALS5" s="217"/>
      <c r="ALT5" s="217"/>
      <c r="ALU5" s="217"/>
      <c r="ALV5" s="217"/>
      <c r="ALW5" s="217"/>
      <c r="ALX5" s="217"/>
      <c r="ALY5" s="217"/>
      <c r="ALZ5" s="217"/>
      <c r="AMA5" s="217"/>
      <c r="AMB5" s="217"/>
      <c r="AMC5" s="217"/>
      <c r="AMD5" s="217"/>
      <c r="AME5" s="217"/>
      <c r="AMF5" s="217"/>
      <c r="AMG5" s="217"/>
      <c r="AMH5" s="217"/>
      <c r="AMI5" s="217"/>
    </row>
    <row r="6" spans="1:1024" ht="18" customHeight="1">
      <c r="A6" s="365">
        <v>3</v>
      </c>
      <c r="B6" s="107" t="s">
        <v>22</v>
      </c>
      <c r="C6" s="108"/>
      <c r="D6" s="108"/>
      <c r="E6" s="106" t="s">
        <v>21</v>
      </c>
      <c r="F6" s="109">
        <v>1</v>
      </c>
      <c r="G6" s="367"/>
      <c r="H6" s="117"/>
      <c r="I6" s="29"/>
      <c r="J6" s="117"/>
      <c r="K6" s="14"/>
      <c r="L6" s="14"/>
      <c r="M6" s="217"/>
      <c r="N6" s="217"/>
      <c r="O6" s="217"/>
      <c r="P6" s="217"/>
      <c r="Q6" s="217"/>
      <c r="R6" s="217"/>
      <c r="S6" s="217"/>
      <c r="T6" s="217"/>
      <c r="U6" s="217"/>
      <c r="V6" s="217"/>
      <c r="W6" s="217"/>
      <c r="X6" s="217"/>
      <c r="Y6" s="217"/>
      <c r="Z6" s="217"/>
      <c r="AA6" s="217"/>
      <c r="AB6" s="217"/>
      <c r="AC6" s="217"/>
      <c r="AD6" s="217"/>
      <c r="AE6" s="217"/>
      <c r="AF6" s="217"/>
      <c r="AG6" s="217"/>
      <c r="AH6" s="217"/>
      <c r="AI6" s="217"/>
      <c r="AJ6" s="217"/>
      <c r="AK6" s="217"/>
      <c r="AL6" s="217"/>
      <c r="AM6" s="217"/>
      <c r="AN6" s="217"/>
      <c r="AO6" s="217"/>
      <c r="AP6" s="217"/>
      <c r="AQ6" s="217"/>
      <c r="AR6" s="217"/>
      <c r="AS6" s="217"/>
      <c r="AT6" s="217"/>
      <c r="AU6" s="217"/>
      <c r="AV6" s="217"/>
      <c r="AW6" s="217"/>
      <c r="AX6" s="217"/>
      <c r="AY6" s="217"/>
      <c r="AZ6" s="217"/>
      <c r="BA6" s="217"/>
      <c r="BB6" s="217"/>
      <c r="BC6" s="217"/>
      <c r="BD6" s="217"/>
      <c r="BE6" s="217"/>
      <c r="BF6" s="217"/>
      <c r="BG6" s="217"/>
      <c r="BH6" s="217"/>
      <c r="BI6" s="217"/>
      <c r="BJ6" s="217"/>
      <c r="BK6" s="217"/>
      <c r="BL6" s="217"/>
      <c r="BM6" s="217"/>
      <c r="BN6" s="217"/>
      <c r="BO6" s="217"/>
      <c r="BP6" s="217"/>
      <c r="BQ6" s="217"/>
      <c r="BR6" s="217"/>
      <c r="BS6" s="217"/>
      <c r="BT6" s="217"/>
      <c r="BU6" s="217"/>
      <c r="BV6" s="217"/>
      <c r="BW6" s="217"/>
      <c r="BX6" s="217"/>
      <c r="BY6" s="217"/>
      <c r="BZ6" s="217"/>
      <c r="CA6" s="217"/>
      <c r="CB6" s="217"/>
      <c r="CC6" s="217"/>
      <c r="CD6" s="217"/>
      <c r="CE6" s="217"/>
      <c r="CF6" s="217"/>
      <c r="CG6" s="217"/>
      <c r="CH6" s="217"/>
      <c r="CI6" s="217"/>
      <c r="CJ6" s="217"/>
      <c r="CK6" s="217"/>
      <c r="CL6" s="217"/>
      <c r="CM6" s="217"/>
      <c r="CN6" s="217"/>
      <c r="CO6" s="217"/>
      <c r="CP6" s="217"/>
      <c r="CQ6" s="217"/>
      <c r="CR6" s="217"/>
      <c r="CS6" s="217"/>
      <c r="CT6" s="217"/>
      <c r="CU6" s="217"/>
      <c r="CV6" s="217"/>
      <c r="CW6" s="217"/>
      <c r="CX6" s="217"/>
      <c r="CY6" s="217"/>
      <c r="CZ6" s="217"/>
      <c r="DA6" s="217"/>
      <c r="DB6" s="217"/>
      <c r="DC6" s="217"/>
      <c r="DD6" s="217"/>
      <c r="DE6" s="217"/>
      <c r="DF6" s="217"/>
      <c r="DG6" s="217"/>
      <c r="DH6" s="217"/>
      <c r="DI6" s="217"/>
      <c r="DJ6" s="217"/>
      <c r="DK6" s="217"/>
      <c r="DL6" s="217"/>
      <c r="DM6" s="217"/>
      <c r="DN6" s="217"/>
      <c r="DO6" s="217"/>
      <c r="DP6" s="217"/>
      <c r="DQ6" s="217"/>
      <c r="DR6" s="217"/>
      <c r="DS6" s="217"/>
      <c r="DT6" s="217"/>
      <c r="DU6" s="217"/>
      <c r="DV6" s="217"/>
      <c r="DW6" s="217"/>
      <c r="DX6" s="217"/>
      <c r="DY6" s="217"/>
      <c r="DZ6" s="217"/>
      <c r="EA6" s="217"/>
      <c r="EB6" s="217"/>
      <c r="EC6" s="217"/>
      <c r="ED6" s="217"/>
      <c r="EE6" s="217"/>
      <c r="EF6" s="217"/>
      <c r="EG6" s="217"/>
      <c r="EH6" s="217"/>
      <c r="EI6" s="217"/>
      <c r="EJ6" s="217"/>
      <c r="EK6" s="217"/>
      <c r="EL6" s="217"/>
      <c r="EM6" s="217"/>
      <c r="EN6" s="217"/>
      <c r="EO6" s="217"/>
      <c r="EP6" s="217"/>
      <c r="EQ6" s="217"/>
      <c r="ER6" s="217"/>
      <c r="ES6" s="217"/>
      <c r="ET6" s="217"/>
      <c r="EU6" s="217"/>
      <c r="EV6" s="217"/>
      <c r="EW6" s="217"/>
      <c r="EX6" s="217"/>
      <c r="EY6" s="217"/>
      <c r="EZ6" s="217"/>
      <c r="FA6" s="217"/>
      <c r="FB6" s="217"/>
      <c r="FC6" s="217"/>
      <c r="FD6" s="217"/>
      <c r="FE6" s="217"/>
      <c r="FF6" s="217"/>
      <c r="FG6" s="217"/>
      <c r="FH6" s="217"/>
      <c r="FI6" s="217"/>
      <c r="FJ6" s="217"/>
      <c r="FK6" s="217"/>
      <c r="FL6" s="217"/>
      <c r="FM6" s="217"/>
      <c r="FN6" s="217"/>
      <c r="FO6" s="217"/>
      <c r="FP6" s="217"/>
      <c r="FQ6" s="217"/>
      <c r="FR6" s="217"/>
      <c r="FS6" s="217"/>
      <c r="FT6" s="217"/>
      <c r="FU6" s="217"/>
      <c r="FV6" s="217"/>
      <c r="FW6" s="217"/>
      <c r="FX6" s="217"/>
      <c r="FY6" s="217"/>
      <c r="FZ6" s="217"/>
      <c r="GA6" s="217"/>
      <c r="GB6" s="217"/>
      <c r="GC6" s="217"/>
      <c r="GD6" s="217"/>
      <c r="GE6" s="217"/>
      <c r="GF6" s="217"/>
      <c r="GG6" s="217"/>
      <c r="GH6" s="217"/>
      <c r="GI6" s="217"/>
      <c r="GJ6" s="217"/>
      <c r="GK6" s="217"/>
      <c r="GL6" s="217"/>
      <c r="GM6" s="217"/>
      <c r="GN6" s="217"/>
      <c r="GO6" s="217"/>
      <c r="GP6" s="217"/>
      <c r="GQ6" s="217"/>
      <c r="GR6" s="217"/>
      <c r="GS6" s="217"/>
      <c r="GT6" s="217"/>
      <c r="GU6" s="217"/>
      <c r="GV6" s="217"/>
      <c r="GW6" s="217"/>
      <c r="GX6" s="217"/>
      <c r="GY6" s="217"/>
      <c r="GZ6" s="217"/>
      <c r="HA6" s="217"/>
      <c r="HB6" s="217"/>
      <c r="HC6" s="217"/>
      <c r="HD6" s="217"/>
      <c r="HE6" s="217"/>
      <c r="HF6" s="217"/>
      <c r="HG6" s="217"/>
      <c r="HH6" s="217"/>
      <c r="HI6" s="217"/>
      <c r="HJ6" s="217"/>
      <c r="HK6" s="217"/>
      <c r="HL6" s="217"/>
      <c r="HM6" s="217"/>
      <c r="HN6" s="217"/>
      <c r="HO6" s="217"/>
      <c r="HP6" s="217"/>
      <c r="HQ6" s="217"/>
      <c r="HR6" s="217"/>
      <c r="HS6" s="217"/>
      <c r="HT6" s="217"/>
      <c r="HU6" s="217"/>
      <c r="HV6" s="217"/>
      <c r="HW6" s="217"/>
      <c r="HX6" s="217"/>
      <c r="HY6" s="217"/>
      <c r="HZ6" s="217"/>
      <c r="IA6" s="217"/>
      <c r="IB6" s="217"/>
      <c r="IC6" s="217"/>
      <c r="ID6" s="217"/>
      <c r="IE6" s="217"/>
      <c r="IF6" s="217"/>
      <c r="IG6" s="217"/>
      <c r="IH6" s="217"/>
      <c r="II6" s="217"/>
      <c r="IJ6" s="217"/>
      <c r="IK6" s="217"/>
      <c r="IL6" s="217"/>
      <c r="IM6" s="217"/>
      <c r="IN6" s="217"/>
      <c r="IO6" s="217"/>
      <c r="IP6" s="217"/>
      <c r="IQ6" s="217"/>
      <c r="IR6" s="217"/>
      <c r="IS6" s="217"/>
      <c r="IT6" s="217"/>
      <c r="IU6" s="217"/>
      <c r="IV6" s="217"/>
      <c r="IW6" s="217"/>
      <c r="IX6" s="217"/>
      <c r="IY6" s="217"/>
      <c r="IZ6" s="217"/>
      <c r="JA6" s="217"/>
      <c r="JB6" s="217"/>
      <c r="JC6" s="217"/>
      <c r="JD6" s="217"/>
      <c r="JE6" s="217"/>
      <c r="JF6" s="217"/>
      <c r="JG6" s="217"/>
      <c r="JH6" s="217"/>
      <c r="JI6" s="217"/>
      <c r="JJ6" s="217"/>
      <c r="JK6" s="217"/>
      <c r="JL6" s="217"/>
      <c r="JM6" s="217"/>
      <c r="JN6" s="217"/>
      <c r="JO6" s="217"/>
      <c r="JP6" s="217"/>
      <c r="JQ6" s="217"/>
      <c r="JR6" s="217"/>
      <c r="JS6" s="217"/>
      <c r="JT6" s="217"/>
      <c r="JU6" s="217"/>
      <c r="JV6" s="217"/>
      <c r="JW6" s="217"/>
      <c r="JX6" s="217"/>
      <c r="JY6" s="217"/>
      <c r="JZ6" s="217"/>
      <c r="KA6" s="217"/>
      <c r="KB6" s="217"/>
      <c r="KC6" s="217"/>
      <c r="KD6" s="217"/>
      <c r="KE6" s="217"/>
      <c r="KF6" s="217"/>
      <c r="KG6" s="217"/>
      <c r="KH6" s="217"/>
      <c r="KI6" s="217"/>
      <c r="KJ6" s="217"/>
      <c r="KK6" s="217"/>
      <c r="KL6" s="217"/>
      <c r="KM6" s="217"/>
      <c r="KN6" s="217"/>
      <c r="KO6" s="217"/>
      <c r="KP6" s="217"/>
      <c r="KQ6" s="217"/>
      <c r="KR6" s="217"/>
      <c r="KS6" s="217"/>
      <c r="KT6" s="217"/>
      <c r="KU6" s="217"/>
      <c r="KV6" s="217"/>
      <c r="KW6" s="217"/>
      <c r="KX6" s="217"/>
      <c r="KY6" s="217"/>
      <c r="KZ6" s="217"/>
      <c r="LA6" s="217"/>
      <c r="LB6" s="217"/>
      <c r="LC6" s="217"/>
      <c r="LD6" s="217"/>
      <c r="LE6" s="217"/>
      <c r="LF6" s="217"/>
      <c r="LG6" s="217"/>
      <c r="LH6" s="217"/>
      <c r="LI6" s="217"/>
      <c r="LJ6" s="217"/>
      <c r="LK6" s="217"/>
      <c r="LL6" s="217"/>
      <c r="LM6" s="217"/>
      <c r="LN6" s="217"/>
      <c r="LO6" s="217"/>
      <c r="LP6" s="217"/>
      <c r="LQ6" s="217"/>
      <c r="LR6" s="217"/>
      <c r="LS6" s="217"/>
      <c r="LT6" s="217"/>
      <c r="LU6" s="217"/>
      <c r="LV6" s="217"/>
      <c r="LW6" s="217"/>
      <c r="LX6" s="217"/>
      <c r="LY6" s="217"/>
      <c r="LZ6" s="217"/>
      <c r="MA6" s="217"/>
      <c r="MB6" s="217"/>
      <c r="MC6" s="217"/>
      <c r="MD6" s="217"/>
      <c r="ME6" s="217"/>
      <c r="MF6" s="217"/>
      <c r="MG6" s="217"/>
      <c r="MH6" s="217"/>
      <c r="MI6" s="217"/>
      <c r="MJ6" s="217"/>
      <c r="MK6" s="217"/>
      <c r="ML6" s="217"/>
      <c r="MM6" s="217"/>
      <c r="MN6" s="217"/>
      <c r="MO6" s="217"/>
      <c r="MP6" s="217"/>
      <c r="MQ6" s="217"/>
      <c r="MR6" s="217"/>
      <c r="MS6" s="217"/>
      <c r="MT6" s="217"/>
      <c r="MU6" s="217"/>
      <c r="MV6" s="217"/>
      <c r="MW6" s="217"/>
      <c r="MX6" s="217"/>
      <c r="MY6" s="217"/>
      <c r="MZ6" s="217"/>
      <c r="NA6" s="217"/>
      <c r="NB6" s="217"/>
      <c r="NC6" s="217"/>
      <c r="ND6" s="217"/>
      <c r="NE6" s="217"/>
      <c r="NF6" s="217"/>
      <c r="NG6" s="217"/>
      <c r="NH6" s="217"/>
      <c r="NI6" s="217"/>
      <c r="NJ6" s="217"/>
      <c r="NK6" s="217"/>
      <c r="NL6" s="217"/>
      <c r="NM6" s="217"/>
      <c r="NN6" s="217"/>
      <c r="NO6" s="217"/>
      <c r="NP6" s="217"/>
      <c r="NQ6" s="217"/>
      <c r="NR6" s="217"/>
      <c r="NS6" s="217"/>
      <c r="NT6" s="217"/>
      <c r="NU6" s="217"/>
      <c r="NV6" s="217"/>
      <c r="NW6" s="217"/>
      <c r="NX6" s="217"/>
      <c r="NY6" s="217"/>
      <c r="NZ6" s="217"/>
      <c r="OA6" s="217"/>
      <c r="OB6" s="217"/>
      <c r="OC6" s="217"/>
      <c r="OD6" s="217"/>
      <c r="OE6" s="217"/>
      <c r="OF6" s="217"/>
      <c r="OG6" s="217"/>
      <c r="OH6" s="217"/>
      <c r="OI6" s="217"/>
      <c r="OJ6" s="217"/>
      <c r="OK6" s="217"/>
      <c r="OL6" s="217"/>
      <c r="OM6" s="217"/>
      <c r="ON6" s="217"/>
      <c r="OO6" s="217"/>
      <c r="OP6" s="217"/>
      <c r="OQ6" s="217"/>
      <c r="OR6" s="217"/>
      <c r="OS6" s="217"/>
      <c r="OT6" s="217"/>
      <c r="OU6" s="217"/>
      <c r="OV6" s="217"/>
      <c r="OW6" s="217"/>
      <c r="OX6" s="217"/>
      <c r="OY6" s="217"/>
      <c r="OZ6" s="217"/>
      <c r="PA6" s="217"/>
      <c r="PB6" s="217"/>
      <c r="PC6" s="217"/>
      <c r="PD6" s="217"/>
      <c r="PE6" s="217"/>
      <c r="PF6" s="217"/>
      <c r="PG6" s="217"/>
      <c r="PH6" s="217"/>
      <c r="PI6" s="217"/>
      <c r="PJ6" s="217"/>
      <c r="PK6" s="217"/>
      <c r="PL6" s="217"/>
      <c r="PM6" s="217"/>
      <c r="PN6" s="217"/>
      <c r="PO6" s="217"/>
      <c r="PP6" s="217"/>
      <c r="PQ6" s="217"/>
      <c r="PR6" s="217"/>
      <c r="PS6" s="217"/>
      <c r="PT6" s="217"/>
      <c r="PU6" s="217"/>
      <c r="PV6" s="217"/>
      <c r="PW6" s="217"/>
      <c r="PX6" s="217"/>
      <c r="PY6" s="217"/>
      <c r="PZ6" s="217"/>
      <c r="QA6" s="217"/>
      <c r="QB6" s="217"/>
      <c r="QC6" s="217"/>
      <c r="QD6" s="217"/>
      <c r="QE6" s="217"/>
      <c r="QF6" s="217"/>
      <c r="QG6" s="217"/>
      <c r="QH6" s="217"/>
      <c r="QI6" s="217"/>
      <c r="QJ6" s="217"/>
      <c r="QK6" s="217"/>
      <c r="QL6" s="217"/>
      <c r="QM6" s="217"/>
      <c r="QN6" s="217"/>
      <c r="QO6" s="217"/>
      <c r="QP6" s="217"/>
      <c r="QQ6" s="217"/>
      <c r="QR6" s="217"/>
      <c r="QS6" s="217"/>
      <c r="QT6" s="217"/>
      <c r="QU6" s="217"/>
      <c r="QV6" s="217"/>
      <c r="QW6" s="217"/>
      <c r="QX6" s="217"/>
      <c r="QY6" s="217"/>
      <c r="QZ6" s="217"/>
      <c r="RA6" s="217"/>
      <c r="RB6" s="217"/>
      <c r="RC6" s="217"/>
      <c r="RD6" s="217"/>
      <c r="RE6" s="217"/>
      <c r="RF6" s="217"/>
      <c r="RG6" s="217"/>
      <c r="RH6" s="217"/>
      <c r="RI6" s="217"/>
      <c r="RJ6" s="217"/>
      <c r="RK6" s="217"/>
      <c r="RL6" s="217"/>
      <c r="RM6" s="217"/>
      <c r="RN6" s="217"/>
      <c r="RO6" s="217"/>
      <c r="RP6" s="217"/>
      <c r="RQ6" s="217"/>
      <c r="RR6" s="217"/>
      <c r="RS6" s="217"/>
      <c r="RT6" s="217"/>
      <c r="RU6" s="217"/>
      <c r="RV6" s="217"/>
      <c r="RW6" s="217"/>
      <c r="RX6" s="217"/>
      <c r="RY6" s="217"/>
      <c r="RZ6" s="217"/>
      <c r="SA6" s="217"/>
      <c r="SB6" s="217"/>
      <c r="SC6" s="217"/>
      <c r="SD6" s="217"/>
      <c r="SE6" s="217"/>
      <c r="SF6" s="217"/>
      <c r="SG6" s="217"/>
      <c r="SH6" s="217"/>
      <c r="SI6" s="217"/>
      <c r="SJ6" s="217"/>
      <c r="SK6" s="217"/>
      <c r="SL6" s="217"/>
      <c r="SM6" s="217"/>
      <c r="SN6" s="217"/>
      <c r="SO6" s="217"/>
      <c r="SP6" s="217"/>
      <c r="SQ6" s="217"/>
      <c r="SR6" s="217"/>
      <c r="SS6" s="217"/>
      <c r="ST6" s="217"/>
      <c r="SU6" s="217"/>
      <c r="SV6" s="217"/>
      <c r="SW6" s="217"/>
      <c r="SX6" s="217"/>
      <c r="SY6" s="217"/>
      <c r="SZ6" s="217"/>
      <c r="TA6" s="217"/>
      <c r="TB6" s="217"/>
      <c r="TC6" s="217"/>
      <c r="TD6" s="217"/>
      <c r="TE6" s="217"/>
      <c r="TF6" s="217"/>
      <c r="TG6" s="217"/>
      <c r="TH6" s="217"/>
      <c r="TI6" s="217"/>
      <c r="TJ6" s="217"/>
      <c r="TK6" s="217"/>
      <c r="TL6" s="217"/>
      <c r="TM6" s="217"/>
      <c r="TN6" s="217"/>
      <c r="TO6" s="217"/>
      <c r="TP6" s="217"/>
      <c r="TQ6" s="217"/>
      <c r="TR6" s="217"/>
      <c r="TS6" s="217"/>
      <c r="TT6" s="217"/>
      <c r="TU6" s="217"/>
      <c r="TV6" s="217"/>
      <c r="TW6" s="217"/>
      <c r="TX6" s="217"/>
      <c r="TY6" s="217"/>
      <c r="TZ6" s="217"/>
      <c r="UA6" s="217"/>
      <c r="UB6" s="217"/>
      <c r="UC6" s="217"/>
      <c r="UD6" s="217"/>
      <c r="UE6" s="217"/>
      <c r="UF6" s="217"/>
      <c r="UG6" s="217"/>
      <c r="UH6" s="217"/>
      <c r="UI6" s="217"/>
      <c r="UJ6" s="217"/>
      <c r="UK6" s="217"/>
      <c r="UL6" s="217"/>
      <c r="UM6" s="217"/>
      <c r="UN6" s="217"/>
      <c r="UO6" s="217"/>
      <c r="UP6" s="217"/>
      <c r="UQ6" s="217"/>
      <c r="UR6" s="217"/>
      <c r="US6" s="217"/>
      <c r="UT6" s="217"/>
      <c r="UU6" s="217"/>
      <c r="UV6" s="217"/>
      <c r="UW6" s="217"/>
      <c r="UX6" s="217"/>
      <c r="UY6" s="217"/>
      <c r="UZ6" s="217"/>
      <c r="VA6" s="217"/>
      <c r="VB6" s="217"/>
      <c r="VC6" s="217"/>
      <c r="VD6" s="217"/>
      <c r="VE6" s="217"/>
      <c r="VF6" s="217"/>
      <c r="VG6" s="217"/>
      <c r="VH6" s="217"/>
      <c r="VI6" s="217"/>
      <c r="VJ6" s="217"/>
      <c r="VK6" s="217"/>
      <c r="VL6" s="217"/>
      <c r="VM6" s="217"/>
      <c r="VN6" s="217"/>
      <c r="VO6" s="217"/>
      <c r="VP6" s="217"/>
      <c r="VQ6" s="217"/>
      <c r="VR6" s="217"/>
      <c r="VS6" s="217"/>
      <c r="VT6" s="217"/>
      <c r="VU6" s="217"/>
      <c r="VV6" s="217"/>
      <c r="VW6" s="217"/>
      <c r="VX6" s="217"/>
      <c r="VY6" s="217"/>
      <c r="VZ6" s="217"/>
      <c r="WA6" s="217"/>
      <c r="WB6" s="217"/>
      <c r="WC6" s="217"/>
      <c r="WD6" s="217"/>
      <c r="WE6" s="217"/>
      <c r="WF6" s="217"/>
      <c r="WG6" s="217"/>
      <c r="WH6" s="217"/>
      <c r="WI6" s="217"/>
      <c r="WJ6" s="217"/>
      <c r="WK6" s="217"/>
      <c r="WL6" s="217"/>
      <c r="WM6" s="217"/>
      <c r="WN6" s="217"/>
      <c r="WO6" s="217"/>
      <c r="WP6" s="217"/>
      <c r="WQ6" s="217"/>
      <c r="WR6" s="217"/>
      <c r="WS6" s="217"/>
      <c r="WT6" s="217"/>
      <c r="WU6" s="217"/>
      <c r="WV6" s="217"/>
      <c r="WW6" s="217"/>
      <c r="WX6" s="217"/>
      <c r="WY6" s="217"/>
      <c r="WZ6" s="217"/>
      <c r="XA6" s="217"/>
      <c r="XB6" s="217"/>
      <c r="XC6" s="217"/>
      <c r="XD6" s="217"/>
      <c r="XE6" s="217"/>
      <c r="XF6" s="217"/>
      <c r="XG6" s="217"/>
      <c r="XH6" s="217"/>
      <c r="XI6" s="217"/>
      <c r="XJ6" s="217"/>
      <c r="XK6" s="217"/>
      <c r="XL6" s="217"/>
      <c r="XM6" s="217"/>
      <c r="XN6" s="217"/>
      <c r="XO6" s="217"/>
      <c r="XP6" s="217"/>
      <c r="XQ6" s="217"/>
      <c r="XR6" s="217"/>
      <c r="XS6" s="217"/>
      <c r="XT6" s="217"/>
      <c r="XU6" s="217"/>
      <c r="XV6" s="217"/>
      <c r="XW6" s="217"/>
      <c r="XX6" s="217"/>
      <c r="XY6" s="217"/>
      <c r="XZ6" s="217"/>
      <c r="YA6" s="217"/>
      <c r="YB6" s="217"/>
      <c r="YC6" s="217"/>
      <c r="YD6" s="217"/>
      <c r="YE6" s="217"/>
      <c r="YF6" s="217"/>
      <c r="YG6" s="217"/>
      <c r="YH6" s="217"/>
      <c r="YI6" s="217"/>
      <c r="YJ6" s="217"/>
      <c r="YK6" s="217"/>
      <c r="YL6" s="217"/>
      <c r="YM6" s="217"/>
      <c r="YN6" s="217"/>
      <c r="YO6" s="217"/>
      <c r="YP6" s="217"/>
      <c r="YQ6" s="217"/>
      <c r="YR6" s="217"/>
      <c r="YS6" s="217"/>
      <c r="YT6" s="217"/>
      <c r="YU6" s="217"/>
      <c r="YV6" s="217"/>
      <c r="YW6" s="217"/>
      <c r="YX6" s="217"/>
      <c r="YY6" s="217"/>
      <c r="YZ6" s="217"/>
      <c r="ZA6" s="217"/>
      <c r="ZB6" s="217"/>
      <c r="ZC6" s="217"/>
      <c r="ZD6" s="217"/>
      <c r="ZE6" s="217"/>
      <c r="ZF6" s="217"/>
      <c r="ZG6" s="217"/>
      <c r="ZH6" s="217"/>
      <c r="ZI6" s="217"/>
      <c r="ZJ6" s="217"/>
      <c r="ZK6" s="217"/>
      <c r="ZL6" s="217"/>
      <c r="ZM6" s="217"/>
      <c r="ZN6" s="217"/>
      <c r="ZO6" s="217"/>
      <c r="ZP6" s="217"/>
      <c r="ZQ6" s="217"/>
      <c r="ZR6" s="217"/>
      <c r="ZS6" s="217"/>
      <c r="ZT6" s="217"/>
      <c r="ZU6" s="217"/>
      <c r="ZV6" s="217"/>
      <c r="ZW6" s="217"/>
      <c r="ZX6" s="217"/>
      <c r="ZY6" s="217"/>
      <c r="ZZ6" s="217"/>
      <c r="AAA6" s="217"/>
      <c r="AAB6" s="217"/>
      <c r="AAC6" s="217"/>
      <c r="AAD6" s="217"/>
      <c r="AAE6" s="217"/>
      <c r="AAF6" s="217"/>
      <c r="AAG6" s="217"/>
      <c r="AAH6" s="217"/>
      <c r="AAI6" s="217"/>
      <c r="AAJ6" s="217"/>
      <c r="AAK6" s="217"/>
      <c r="AAL6" s="217"/>
      <c r="AAM6" s="217"/>
      <c r="AAN6" s="217"/>
      <c r="AAO6" s="217"/>
      <c r="AAP6" s="217"/>
      <c r="AAQ6" s="217"/>
      <c r="AAR6" s="217"/>
      <c r="AAS6" s="217"/>
      <c r="AAT6" s="217"/>
      <c r="AAU6" s="217"/>
      <c r="AAV6" s="217"/>
      <c r="AAW6" s="217"/>
      <c r="AAX6" s="217"/>
      <c r="AAY6" s="217"/>
      <c r="AAZ6" s="217"/>
      <c r="ABA6" s="217"/>
      <c r="ABB6" s="217"/>
      <c r="ABC6" s="217"/>
      <c r="ABD6" s="217"/>
      <c r="ABE6" s="217"/>
      <c r="ABF6" s="217"/>
      <c r="ABG6" s="217"/>
      <c r="ABH6" s="217"/>
      <c r="ABI6" s="217"/>
      <c r="ABJ6" s="217"/>
      <c r="ABK6" s="217"/>
      <c r="ABL6" s="217"/>
      <c r="ABM6" s="217"/>
      <c r="ABN6" s="217"/>
      <c r="ABO6" s="217"/>
      <c r="ABP6" s="217"/>
      <c r="ABQ6" s="217"/>
      <c r="ABR6" s="217"/>
      <c r="ABS6" s="217"/>
      <c r="ABT6" s="217"/>
      <c r="ABU6" s="217"/>
      <c r="ABV6" s="217"/>
      <c r="ABW6" s="217"/>
      <c r="ABX6" s="217"/>
      <c r="ABY6" s="217"/>
      <c r="ABZ6" s="217"/>
      <c r="ACA6" s="217"/>
      <c r="ACB6" s="217"/>
      <c r="ACC6" s="217"/>
      <c r="ACD6" s="217"/>
      <c r="ACE6" s="217"/>
      <c r="ACF6" s="217"/>
      <c r="ACG6" s="217"/>
      <c r="ACH6" s="217"/>
      <c r="ACI6" s="217"/>
      <c r="ACJ6" s="217"/>
      <c r="ACK6" s="217"/>
      <c r="ACL6" s="217"/>
      <c r="ACM6" s="217"/>
      <c r="ACN6" s="217"/>
      <c r="ACO6" s="217"/>
      <c r="ACP6" s="217"/>
      <c r="ACQ6" s="217"/>
      <c r="ACR6" s="217"/>
      <c r="ACS6" s="217"/>
      <c r="ACT6" s="217"/>
      <c r="ACU6" s="217"/>
      <c r="ACV6" s="217"/>
      <c r="ACW6" s="217"/>
      <c r="ACX6" s="217"/>
      <c r="ACY6" s="217"/>
      <c r="ACZ6" s="217"/>
      <c r="ADA6" s="217"/>
      <c r="ADB6" s="217"/>
      <c r="ADC6" s="217"/>
      <c r="ADD6" s="217"/>
      <c r="ADE6" s="217"/>
      <c r="ADF6" s="217"/>
      <c r="ADG6" s="217"/>
      <c r="ADH6" s="217"/>
      <c r="ADI6" s="217"/>
      <c r="ADJ6" s="217"/>
      <c r="ADK6" s="217"/>
      <c r="ADL6" s="217"/>
      <c r="ADM6" s="217"/>
      <c r="ADN6" s="217"/>
      <c r="ADO6" s="217"/>
      <c r="ADP6" s="217"/>
      <c r="ADQ6" s="217"/>
      <c r="ADR6" s="217"/>
      <c r="ADS6" s="217"/>
      <c r="ADT6" s="217"/>
      <c r="ADU6" s="217"/>
      <c r="ADV6" s="217"/>
      <c r="ADW6" s="217"/>
      <c r="ADX6" s="217"/>
      <c r="ADY6" s="217"/>
      <c r="ADZ6" s="217"/>
      <c r="AEA6" s="217"/>
      <c r="AEB6" s="217"/>
      <c r="AEC6" s="217"/>
      <c r="AED6" s="217"/>
      <c r="AEE6" s="217"/>
      <c r="AEF6" s="217"/>
      <c r="AEG6" s="217"/>
      <c r="AEH6" s="217"/>
      <c r="AEI6" s="217"/>
      <c r="AEJ6" s="217"/>
      <c r="AEK6" s="217"/>
      <c r="AEL6" s="217"/>
      <c r="AEM6" s="217"/>
      <c r="AEN6" s="217"/>
      <c r="AEO6" s="217"/>
      <c r="AEP6" s="217"/>
      <c r="AEQ6" s="217"/>
      <c r="AER6" s="217"/>
      <c r="AES6" s="217"/>
      <c r="AET6" s="217"/>
      <c r="AEU6" s="217"/>
      <c r="AEV6" s="217"/>
      <c r="AEW6" s="217"/>
      <c r="AEX6" s="217"/>
      <c r="AEY6" s="217"/>
      <c r="AEZ6" s="217"/>
      <c r="AFA6" s="217"/>
      <c r="AFB6" s="217"/>
      <c r="AFC6" s="217"/>
      <c r="AFD6" s="217"/>
      <c r="AFE6" s="217"/>
      <c r="AFF6" s="217"/>
      <c r="AFG6" s="217"/>
      <c r="AFH6" s="217"/>
      <c r="AFI6" s="217"/>
      <c r="AFJ6" s="217"/>
      <c r="AFK6" s="217"/>
      <c r="AFL6" s="217"/>
      <c r="AFM6" s="217"/>
      <c r="AFN6" s="217"/>
      <c r="AFO6" s="217"/>
      <c r="AFP6" s="217"/>
      <c r="AFQ6" s="217"/>
      <c r="AFR6" s="217"/>
      <c r="AFS6" s="217"/>
      <c r="AFT6" s="217"/>
      <c r="AFU6" s="217"/>
      <c r="AFV6" s="217"/>
      <c r="AFW6" s="217"/>
      <c r="AFX6" s="217"/>
      <c r="AFY6" s="217"/>
      <c r="AFZ6" s="217"/>
      <c r="AGA6" s="217"/>
      <c r="AGB6" s="217"/>
      <c r="AGC6" s="217"/>
      <c r="AGD6" s="217"/>
      <c r="AGE6" s="217"/>
      <c r="AGF6" s="217"/>
      <c r="AGG6" s="217"/>
      <c r="AGH6" s="217"/>
      <c r="AGI6" s="217"/>
      <c r="AGJ6" s="217"/>
      <c r="AGK6" s="217"/>
      <c r="AGL6" s="217"/>
      <c r="AGM6" s="217"/>
      <c r="AGN6" s="217"/>
      <c r="AGO6" s="217"/>
      <c r="AGP6" s="217"/>
      <c r="AGQ6" s="217"/>
      <c r="AGR6" s="217"/>
      <c r="AGS6" s="217"/>
      <c r="AGT6" s="217"/>
      <c r="AGU6" s="217"/>
      <c r="AGV6" s="217"/>
      <c r="AGW6" s="217"/>
      <c r="AGX6" s="217"/>
      <c r="AGY6" s="217"/>
      <c r="AGZ6" s="217"/>
      <c r="AHA6" s="217"/>
      <c r="AHB6" s="217"/>
      <c r="AHC6" s="217"/>
      <c r="AHD6" s="217"/>
      <c r="AHE6" s="217"/>
      <c r="AHF6" s="217"/>
      <c r="AHG6" s="217"/>
      <c r="AHH6" s="217"/>
      <c r="AHI6" s="217"/>
      <c r="AHJ6" s="217"/>
      <c r="AHK6" s="217"/>
      <c r="AHL6" s="217"/>
      <c r="AHM6" s="217"/>
      <c r="AHN6" s="217"/>
      <c r="AHO6" s="217"/>
      <c r="AHP6" s="217"/>
      <c r="AHQ6" s="217"/>
      <c r="AHR6" s="217"/>
      <c r="AHS6" s="217"/>
      <c r="AHT6" s="217"/>
      <c r="AHU6" s="217"/>
      <c r="AHV6" s="217"/>
      <c r="AHW6" s="217"/>
      <c r="AHX6" s="217"/>
      <c r="AHY6" s="217"/>
      <c r="AHZ6" s="217"/>
      <c r="AIA6" s="217"/>
      <c r="AIB6" s="217"/>
      <c r="AIC6" s="217"/>
      <c r="AID6" s="217"/>
      <c r="AIE6" s="217"/>
      <c r="AIF6" s="217"/>
      <c r="AIG6" s="217"/>
      <c r="AIH6" s="217"/>
      <c r="AII6" s="217"/>
      <c r="AIJ6" s="217"/>
      <c r="AIK6" s="217"/>
      <c r="AIL6" s="217"/>
      <c r="AIM6" s="217"/>
      <c r="AIN6" s="217"/>
      <c r="AIO6" s="217"/>
      <c r="AIP6" s="217"/>
      <c r="AIQ6" s="217"/>
      <c r="AIR6" s="217"/>
      <c r="AIS6" s="217"/>
      <c r="AIT6" s="217"/>
      <c r="AIU6" s="217"/>
      <c r="AIV6" s="217"/>
      <c r="AIW6" s="217"/>
      <c r="AIX6" s="217"/>
      <c r="AIY6" s="217"/>
      <c r="AIZ6" s="217"/>
      <c r="AJA6" s="217"/>
      <c r="AJB6" s="217"/>
      <c r="AJC6" s="217"/>
      <c r="AJD6" s="217"/>
      <c r="AJE6" s="217"/>
      <c r="AJF6" s="217"/>
      <c r="AJG6" s="217"/>
      <c r="AJH6" s="217"/>
      <c r="AJI6" s="217"/>
      <c r="AJJ6" s="217"/>
      <c r="AJK6" s="217"/>
      <c r="AJL6" s="217"/>
      <c r="AJM6" s="217"/>
      <c r="AJN6" s="217"/>
      <c r="AJO6" s="217"/>
      <c r="AJP6" s="217"/>
      <c r="AJQ6" s="217"/>
      <c r="AJR6" s="217"/>
      <c r="AJS6" s="217"/>
      <c r="AJT6" s="217"/>
      <c r="AJU6" s="217"/>
      <c r="AJV6" s="217"/>
      <c r="AJW6" s="217"/>
      <c r="AJX6" s="217"/>
      <c r="AJY6" s="217"/>
      <c r="AJZ6" s="217"/>
      <c r="AKA6" s="217"/>
      <c r="AKB6" s="217"/>
      <c r="AKC6" s="217"/>
      <c r="AKD6" s="217"/>
      <c r="AKE6" s="217"/>
      <c r="AKF6" s="217"/>
      <c r="AKG6" s="217"/>
      <c r="AKH6" s="217"/>
      <c r="AKI6" s="217"/>
      <c r="AKJ6" s="217"/>
      <c r="AKK6" s="217"/>
      <c r="AKL6" s="217"/>
      <c r="AKM6" s="217"/>
      <c r="AKN6" s="217"/>
      <c r="AKO6" s="217"/>
      <c r="AKP6" s="217"/>
      <c r="AKQ6" s="217"/>
      <c r="AKR6" s="217"/>
      <c r="AKS6" s="217"/>
      <c r="AKT6" s="217"/>
      <c r="AKU6" s="217"/>
      <c r="AKV6" s="217"/>
      <c r="AKW6" s="217"/>
      <c r="AKX6" s="217"/>
      <c r="AKY6" s="217"/>
      <c r="AKZ6" s="217"/>
      <c r="ALA6" s="217"/>
      <c r="ALB6" s="217"/>
      <c r="ALC6" s="217"/>
      <c r="ALD6" s="217"/>
      <c r="ALE6" s="217"/>
      <c r="ALF6" s="217"/>
      <c r="ALG6" s="217"/>
      <c r="ALH6" s="217"/>
      <c r="ALI6" s="217"/>
      <c r="ALJ6" s="217"/>
      <c r="ALK6" s="217"/>
      <c r="ALL6" s="217"/>
      <c r="ALM6" s="217"/>
      <c r="ALN6" s="217"/>
      <c r="ALO6" s="217"/>
      <c r="ALP6" s="217"/>
      <c r="ALQ6" s="217"/>
      <c r="ALR6" s="217"/>
      <c r="ALS6" s="217"/>
      <c r="ALT6" s="217"/>
      <c r="ALU6" s="217"/>
      <c r="ALV6" s="217"/>
      <c r="ALW6" s="217"/>
      <c r="ALX6" s="217"/>
      <c r="ALY6" s="217"/>
      <c r="ALZ6" s="217"/>
      <c r="AMA6" s="217"/>
      <c r="AMB6" s="217"/>
      <c r="AMC6" s="217"/>
      <c r="AMD6" s="217"/>
      <c r="AME6" s="217"/>
      <c r="AMF6" s="217"/>
      <c r="AMG6" s="217"/>
      <c r="AMH6" s="217"/>
      <c r="AMI6" s="217"/>
    </row>
    <row r="7" spans="1:1024" ht="32.25" customHeight="1">
      <c r="A7" s="109">
        <v>4</v>
      </c>
      <c r="B7" s="107" t="s">
        <v>20</v>
      </c>
      <c r="C7" s="107"/>
      <c r="D7" s="107"/>
      <c r="E7" s="106" t="s">
        <v>21</v>
      </c>
      <c r="F7" s="365">
        <v>1</v>
      </c>
      <c r="G7" s="366"/>
      <c r="H7" s="117"/>
      <c r="I7" s="29"/>
      <c r="J7" s="117"/>
      <c r="K7" s="14"/>
      <c r="L7" s="14"/>
      <c r="M7" s="217"/>
      <c r="N7" s="217"/>
      <c r="O7" s="217"/>
      <c r="P7" s="217"/>
      <c r="Q7" s="217"/>
      <c r="R7" s="217"/>
      <c r="S7" s="217"/>
      <c r="T7" s="217"/>
      <c r="U7" s="217"/>
      <c r="V7" s="217"/>
      <c r="W7" s="217"/>
      <c r="X7" s="217"/>
      <c r="Y7" s="217"/>
      <c r="Z7" s="217"/>
      <c r="AA7" s="217"/>
      <c r="AB7" s="217"/>
      <c r="AC7" s="217"/>
      <c r="AD7" s="217"/>
      <c r="AE7" s="217"/>
      <c r="AF7" s="217"/>
      <c r="AG7" s="217"/>
      <c r="AH7" s="217"/>
      <c r="AI7" s="217"/>
      <c r="AJ7" s="217"/>
      <c r="AK7" s="217"/>
      <c r="AL7" s="217"/>
      <c r="AM7" s="217"/>
      <c r="AN7" s="217"/>
      <c r="AO7" s="217"/>
      <c r="AP7" s="217"/>
      <c r="AQ7" s="217"/>
      <c r="AR7" s="217"/>
      <c r="AS7" s="217"/>
      <c r="AT7" s="217"/>
      <c r="AU7" s="217"/>
      <c r="AV7" s="217"/>
      <c r="AW7" s="217"/>
      <c r="AX7" s="217"/>
      <c r="AY7" s="217"/>
      <c r="AZ7" s="217"/>
      <c r="BA7" s="217"/>
      <c r="BB7" s="217"/>
      <c r="BC7" s="217"/>
      <c r="BD7" s="217"/>
      <c r="BE7" s="217"/>
      <c r="BF7" s="217"/>
      <c r="BG7" s="217"/>
      <c r="BH7" s="217"/>
      <c r="BI7" s="217"/>
      <c r="BJ7" s="217"/>
      <c r="BK7" s="217"/>
      <c r="BL7" s="217"/>
      <c r="BM7" s="217"/>
      <c r="BN7" s="217"/>
      <c r="BO7" s="217"/>
      <c r="BP7" s="217"/>
      <c r="BQ7" s="217"/>
      <c r="BR7" s="217"/>
      <c r="BS7" s="217"/>
      <c r="BT7" s="217"/>
      <c r="BU7" s="217"/>
      <c r="BV7" s="217"/>
      <c r="BW7" s="217"/>
      <c r="BX7" s="217"/>
      <c r="BY7" s="217"/>
      <c r="BZ7" s="217"/>
      <c r="CA7" s="217"/>
      <c r="CB7" s="217"/>
      <c r="CC7" s="217"/>
      <c r="CD7" s="217"/>
      <c r="CE7" s="217"/>
      <c r="CF7" s="217"/>
      <c r="CG7" s="217"/>
      <c r="CH7" s="217"/>
      <c r="CI7" s="217"/>
      <c r="CJ7" s="217"/>
      <c r="CK7" s="217"/>
      <c r="CL7" s="217"/>
      <c r="CM7" s="217"/>
      <c r="CN7" s="217"/>
      <c r="CO7" s="217"/>
      <c r="CP7" s="217"/>
      <c r="CQ7" s="217"/>
      <c r="CR7" s="217"/>
      <c r="CS7" s="217"/>
      <c r="CT7" s="217"/>
      <c r="CU7" s="217"/>
      <c r="CV7" s="217"/>
      <c r="CW7" s="217"/>
      <c r="CX7" s="217"/>
      <c r="CY7" s="217"/>
      <c r="CZ7" s="217"/>
      <c r="DA7" s="217"/>
      <c r="DB7" s="217"/>
      <c r="DC7" s="217"/>
      <c r="DD7" s="217"/>
      <c r="DE7" s="217"/>
      <c r="DF7" s="217"/>
      <c r="DG7" s="217"/>
      <c r="DH7" s="217"/>
      <c r="DI7" s="217"/>
      <c r="DJ7" s="217"/>
      <c r="DK7" s="217"/>
      <c r="DL7" s="217"/>
      <c r="DM7" s="217"/>
      <c r="DN7" s="217"/>
      <c r="DO7" s="217"/>
      <c r="DP7" s="217"/>
      <c r="DQ7" s="217"/>
      <c r="DR7" s="217"/>
      <c r="DS7" s="217"/>
      <c r="DT7" s="217"/>
      <c r="DU7" s="217"/>
      <c r="DV7" s="217"/>
      <c r="DW7" s="217"/>
      <c r="DX7" s="217"/>
      <c r="DY7" s="217"/>
      <c r="DZ7" s="217"/>
      <c r="EA7" s="217"/>
      <c r="EB7" s="217"/>
      <c r="EC7" s="217"/>
      <c r="ED7" s="217"/>
      <c r="EE7" s="217"/>
      <c r="EF7" s="217"/>
      <c r="EG7" s="217"/>
      <c r="EH7" s="217"/>
      <c r="EI7" s="217"/>
      <c r="EJ7" s="217"/>
      <c r="EK7" s="217"/>
      <c r="EL7" s="217"/>
      <c r="EM7" s="217"/>
      <c r="EN7" s="217"/>
      <c r="EO7" s="217"/>
      <c r="EP7" s="217"/>
      <c r="EQ7" s="217"/>
      <c r="ER7" s="217"/>
      <c r="ES7" s="217"/>
      <c r="ET7" s="217"/>
      <c r="EU7" s="217"/>
      <c r="EV7" s="217"/>
      <c r="EW7" s="217"/>
      <c r="EX7" s="217"/>
      <c r="EY7" s="217"/>
      <c r="EZ7" s="217"/>
      <c r="FA7" s="217"/>
      <c r="FB7" s="217"/>
      <c r="FC7" s="217"/>
      <c r="FD7" s="217"/>
      <c r="FE7" s="217"/>
      <c r="FF7" s="217"/>
      <c r="FG7" s="217"/>
      <c r="FH7" s="217"/>
      <c r="FI7" s="217"/>
      <c r="FJ7" s="217"/>
      <c r="FK7" s="217"/>
      <c r="FL7" s="217"/>
      <c r="FM7" s="217"/>
      <c r="FN7" s="217"/>
      <c r="FO7" s="217"/>
      <c r="FP7" s="217"/>
      <c r="FQ7" s="217"/>
      <c r="FR7" s="217"/>
      <c r="FS7" s="217"/>
      <c r="FT7" s="217"/>
      <c r="FU7" s="217"/>
      <c r="FV7" s="217"/>
      <c r="FW7" s="217"/>
      <c r="FX7" s="217"/>
      <c r="FY7" s="217"/>
      <c r="FZ7" s="217"/>
      <c r="GA7" s="217"/>
      <c r="GB7" s="217"/>
      <c r="GC7" s="217"/>
      <c r="GD7" s="217"/>
      <c r="GE7" s="217"/>
      <c r="GF7" s="217"/>
      <c r="GG7" s="217"/>
      <c r="GH7" s="217"/>
      <c r="GI7" s="217"/>
      <c r="GJ7" s="217"/>
      <c r="GK7" s="217"/>
      <c r="GL7" s="217"/>
      <c r="GM7" s="217"/>
      <c r="GN7" s="217"/>
      <c r="GO7" s="217"/>
      <c r="GP7" s="217"/>
      <c r="GQ7" s="217"/>
      <c r="GR7" s="217"/>
      <c r="GS7" s="217"/>
      <c r="GT7" s="217"/>
      <c r="GU7" s="217"/>
      <c r="GV7" s="217"/>
      <c r="GW7" s="217"/>
      <c r="GX7" s="217"/>
      <c r="GY7" s="217"/>
      <c r="GZ7" s="217"/>
      <c r="HA7" s="217"/>
      <c r="HB7" s="217"/>
      <c r="HC7" s="217"/>
      <c r="HD7" s="217"/>
      <c r="HE7" s="217"/>
      <c r="HF7" s="217"/>
      <c r="HG7" s="217"/>
      <c r="HH7" s="217"/>
      <c r="HI7" s="217"/>
      <c r="HJ7" s="217"/>
      <c r="HK7" s="217"/>
      <c r="HL7" s="217"/>
      <c r="HM7" s="217"/>
      <c r="HN7" s="217"/>
      <c r="HO7" s="217"/>
      <c r="HP7" s="217"/>
      <c r="HQ7" s="217"/>
      <c r="HR7" s="217"/>
      <c r="HS7" s="217"/>
      <c r="HT7" s="217"/>
      <c r="HU7" s="217"/>
      <c r="HV7" s="217"/>
      <c r="HW7" s="217"/>
      <c r="HX7" s="217"/>
      <c r="HY7" s="217"/>
      <c r="HZ7" s="217"/>
      <c r="IA7" s="217"/>
      <c r="IB7" s="217"/>
      <c r="IC7" s="217"/>
      <c r="ID7" s="217"/>
      <c r="IE7" s="217"/>
      <c r="IF7" s="217"/>
      <c r="IG7" s="217"/>
      <c r="IH7" s="217"/>
      <c r="II7" s="217"/>
      <c r="IJ7" s="217"/>
      <c r="IK7" s="217"/>
      <c r="IL7" s="217"/>
      <c r="IM7" s="217"/>
      <c r="IN7" s="217"/>
      <c r="IO7" s="217"/>
      <c r="IP7" s="217"/>
      <c r="IQ7" s="217"/>
      <c r="IR7" s="217"/>
      <c r="IS7" s="217"/>
      <c r="IT7" s="217"/>
      <c r="IU7" s="217"/>
      <c r="IV7" s="217"/>
      <c r="IW7" s="217"/>
      <c r="IX7" s="217"/>
      <c r="IY7" s="217"/>
      <c r="IZ7" s="217"/>
      <c r="JA7" s="217"/>
      <c r="JB7" s="217"/>
      <c r="JC7" s="217"/>
      <c r="JD7" s="217"/>
      <c r="JE7" s="217"/>
      <c r="JF7" s="217"/>
      <c r="JG7" s="217"/>
      <c r="JH7" s="217"/>
      <c r="JI7" s="217"/>
      <c r="JJ7" s="217"/>
      <c r="JK7" s="217"/>
      <c r="JL7" s="217"/>
      <c r="JM7" s="217"/>
      <c r="JN7" s="217"/>
      <c r="JO7" s="217"/>
      <c r="JP7" s="217"/>
      <c r="JQ7" s="217"/>
      <c r="JR7" s="217"/>
      <c r="JS7" s="217"/>
      <c r="JT7" s="217"/>
      <c r="JU7" s="217"/>
      <c r="JV7" s="217"/>
      <c r="JW7" s="217"/>
      <c r="JX7" s="217"/>
      <c r="JY7" s="217"/>
      <c r="JZ7" s="217"/>
      <c r="KA7" s="217"/>
      <c r="KB7" s="217"/>
      <c r="KC7" s="217"/>
      <c r="KD7" s="217"/>
      <c r="KE7" s="217"/>
      <c r="KF7" s="217"/>
      <c r="KG7" s="217"/>
      <c r="KH7" s="217"/>
      <c r="KI7" s="217"/>
      <c r="KJ7" s="217"/>
      <c r="KK7" s="217"/>
      <c r="KL7" s="217"/>
      <c r="KM7" s="217"/>
      <c r="KN7" s="217"/>
      <c r="KO7" s="217"/>
      <c r="KP7" s="217"/>
      <c r="KQ7" s="217"/>
      <c r="KR7" s="217"/>
      <c r="KS7" s="217"/>
      <c r="KT7" s="217"/>
      <c r="KU7" s="217"/>
      <c r="KV7" s="217"/>
      <c r="KW7" s="217"/>
      <c r="KX7" s="217"/>
      <c r="KY7" s="217"/>
      <c r="KZ7" s="217"/>
      <c r="LA7" s="217"/>
      <c r="LB7" s="217"/>
      <c r="LC7" s="217"/>
      <c r="LD7" s="217"/>
      <c r="LE7" s="217"/>
      <c r="LF7" s="217"/>
      <c r="LG7" s="217"/>
      <c r="LH7" s="217"/>
      <c r="LI7" s="217"/>
      <c r="LJ7" s="217"/>
      <c r="LK7" s="217"/>
      <c r="LL7" s="217"/>
      <c r="LM7" s="217"/>
      <c r="LN7" s="217"/>
      <c r="LO7" s="217"/>
      <c r="LP7" s="217"/>
      <c r="LQ7" s="217"/>
      <c r="LR7" s="217"/>
      <c r="LS7" s="217"/>
      <c r="LT7" s="217"/>
      <c r="LU7" s="217"/>
      <c r="LV7" s="217"/>
      <c r="LW7" s="217"/>
      <c r="LX7" s="217"/>
      <c r="LY7" s="217"/>
      <c r="LZ7" s="217"/>
      <c r="MA7" s="217"/>
      <c r="MB7" s="217"/>
      <c r="MC7" s="217"/>
      <c r="MD7" s="217"/>
      <c r="ME7" s="217"/>
      <c r="MF7" s="217"/>
      <c r="MG7" s="217"/>
      <c r="MH7" s="217"/>
      <c r="MI7" s="217"/>
      <c r="MJ7" s="217"/>
      <c r="MK7" s="217"/>
      <c r="ML7" s="217"/>
      <c r="MM7" s="217"/>
      <c r="MN7" s="217"/>
      <c r="MO7" s="217"/>
      <c r="MP7" s="217"/>
      <c r="MQ7" s="217"/>
      <c r="MR7" s="217"/>
      <c r="MS7" s="217"/>
      <c r="MT7" s="217"/>
      <c r="MU7" s="217"/>
      <c r="MV7" s="217"/>
      <c r="MW7" s="217"/>
      <c r="MX7" s="217"/>
      <c r="MY7" s="217"/>
      <c r="MZ7" s="217"/>
      <c r="NA7" s="217"/>
      <c r="NB7" s="217"/>
      <c r="NC7" s="217"/>
      <c r="ND7" s="217"/>
      <c r="NE7" s="217"/>
      <c r="NF7" s="217"/>
      <c r="NG7" s="217"/>
      <c r="NH7" s="217"/>
      <c r="NI7" s="217"/>
      <c r="NJ7" s="217"/>
      <c r="NK7" s="217"/>
      <c r="NL7" s="217"/>
      <c r="NM7" s="217"/>
      <c r="NN7" s="217"/>
      <c r="NO7" s="217"/>
      <c r="NP7" s="217"/>
      <c r="NQ7" s="217"/>
      <c r="NR7" s="217"/>
      <c r="NS7" s="217"/>
      <c r="NT7" s="217"/>
      <c r="NU7" s="217"/>
      <c r="NV7" s="217"/>
      <c r="NW7" s="217"/>
      <c r="NX7" s="217"/>
      <c r="NY7" s="217"/>
      <c r="NZ7" s="217"/>
      <c r="OA7" s="217"/>
      <c r="OB7" s="217"/>
      <c r="OC7" s="217"/>
      <c r="OD7" s="217"/>
      <c r="OE7" s="217"/>
      <c r="OF7" s="217"/>
      <c r="OG7" s="217"/>
      <c r="OH7" s="217"/>
      <c r="OI7" s="217"/>
      <c r="OJ7" s="217"/>
      <c r="OK7" s="217"/>
      <c r="OL7" s="217"/>
      <c r="OM7" s="217"/>
      <c r="ON7" s="217"/>
      <c r="OO7" s="217"/>
      <c r="OP7" s="217"/>
      <c r="OQ7" s="217"/>
      <c r="OR7" s="217"/>
      <c r="OS7" s="217"/>
      <c r="OT7" s="217"/>
      <c r="OU7" s="217"/>
      <c r="OV7" s="217"/>
      <c r="OW7" s="217"/>
      <c r="OX7" s="217"/>
      <c r="OY7" s="217"/>
      <c r="OZ7" s="217"/>
      <c r="PA7" s="217"/>
      <c r="PB7" s="217"/>
      <c r="PC7" s="217"/>
      <c r="PD7" s="217"/>
      <c r="PE7" s="217"/>
      <c r="PF7" s="217"/>
      <c r="PG7" s="217"/>
      <c r="PH7" s="217"/>
      <c r="PI7" s="217"/>
      <c r="PJ7" s="217"/>
      <c r="PK7" s="217"/>
      <c r="PL7" s="217"/>
      <c r="PM7" s="217"/>
      <c r="PN7" s="217"/>
      <c r="PO7" s="217"/>
      <c r="PP7" s="217"/>
      <c r="PQ7" s="217"/>
      <c r="PR7" s="217"/>
      <c r="PS7" s="217"/>
      <c r="PT7" s="217"/>
      <c r="PU7" s="217"/>
      <c r="PV7" s="217"/>
      <c r="PW7" s="217"/>
      <c r="PX7" s="217"/>
      <c r="PY7" s="217"/>
      <c r="PZ7" s="217"/>
      <c r="QA7" s="217"/>
      <c r="QB7" s="217"/>
      <c r="QC7" s="217"/>
      <c r="QD7" s="217"/>
      <c r="QE7" s="217"/>
      <c r="QF7" s="217"/>
      <c r="QG7" s="217"/>
      <c r="QH7" s="217"/>
      <c r="QI7" s="217"/>
      <c r="QJ7" s="217"/>
      <c r="QK7" s="217"/>
      <c r="QL7" s="217"/>
      <c r="QM7" s="217"/>
      <c r="QN7" s="217"/>
      <c r="QO7" s="217"/>
      <c r="QP7" s="217"/>
      <c r="QQ7" s="217"/>
      <c r="QR7" s="217"/>
      <c r="QS7" s="217"/>
      <c r="QT7" s="217"/>
      <c r="QU7" s="217"/>
      <c r="QV7" s="217"/>
      <c r="QW7" s="217"/>
      <c r="QX7" s="217"/>
      <c r="QY7" s="217"/>
      <c r="QZ7" s="217"/>
      <c r="RA7" s="217"/>
      <c r="RB7" s="217"/>
      <c r="RC7" s="217"/>
      <c r="RD7" s="217"/>
      <c r="RE7" s="217"/>
      <c r="RF7" s="217"/>
      <c r="RG7" s="217"/>
      <c r="RH7" s="217"/>
      <c r="RI7" s="217"/>
      <c r="RJ7" s="217"/>
      <c r="RK7" s="217"/>
      <c r="RL7" s="217"/>
      <c r="RM7" s="217"/>
      <c r="RN7" s="217"/>
      <c r="RO7" s="217"/>
      <c r="RP7" s="217"/>
      <c r="RQ7" s="217"/>
      <c r="RR7" s="217"/>
      <c r="RS7" s="217"/>
      <c r="RT7" s="217"/>
      <c r="RU7" s="217"/>
      <c r="RV7" s="217"/>
      <c r="RW7" s="217"/>
      <c r="RX7" s="217"/>
      <c r="RY7" s="217"/>
      <c r="RZ7" s="217"/>
      <c r="SA7" s="217"/>
      <c r="SB7" s="217"/>
      <c r="SC7" s="217"/>
      <c r="SD7" s="217"/>
      <c r="SE7" s="217"/>
      <c r="SF7" s="217"/>
      <c r="SG7" s="217"/>
      <c r="SH7" s="217"/>
      <c r="SI7" s="217"/>
      <c r="SJ7" s="217"/>
      <c r="SK7" s="217"/>
      <c r="SL7" s="217"/>
      <c r="SM7" s="217"/>
      <c r="SN7" s="217"/>
      <c r="SO7" s="217"/>
      <c r="SP7" s="217"/>
      <c r="SQ7" s="217"/>
      <c r="SR7" s="217"/>
      <c r="SS7" s="217"/>
      <c r="ST7" s="217"/>
      <c r="SU7" s="217"/>
      <c r="SV7" s="217"/>
      <c r="SW7" s="217"/>
      <c r="SX7" s="217"/>
      <c r="SY7" s="217"/>
      <c r="SZ7" s="217"/>
      <c r="TA7" s="217"/>
      <c r="TB7" s="217"/>
      <c r="TC7" s="217"/>
      <c r="TD7" s="217"/>
      <c r="TE7" s="217"/>
      <c r="TF7" s="217"/>
      <c r="TG7" s="217"/>
      <c r="TH7" s="217"/>
      <c r="TI7" s="217"/>
      <c r="TJ7" s="217"/>
      <c r="TK7" s="217"/>
      <c r="TL7" s="217"/>
      <c r="TM7" s="217"/>
      <c r="TN7" s="217"/>
      <c r="TO7" s="217"/>
      <c r="TP7" s="217"/>
      <c r="TQ7" s="217"/>
      <c r="TR7" s="217"/>
      <c r="TS7" s="217"/>
      <c r="TT7" s="217"/>
      <c r="TU7" s="217"/>
      <c r="TV7" s="217"/>
      <c r="TW7" s="217"/>
      <c r="TX7" s="217"/>
      <c r="TY7" s="217"/>
      <c r="TZ7" s="217"/>
      <c r="UA7" s="217"/>
      <c r="UB7" s="217"/>
      <c r="UC7" s="217"/>
      <c r="UD7" s="217"/>
      <c r="UE7" s="217"/>
      <c r="UF7" s="217"/>
      <c r="UG7" s="217"/>
      <c r="UH7" s="217"/>
      <c r="UI7" s="217"/>
      <c r="UJ7" s="217"/>
      <c r="UK7" s="217"/>
      <c r="UL7" s="217"/>
      <c r="UM7" s="217"/>
      <c r="UN7" s="217"/>
      <c r="UO7" s="217"/>
      <c r="UP7" s="217"/>
      <c r="UQ7" s="217"/>
      <c r="UR7" s="217"/>
      <c r="US7" s="217"/>
      <c r="UT7" s="217"/>
      <c r="UU7" s="217"/>
      <c r="UV7" s="217"/>
      <c r="UW7" s="217"/>
      <c r="UX7" s="217"/>
      <c r="UY7" s="217"/>
      <c r="UZ7" s="217"/>
      <c r="VA7" s="217"/>
      <c r="VB7" s="217"/>
      <c r="VC7" s="217"/>
      <c r="VD7" s="217"/>
      <c r="VE7" s="217"/>
      <c r="VF7" s="217"/>
      <c r="VG7" s="217"/>
      <c r="VH7" s="217"/>
      <c r="VI7" s="217"/>
      <c r="VJ7" s="217"/>
      <c r="VK7" s="217"/>
      <c r="VL7" s="217"/>
      <c r="VM7" s="217"/>
      <c r="VN7" s="217"/>
      <c r="VO7" s="217"/>
      <c r="VP7" s="217"/>
      <c r="VQ7" s="217"/>
      <c r="VR7" s="217"/>
      <c r="VS7" s="217"/>
      <c r="VT7" s="217"/>
      <c r="VU7" s="217"/>
      <c r="VV7" s="217"/>
      <c r="VW7" s="217"/>
      <c r="VX7" s="217"/>
      <c r="VY7" s="217"/>
      <c r="VZ7" s="217"/>
      <c r="WA7" s="217"/>
      <c r="WB7" s="217"/>
      <c r="WC7" s="217"/>
      <c r="WD7" s="217"/>
      <c r="WE7" s="217"/>
      <c r="WF7" s="217"/>
      <c r="WG7" s="217"/>
      <c r="WH7" s="217"/>
      <c r="WI7" s="217"/>
      <c r="WJ7" s="217"/>
      <c r="WK7" s="217"/>
      <c r="WL7" s="217"/>
      <c r="WM7" s="217"/>
      <c r="WN7" s="217"/>
      <c r="WO7" s="217"/>
      <c r="WP7" s="217"/>
      <c r="WQ7" s="217"/>
      <c r="WR7" s="217"/>
      <c r="WS7" s="217"/>
      <c r="WT7" s="217"/>
      <c r="WU7" s="217"/>
      <c r="WV7" s="217"/>
      <c r="WW7" s="217"/>
      <c r="WX7" s="217"/>
      <c r="WY7" s="217"/>
      <c r="WZ7" s="217"/>
      <c r="XA7" s="217"/>
      <c r="XB7" s="217"/>
      <c r="XC7" s="217"/>
      <c r="XD7" s="217"/>
      <c r="XE7" s="217"/>
      <c r="XF7" s="217"/>
      <c r="XG7" s="217"/>
      <c r="XH7" s="217"/>
      <c r="XI7" s="217"/>
      <c r="XJ7" s="217"/>
      <c r="XK7" s="217"/>
      <c r="XL7" s="217"/>
      <c r="XM7" s="217"/>
      <c r="XN7" s="217"/>
      <c r="XO7" s="217"/>
      <c r="XP7" s="217"/>
      <c r="XQ7" s="217"/>
      <c r="XR7" s="217"/>
      <c r="XS7" s="217"/>
      <c r="XT7" s="217"/>
      <c r="XU7" s="217"/>
      <c r="XV7" s="217"/>
      <c r="XW7" s="217"/>
      <c r="XX7" s="217"/>
      <c r="XY7" s="217"/>
      <c r="XZ7" s="217"/>
      <c r="YA7" s="217"/>
      <c r="YB7" s="217"/>
      <c r="YC7" s="217"/>
      <c r="YD7" s="217"/>
      <c r="YE7" s="217"/>
      <c r="YF7" s="217"/>
      <c r="YG7" s="217"/>
      <c r="YH7" s="217"/>
      <c r="YI7" s="217"/>
      <c r="YJ7" s="217"/>
      <c r="YK7" s="217"/>
      <c r="YL7" s="217"/>
      <c r="YM7" s="217"/>
      <c r="YN7" s="217"/>
      <c r="YO7" s="217"/>
      <c r="YP7" s="217"/>
      <c r="YQ7" s="217"/>
      <c r="YR7" s="217"/>
      <c r="YS7" s="217"/>
      <c r="YT7" s="217"/>
      <c r="YU7" s="217"/>
      <c r="YV7" s="217"/>
      <c r="YW7" s="217"/>
      <c r="YX7" s="217"/>
      <c r="YY7" s="217"/>
      <c r="YZ7" s="217"/>
      <c r="ZA7" s="217"/>
      <c r="ZB7" s="217"/>
      <c r="ZC7" s="217"/>
      <c r="ZD7" s="217"/>
      <c r="ZE7" s="217"/>
      <c r="ZF7" s="217"/>
      <c r="ZG7" s="217"/>
      <c r="ZH7" s="217"/>
      <c r="ZI7" s="217"/>
      <c r="ZJ7" s="217"/>
      <c r="ZK7" s="217"/>
      <c r="ZL7" s="217"/>
      <c r="ZM7" s="217"/>
      <c r="ZN7" s="217"/>
      <c r="ZO7" s="217"/>
      <c r="ZP7" s="217"/>
      <c r="ZQ7" s="217"/>
      <c r="ZR7" s="217"/>
      <c r="ZS7" s="217"/>
      <c r="ZT7" s="217"/>
      <c r="ZU7" s="217"/>
      <c r="ZV7" s="217"/>
      <c r="ZW7" s="217"/>
      <c r="ZX7" s="217"/>
      <c r="ZY7" s="217"/>
      <c r="ZZ7" s="217"/>
      <c r="AAA7" s="217"/>
      <c r="AAB7" s="217"/>
      <c r="AAC7" s="217"/>
      <c r="AAD7" s="217"/>
      <c r="AAE7" s="217"/>
      <c r="AAF7" s="217"/>
      <c r="AAG7" s="217"/>
      <c r="AAH7" s="217"/>
      <c r="AAI7" s="217"/>
      <c r="AAJ7" s="217"/>
      <c r="AAK7" s="217"/>
      <c r="AAL7" s="217"/>
      <c r="AAM7" s="217"/>
      <c r="AAN7" s="217"/>
      <c r="AAO7" s="217"/>
      <c r="AAP7" s="217"/>
      <c r="AAQ7" s="217"/>
      <c r="AAR7" s="217"/>
      <c r="AAS7" s="217"/>
      <c r="AAT7" s="217"/>
      <c r="AAU7" s="217"/>
      <c r="AAV7" s="217"/>
      <c r="AAW7" s="217"/>
      <c r="AAX7" s="217"/>
      <c r="AAY7" s="217"/>
      <c r="AAZ7" s="217"/>
      <c r="ABA7" s="217"/>
      <c r="ABB7" s="217"/>
      <c r="ABC7" s="217"/>
      <c r="ABD7" s="217"/>
      <c r="ABE7" s="217"/>
      <c r="ABF7" s="217"/>
      <c r="ABG7" s="217"/>
      <c r="ABH7" s="217"/>
      <c r="ABI7" s="217"/>
      <c r="ABJ7" s="217"/>
      <c r="ABK7" s="217"/>
      <c r="ABL7" s="217"/>
      <c r="ABM7" s="217"/>
      <c r="ABN7" s="217"/>
      <c r="ABO7" s="217"/>
      <c r="ABP7" s="217"/>
      <c r="ABQ7" s="217"/>
      <c r="ABR7" s="217"/>
      <c r="ABS7" s="217"/>
      <c r="ABT7" s="217"/>
      <c r="ABU7" s="217"/>
      <c r="ABV7" s="217"/>
      <c r="ABW7" s="217"/>
      <c r="ABX7" s="217"/>
      <c r="ABY7" s="217"/>
      <c r="ABZ7" s="217"/>
      <c r="ACA7" s="217"/>
      <c r="ACB7" s="217"/>
      <c r="ACC7" s="217"/>
      <c r="ACD7" s="217"/>
      <c r="ACE7" s="217"/>
      <c r="ACF7" s="217"/>
      <c r="ACG7" s="217"/>
      <c r="ACH7" s="217"/>
      <c r="ACI7" s="217"/>
      <c r="ACJ7" s="217"/>
      <c r="ACK7" s="217"/>
      <c r="ACL7" s="217"/>
      <c r="ACM7" s="217"/>
      <c r="ACN7" s="217"/>
      <c r="ACO7" s="217"/>
      <c r="ACP7" s="217"/>
      <c r="ACQ7" s="217"/>
      <c r="ACR7" s="217"/>
      <c r="ACS7" s="217"/>
      <c r="ACT7" s="217"/>
      <c r="ACU7" s="217"/>
      <c r="ACV7" s="217"/>
      <c r="ACW7" s="217"/>
      <c r="ACX7" s="217"/>
      <c r="ACY7" s="217"/>
      <c r="ACZ7" s="217"/>
      <c r="ADA7" s="217"/>
      <c r="ADB7" s="217"/>
      <c r="ADC7" s="217"/>
      <c r="ADD7" s="217"/>
      <c r="ADE7" s="217"/>
      <c r="ADF7" s="217"/>
      <c r="ADG7" s="217"/>
      <c r="ADH7" s="217"/>
      <c r="ADI7" s="217"/>
      <c r="ADJ7" s="217"/>
      <c r="ADK7" s="217"/>
      <c r="ADL7" s="217"/>
      <c r="ADM7" s="217"/>
      <c r="ADN7" s="217"/>
      <c r="ADO7" s="217"/>
      <c r="ADP7" s="217"/>
      <c r="ADQ7" s="217"/>
      <c r="ADR7" s="217"/>
      <c r="ADS7" s="217"/>
      <c r="ADT7" s="217"/>
      <c r="ADU7" s="217"/>
      <c r="ADV7" s="217"/>
      <c r="ADW7" s="217"/>
      <c r="ADX7" s="217"/>
      <c r="ADY7" s="217"/>
      <c r="ADZ7" s="217"/>
      <c r="AEA7" s="217"/>
      <c r="AEB7" s="217"/>
      <c r="AEC7" s="217"/>
      <c r="AED7" s="217"/>
      <c r="AEE7" s="217"/>
      <c r="AEF7" s="217"/>
      <c r="AEG7" s="217"/>
      <c r="AEH7" s="217"/>
      <c r="AEI7" s="217"/>
      <c r="AEJ7" s="217"/>
      <c r="AEK7" s="217"/>
      <c r="AEL7" s="217"/>
      <c r="AEM7" s="217"/>
      <c r="AEN7" s="217"/>
      <c r="AEO7" s="217"/>
      <c r="AEP7" s="217"/>
      <c r="AEQ7" s="217"/>
      <c r="AER7" s="217"/>
      <c r="AES7" s="217"/>
      <c r="AET7" s="217"/>
      <c r="AEU7" s="217"/>
      <c r="AEV7" s="217"/>
      <c r="AEW7" s="217"/>
      <c r="AEX7" s="217"/>
      <c r="AEY7" s="217"/>
      <c r="AEZ7" s="217"/>
      <c r="AFA7" s="217"/>
      <c r="AFB7" s="217"/>
      <c r="AFC7" s="217"/>
      <c r="AFD7" s="217"/>
      <c r="AFE7" s="217"/>
      <c r="AFF7" s="217"/>
      <c r="AFG7" s="217"/>
      <c r="AFH7" s="217"/>
      <c r="AFI7" s="217"/>
      <c r="AFJ7" s="217"/>
      <c r="AFK7" s="217"/>
      <c r="AFL7" s="217"/>
      <c r="AFM7" s="217"/>
      <c r="AFN7" s="217"/>
      <c r="AFO7" s="217"/>
      <c r="AFP7" s="217"/>
      <c r="AFQ7" s="217"/>
      <c r="AFR7" s="217"/>
      <c r="AFS7" s="217"/>
      <c r="AFT7" s="217"/>
      <c r="AFU7" s="217"/>
      <c r="AFV7" s="217"/>
      <c r="AFW7" s="217"/>
      <c r="AFX7" s="217"/>
      <c r="AFY7" s="217"/>
      <c r="AFZ7" s="217"/>
      <c r="AGA7" s="217"/>
      <c r="AGB7" s="217"/>
      <c r="AGC7" s="217"/>
      <c r="AGD7" s="217"/>
      <c r="AGE7" s="217"/>
      <c r="AGF7" s="217"/>
      <c r="AGG7" s="217"/>
      <c r="AGH7" s="217"/>
      <c r="AGI7" s="217"/>
      <c r="AGJ7" s="217"/>
      <c r="AGK7" s="217"/>
      <c r="AGL7" s="217"/>
      <c r="AGM7" s="217"/>
      <c r="AGN7" s="217"/>
      <c r="AGO7" s="217"/>
      <c r="AGP7" s="217"/>
      <c r="AGQ7" s="217"/>
      <c r="AGR7" s="217"/>
      <c r="AGS7" s="217"/>
      <c r="AGT7" s="217"/>
      <c r="AGU7" s="217"/>
      <c r="AGV7" s="217"/>
      <c r="AGW7" s="217"/>
      <c r="AGX7" s="217"/>
      <c r="AGY7" s="217"/>
      <c r="AGZ7" s="217"/>
      <c r="AHA7" s="217"/>
      <c r="AHB7" s="217"/>
      <c r="AHC7" s="217"/>
      <c r="AHD7" s="217"/>
      <c r="AHE7" s="217"/>
      <c r="AHF7" s="217"/>
      <c r="AHG7" s="217"/>
      <c r="AHH7" s="217"/>
      <c r="AHI7" s="217"/>
      <c r="AHJ7" s="217"/>
      <c r="AHK7" s="217"/>
      <c r="AHL7" s="217"/>
      <c r="AHM7" s="217"/>
      <c r="AHN7" s="217"/>
      <c r="AHO7" s="217"/>
      <c r="AHP7" s="217"/>
      <c r="AHQ7" s="217"/>
      <c r="AHR7" s="217"/>
      <c r="AHS7" s="217"/>
      <c r="AHT7" s="217"/>
      <c r="AHU7" s="217"/>
      <c r="AHV7" s="217"/>
      <c r="AHW7" s="217"/>
      <c r="AHX7" s="217"/>
      <c r="AHY7" s="217"/>
      <c r="AHZ7" s="217"/>
      <c r="AIA7" s="217"/>
      <c r="AIB7" s="217"/>
      <c r="AIC7" s="217"/>
      <c r="AID7" s="217"/>
      <c r="AIE7" s="217"/>
      <c r="AIF7" s="217"/>
      <c r="AIG7" s="217"/>
      <c r="AIH7" s="217"/>
      <c r="AII7" s="217"/>
      <c r="AIJ7" s="217"/>
      <c r="AIK7" s="217"/>
      <c r="AIL7" s="217"/>
      <c r="AIM7" s="217"/>
      <c r="AIN7" s="217"/>
      <c r="AIO7" s="217"/>
      <c r="AIP7" s="217"/>
      <c r="AIQ7" s="217"/>
      <c r="AIR7" s="217"/>
      <c r="AIS7" s="217"/>
      <c r="AIT7" s="217"/>
      <c r="AIU7" s="217"/>
      <c r="AIV7" s="217"/>
      <c r="AIW7" s="217"/>
      <c r="AIX7" s="217"/>
      <c r="AIY7" s="217"/>
      <c r="AIZ7" s="217"/>
      <c r="AJA7" s="217"/>
      <c r="AJB7" s="217"/>
      <c r="AJC7" s="217"/>
      <c r="AJD7" s="217"/>
      <c r="AJE7" s="217"/>
      <c r="AJF7" s="217"/>
      <c r="AJG7" s="217"/>
      <c r="AJH7" s="217"/>
      <c r="AJI7" s="217"/>
      <c r="AJJ7" s="217"/>
      <c r="AJK7" s="217"/>
      <c r="AJL7" s="217"/>
      <c r="AJM7" s="217"/>
      <c r="AJN7" s="217"/>
      <c r="AJO7" s="217"/>
      <c r="AJP7" s="217"/>
      <c r="AJQ7" s="217"/>
      <c r="AJR7" s="217"/>
      <c r="AJS7" s="217"/>
      <c r="AJT7" s="217"/>
      <c r="AJU7" s="217"/>
      <c r="AJV7" s="217"/>
      <c r="AJW7" s="217"/>
      <c r="AJX7" s="217"/>
      <c r="AJY7" s="217"/>
      <c r="AJZ7" s="217"/>
      <c r="AKA7" s="217"/>
      <c r="AKB7" s="217"/>
      <c r="AKC7" s="217"/>
      <c r="AKD7" s="217"/>
      <c r="AKE7" s="217"/>
      <c r="AKF7" s="217"/>
      <c r="AKG7" s="217"/>
      <c r="AKH7" s="217"/>
      <c r="AKI7" s="217"/>
      <c r="AKJ7" s="217"/>
      <c r="AKK7" s="217"/>
      <c r="AKL7" s="217"/>
      <c r="AKM7" s="217"/>
      <c r="AKN7" s="217"/>
      <c r="AKO7" s="217"/>
      <c r="AKP7" s="217"/>
      <c r="AKQ7" s="217"/>
      <c r="AKR7" s="217"/>
      <c r="AKS7" s="217"/>
      <c r="AKT7" s="217"/>
      <c r="AKU7" s="217"/>
      <c r="AKV7" s="217"/>
      <c r="AKW7" s="217"/>
      <c r="AKX7" s="217"/>
      <c r="AKY7" s="217"/>
      <c r="AKZ7" s="217"/>
      <c r="ALA7" s="217"/>
      <c r="ALB7" s="217"/>
      <c r="ALC7" s="217"/>
      <c r="ALD7" s="217"/>
      <c r="ALE7" s="217"/>
      <c r="ALF7" s="217"/>
      <c r="ALG7" s="217"/>
      <c r="ALH7" s="217"/>
      <c r="ALI7" s="217"/>
      <c r="ALJ7" s="217"/>
      <c r="ALK7" s="217"/>
      <c r="ALL7" s="217"/>
      <c r="ALM7" s="217"/>
      <c r="ALN7" s="217"/>
      <c r="ALO7" s="217"/>
      <c r="ALP7" s="217"/>
      <c r="ALQ7" s="217"/>
      <c r="ALR7" s="217"/>
      <c r="ALS7" s="217"/>
      <c r="ALT7" s="217"/>
      <c r="ALU7" s="217"/>
      <c r="ALV7" s="217"/>
      <c r="ALW7" s="217"/>
      <c r="ALX7" s="217"/>
      <c r="ALY7" s="217"/>
      <c r="ALZ7" s="217"/>
      <c r="AMA7" s="217"/>
      <c r="AMB7" s="217"/>
      <c r="AMC7" s="217"/>
      <c r="AMD7" s="217"/>
      <c r="AME7" s="217"/>
      <c r="AMF7" s="217"/>
      <c r="AMG7" s="217"/>
      <c r="AMH7" s="217"/>
      <c r="AMI7" s="217"/>
    </row>
    <row r="8" spans="1:1024" ht="21.75" customHeight="1">
      <c r="A8" s="109">
        <v>5</v>
      </c>
      <c r="B8" s="108" t="s">
        <v>317</v>
      </c>
      <c r="C8" s="108"/>
      <c r="D8" s="108"/>
      <c r="E8" s="106" t="s">
        <v>21</v>
      </c>
      <c r="F8" s="109">
        <v>6</v>
      </c>
      <c r="G8" s="367"/>
      <c r="H8" s="117"/>
      <c r="I8" s="29"/>
      <c r="J8" s="117"/>
      <c r="K8" s="14"/>
      <c r="L8" s="14"/>
      <c r="M8" s="217"/>
      <c r="N8" s="217"/>
      <c r="O8" s="217"/>
      <c r="P8" s="217"/>
      <c r="Q8" s="217"/>
      <c r="R8" s="217"/>
      <c r="S8" s="217"/>
      <c r="T8" s="217"/>
      <c r="U8" s="217"/>
      <c r="V8" s="217"/>
      <c r="W8" s="217"/>
      <c r="X8" s="217"/>
      <c r="Y8" s="217"/>
      <c r="Z8" s="217"/>
      <c r="AA8" s="217"/>
      <c r="AB8" s="217"/>
      <c r="AC8" s="217"/>
      <c r="AD8" s="217"/>
      <c r="AE8" s="217"/>
      <c r="AF8" s="217"/>
      <c r="AG8" s="217"/>
      <c r="AH8" s="217"/>
      <c r="AI8" s="217"/>
      <c r="AJ8" s="217"/>
      <c r="AK8" s="217"/>
      <c r="AL8" s="217"/>
      <c r="AM8" s="217"/>
      <c r="AN8" s="217"/>
      <c r="AO8" s="217"/>
      <c r="AP8" s="217"/>
      <c r="AQ8" s="217"/>
      <c r="AR8" s="217"/>
      <c r="AS8" s="217"/>
      <c r="AT8" s="217"/>
      <c r="AU8" s="217"/>
      <c r="AV8" s="217"/>
      <c r="AW8" s="217"/>
      <c r="AX8" s="217"/>
      <c r="AY8" s="217"/>
      <c r="AZ8" s="217"/>
      <c r="BA8" s="217"/>
      <c r="BB8" s="217"/>
      <c r="BC8" s="217"/>
      <c r="BD8" s="217"/>
      <c r="BE8" s="217"/>
      <c r="BF8" s="217"/>
      <c r="BG8" s="217"/>
      <c r="BH8" s="217"/>
      <c r="BI8" s="217"/>
      <c r="BJ8" s="217"/>
      <c r="BK8" s="217"/>
      <c r="BL8" s="217"/>
      <c r="BM8" s="217"/>
      <c r="BN8" s="217"/>
      <c r="BO8" s="217"/>
      <c r="BP8" s="217"/>
      <c r="BQ8" s="217"/>
      <c r="BR8" s="217"/>
      <c r="BS8" s="217"/>
      <c r="BT8" s="217"/>
      <c r="BU8" s="217"/>
      <c r="BV8" s="217"/>
      <c r="BW8" s="217"/>
      <c r="BX8" s="217"/>
      <c r="BY8" s="217"/>
      <c r="BZ8" s="217"/>
      <c r="CA8" s="217"/>
      <c r="CB8" s="217"/>
      <c r="CC8" s="217"/>
      <c r="CD8" s="217"/>
      <c r="CE8" s="217"/>
      <c r="CF8" s="217"/>
      <c r="CG8" s="217"/>
      <c r="CH8" s="217"/>
      <c r="CI8" s="217"/>
      <c r="CJ8" s="217"/>
      <c r="CK8" s="217"/>
      <c r="CL8" s="217"/>
      <c r="CM8" s="217"/>
      <c r="CN8" s="217"/>
      <c r="CO8" s="217"/>
      <c r="CP8" s="217"/>
      <c r="CQ8" s="217"/>
      <c r="CR8" s="217"/>
      <c r="CS8" s="217"/>
      <c r="CT8" s="217"/>
      <c r="CU8" s="217"/>
      <c r="CV8" s="217"/>
      <c r="CW8" s="217"/>
      <c r="CX8" s="217"/>
      <c r="CY8" s="217"/>
      <c r="CZ8" s="217"/>
      <c r="DA8" s="217"/>
      <c r="DB8" s="217"/>
      <c r="DC8" s="217"/>
      <c r="DD8" s="217"/>
      <c r="DE8" s="217"/>
      <c r="DF8" s="217"/>
      <c r="DG8" s="217"/>
      <c r="DH8" s="217"/>
      <c r="DI8" s="217"/>
      <c r="DJ8" s="217"/>
      <c r="DK8" s="217"/>
      <c r="DL8" s="217"/>
      <c r="DM8" s="217"/>
      <c r="DN8" s="217"/>
      <c r="DO8" s="217"/>
      <c r="DP8" s="217"/>
      <c r="DQ8" s="217"/>
      <c r="DR8" s="217"/>
      <c r="DS8" s="217"/>
      <c r="DT8" s="217"/>
      <c r="DU8" s="217"/>
      <c r="DV8" s="217"/>
      <c r="DW8" s="217"/>
      <c r="DX8" s="217"/>
      <c r="DY8" s="217"/>
      <c r="DZ8" s="217"/>
      <c r="EA8" s="217"/>
      <c r="EB8" s="217"/>
      <c r="EC8" s="217"/>
      <c r="ED8" s="217"/>
      <c r="EE8" s="217"/>
      <c r="EF8" s="217"/>
      <c r="EG8" s="217"/>
      <c r="EH8" s="217"/>
      <c r="EI8" s="217"/>
      <c r="EJ8" s="217"/>
      <c r="EK8" s="217"/>
      <c r="EL8" s="217"/>
      <c r="EM8" s="217"/>
      <c r="EN8" s="217"/>
      <c r="EO8" s="217"/>
      <c r="EP8" s="217"/>
      <c r="EQ8" s="217"/>
      <c r="ER8" s="217"/>
      <c r="ES8" s="217"/>
      <c r="ET8" s="217"/>
      <c r="EU8" s="217"/>
      <c r="EV8" s="217"/>
      <c r="EW8" s="217"/>
      <c r="EX8" s="217"/>
      <c r="EY8" s="217"/>
      <c r="EZ8" s="217"/>
      <c r="FA8" s="217"/>
      <c r="FB8" s="217"/>
      <c r="FC8" s="217"/>
      <c r="FD8" s="217"/>
      <c r="FE8" s="217"/>
      <c r="FF8" s="217"/>
      <c r="FG8" s="217"/>
      <c r="FH8" s="217"/>
      <c r="FI8" s="217"/>
      <c r="FJ8" s="217"/>
      <c r="FK8" s="217"/>
      <c r="FL8" s="217"/>
      <c r="FM8" s="217"/>
      <c r="FN8" s="217"/>
      <c r="FO8" s="217"/>
      <c r="FP8" s="217"/>
      <c r="FQ8" s="217"/>
      <c r="FR8" s="217"/>
      <c r="FS8" s="217"/>
      <c r="FT8" s="217"/>
      <c r="FU8" s="217"/>
      <c r="FV8" s="217"/>
      <c r="FW8" s="217"/>
      <c r="FX8" s="217"/>
      <c r="FY8" s="217"/>
      <c r="FZ8" s="217"/>
      <c r="GA8" s="217"/>
      <c r="GB8" s="217"/>
      <c r="GC8" s="217"/>
      <c r="GD8" s="217"/>
      <c r="GE8" s="217"/>
      <c r="GF8" s="217"/>
      <c r="GG8" s="217"/>
      <c r="GH8" s="217"/>
      <c r="GI8" s="217"/>
      <c r="GJ8" s="217"/>
      <c r="GK8" s="217"/>
      <c r="GL8" s="217"/>
      <c r="GM8" s="217"/>
      <c r="GN8" s="217"/>
      <c r="GO8" s="217"/>
      <c r="GP8" s="217"/>
      <c r="GQ8" s="217"/>
      <c r="GR8" s="217"/>
      <c r="GS8" s="217"/>
      <c r="GT8" s="217"/>
      <c r="GU8" s="217"/>
      <c r="GV8" s="217"/>
      <c r="GW8" s="217"/>
      <c r="GX8" s="217"/>
      <c r="GY8" s="217"/>
      <c r="GZ8" s="217"/>
      <c r="HA8" s="217"/>
      <c r="HB8" s="217"/>
      <c r="HC8" s="217"/>
      <c r="HD8" s="217"/>
      <c r="HE8" s="217"/>
      <c r="HF8" s="217"/>
      <c r="HG8" s="217"/>
      <c r="HH8" s="217"/>
      <c r="HI8" s="217"/>
      <c r="HJ8" s="217"/>
      <c r="HK8" s="217"/>
      <c r="HL8" s="217"/>
      <c r="HM8" s="217"/>
      <c r="HN8" s="217"/>
      <c r="HO8" s="217"/>
      <c r="HP8" s="217"/>
      <c r="HQ8" s="217"/>
      <c r="HR8" s="217"/>
      <c r="HS8" s="217"/>
      <c r="HT8" s="217"/>
      <c r="HU8" s="217"/>
      <c r="HV8" s="217"/>
      <c r="HW8" s="217"/>
      <c r="HX8" s="217"/>
      <c r="HY8" s="217"/>
      <c r="HZ8" s="217"/>
      <c r="IA8" s="217"/>
      <c r="IB8" s="217"/>
      <c r="IC8" s="217"/>
      <c r="ID8" s="217"/>
      <c r="IE8" s="217"/>
      <c r="IF8" s="217"/>
      <c r="IG8" s="217"/>
      <c r="IH8" s="217"/>
      <c r="II8" s="217"/>
      <c r="IJ8" s="217"/>
      <c r="IK8" s="217"/>
      <c r="IL8" s="217"/>
      <c r="IM8" s="217"/>
      <c r="IN8" s="217"/>
      <c r="IO8" s="217"/>
      <c r="IP8" s="217"/>
      <c r="IQ8" s="217"/>
      <c r="IR8" s="217"/>
      <c r="IS8" s="217"/>
      <c r="IT8" s="217"/>
      <c r="IU8" s="217"/>
      <c r="IV8" s="217"/>
      <c r="IW8" s="217"/>
      <c r="IX8" s="217"/>
      <c r="IY8" s="217"/>
      <c r="IZ8" s="217"/>
      <c r="JA8" s="217"/>
      <c r="JB8" s="217"/>
      <c r="JC8" s="217"/>
      <c r="JD8" s="217"/>
      <c r="JE8" s="217"/>
      <c r="JF8" s="217"/>
      <c r="JG8" s="217"/>
      <c r="JH8" s="217"/>
      <c r="JI8" s="217"/>
      <c r="JJ8" s="217"/>
      <c r="JK8" s="217"/>
      <c r="JL8" s="217"/>
      <c r="JM8" s="217"/>
      <c r="JN8" s="217"/>
      <c r="JO8" s="217"/>
      <c r="JP8" s="217"/>
      <c r="JQ8" s="217"/>
      <c r="JR8" s="217"/>
      <c r="JS8" s="217"/>
      <c r="JT8" s="217"/>
      <c r="JU8" s="217"/>
      <c r="JV8" s="217"/>
      <c r="JW8" s="217"/>
      <c r="JX8" s="217"/>
      <c r="JY8" s="217"/>
      <c r="JZ8" s="217"/>
      <c r="KA8" s="217"/>
      <c r="KB8" s="217"/>
      <c r="KC8" s="217"/>
      <c r="KD8" s="217"/>
      <c r="KE8" s="217"/>
      <c r="KF8" s="217"/>
      <c r="KG8" s="217"/>
      <c r="KH8" s="217"/>
      <c r="KI8" s="217"/>
      <c r="KJ8" s="217"/>
      <c r="KK8" s="217"/>
      <c r="KL8" s="217"/>
      <c r="KM8" s="217"/>
      <c r="KN8" s="217"/>
      <c r="KO8" s="217"/>
      <c r="KP8" s="217"/>
      <c r="KQ8" s="217"/>
      <c r="KR8" s="217"/>
      <c r="KS8" s="217"/>
      <c r="KT8" s="217"/>
      <c r="KU8" s="217"/>
      <c r="KV8" s="217"/>
      <c r="KW8" s="217"/>
      <c r="KX8" s="217"/>
      <c r="KY8" s="217"/>
      <c r="KZ8" s="217"/>
      <c r="LA8" s="217"/>
      <c r="LB8" s="217"/>
      <c r="LC8" s="217"/>
      <c r="LD8" s="217"/>
      <c r="LE8" s="217"/>
      <c r="LF8" s="217"/>
      <c r="LG8" s="217"/>
      <c r="LH8" s="217"/>
      <c r="LI8" s="217"/>
      <c r="LJ8" s="217"/>
      <c r="LK8" s="217"/>
      <c r="LL8" s="217"/>
      <c r="LM8" s="217"/>
      <c r="LN8" s="217"/>
      <c r="LO8" s="217"/>
      <c r="LP8" s="217"/>
      <c r="LQ8" s="217"/>
      <c r="LR8" s="217"/>
      <c r="LS8" s="217"/>
      <c r="LT8" s="217"/>
      <c r="LU8" s="217"/>
      <c r="LV8" s="217"/>
      <c r="LW8" s="217"/>
      <c r="LX8" s="217"/>
      <c r="LY8" s="217"/>
      <c r="LZ8" s="217"/>
      <c r="MA8" s="217"/>
      <c r="MB8" s="217"/>
      <c r="MC8" s="217"/>
      <c r="MD8" s="217"/>
      <c r="ME8" s="217"/>
      <c r="MF8" s="217"/>
      <c r="MG8" s="217"/>
      <c r="MH8" s="217"/>
      <c r="MI8" s="217"/>
      <c r="MJ8" s="217"/>
      <c r="MK8" s="217"/>
      <c r="ML8" s="217"/>
      <c r="MM8" s="217"/>
      <c r="MN8" s="217"/>
      <c r="MO8" s="217"/>
      <c r="MP8" s="217"/>
      <c r="MQ8" s="217"/>
      <c r="MR8" s="217"/>
      <c r="MS8" s="217"/>
      <c r="MT8" s="217"/>
      <c r="MU8" s="217"/>
      <c r="MV8" s="217"/>
      <c r="MW8" s="217"/>
      <c r="MX8" s="217"/>
      <c r="MY8" s="217"/>
      <c r="MZ8" s="217"/>
      <c r="NA8" s="217"/>
      <c r="NB8" s="217"/>
      <c r="NC8" s="217"/>
      <c r="ND8" s="217"/>
      <c r="NE8" s="217"/>
      <c r="NF8" s="217"/>
      <c r="NG8" s="217"/>
      <c r="NH8" s="217"/>
      <c r="NI8" s="217"/>
      <c r="NJ8" s="217"/>
      <c r="NK8" s="217"/>
      <c r="NL8" s="217"/>
      <c r="NM8" s="217"/>
      <c r="NN8" s="217"/>
      <c r="NO8" s="217"/>
      <c r="NP8" s="217"/>
      <c r="NQ8" s="217"/>
      <c r="NR8" s="217"/>
      <c r="NS8" s="217"/>
      <c r="NT8" s="217"/>
      <c r="NU8" s="217"/>
      <c r="NV8" s="217"/>
      <c r="NW8" s="217"/>
      <c r="NX8" s="217"/>
      <c r="NY8" s="217"/>
      <c r="NZ8" s="217"/>
      <c r="OA8" s="217"/>
      <c r="OB8" s="217"/>
      <c r="OC8" s="217"/>
      <c r="OD8" s="217"/>
      <c r="OE8" s="217"/>
      <c r="OF8" s="217"/>
      <c r="OG8" s="217"/>
      <c r="OH8" s="217"/>
      <c r="OI8" s="217"/>
      <c r="OJ8" s="217"/>
      <c r="OK8" s="217"/>
      <c r="OL8" s="217"/>
      <c r="OM8" s="217"/>
      <c r="ON8" s="217"/>
      <c r="OO8" s="217"/>
      <c r="OP8" s="217"/>
      <c r="OQ8" s="217"/>
      <c r="OR8" s="217"/>
      <c r="OS8" s="217"/>
      <c r="OT8" s="217"/>
      <c r="OU8" s="217"/>
      <c r="OV8" s="217"/>
      <c r="OW8" s="217"/>
      <c r="OX8" s="217"/>
      <c r="OY8" s="217"/>
      <c r="OZ8" s="217"/>
      <c r="PA8" s="217"/>
      <c r="PB8" s="217"/>
      <c r="PC8" s="217"/>
      <c r="PD8" s="217"/>
      <c r="PE8" s="217"/>
      <c r="PF8" s="217"/>
      <c r="PG8" s="217"/>
      <c r="PH8" s="217"/>
      <c r="PI8" s="217"/>
      <c r="PJ8" s="217"/>
      <c r="PK8" s="217"/>
      <c r="PL8" s="217"/>
      <c r="PM8" s="217"/>
      <c r="PN8" s="217"/>
      <c r="PO8" s="217"/>
      <c r="PP8" s="217"/>
      <c r="PQ8" s="217"/>
      <c r="PR8" s="217"/>
      <c r="PS8" s="217"/>
      <c r="PT8" s="217"/>
      <c r="PU8" s="217"/>
      <c r="PV8" s="217"/>
      <c r="PW8" s="217"/>
      <c r="PX8" s="217"/>
      <c r="PY8" s="217"/>
      <c r="PZ8" s="217"/>
      <c r="QA8" s="217"/>
      <c r="QB8" s="217"/>
      <c r="QC8" s="217"/>
      <c r="QD8" s="217"/>
      <c r="QE8" s="217"/>
      <c r="QF8" s="217"/>
      <c r="QG8" s="217"/>
      <c r="QH8" s="217"/>
      <c r="QI8" s="217"/>
      <c r="QJ8" s="217"/>
      <c r="QK8" s="217"/>
      <c r="QL8" s="217"/>
      <c r="QM8" s="217"/>
      <c r="QN8" s="217"/>
      <c r="QO8" s="217"/>
      <c r="QP8" s="217"/>
      <c r="QQ8" s="217"/>
      <c r="QR8" s="217"/>
      <c r="QS8" s="217"/>
      <c r="QT8" s="217"/>
      <c r="QU8" s="217"/>
      <c r="QV8" s="217"/>
      <c r="QW8" s="217"/>
      <c r="QX8" s="217"/>
      <c r="QY8" s="217"/>
      <c r="QZ8" s="217"/>
      <c r="RA8" s="217"/>
      <c r="RB8" s="217"/>
      <c r="RC8" s="217"/>
      <c r="RD8" s="217"/>
      <c r="RE8" s="217"/>
      <c r="RF8" s="217"/>
      <c r="RG8" s="217"/>
      <c r="RH8" s="217"/>
      <c r="RI8" s="217"/>
      <c r="RJ8" s="217"/>
      <c r="RK8" s="217"/>
      <c r="RL8" s="217"/>
      <c r="RM8" s="217"/>
      <c r="RN8" s="217"/>
      <c r="RO8" s="217"/>
      <c r="RP8" s="217"/>
      <c r="RQ8" s="217"/>
      <c r="RR8" s="217"/>
      <c r="RS8" s="217"/>
      <c r="RT8" s="217"/>
      <c r="RU8" s="217"/>
      <c r="RV8" s="217"/>
      <c r="RW8" s="217"/>
      <c r="RX8" s="217"/>
      <c r="RY8" s="217"/>
      <c r="RZ8" s="217"/>
      <c r="SA8" s="217"/>
      <c r="SB8" s="217"/>
      <c r="SC8" s="217"/>
      <c r="SD8" s="217"/>
      <c r="SE8" s="217"/>
      <c r="SF8" s="217"/>
      <c r="SG8" s="217"/>
      <c r="SH8" s="217"/>
      <c r="SI8" s="217"/>
      <c r="SJ8" s="217"/>
      <c r="SK8" s="217"/>
      <c r="SL8" s="217"/>
      <c r="SM8" s="217"/>
      <c r="SN8" s="217"/>
      <c r="SO8" s="217"/>
      <c r="SP8" s="217"/>
      <c r="SQ8" s="217"/>
      <c r="SR8" s="217"/>
      <c r="SS8" s="217"/>
      <c r="ST8" s="217"/>
      <c r="SU8" s="217"/>
      <c r="SV8" s="217"/>
      <c r="SW8" s="217"/>
      <c r="SX8" s="217"/>
      <c r="SY8" s="217"/>
      <c r="SZ8" s="217"/>
      <c r="TA8" s="217"/>
      <c r="TB8" s="217"/>
      <c r="TC8" s="217"/>
      <c r="TD8" s="217"/>
      <c r="TE8" s="217"/>
      <c r="TF8" s="217"/>
      <c r="TG8" s="217"/>
      <c r="TH8" s="217"/>
      <c r="TI8" s="217"/>
      <c r="TJ8" s="217"/>
      <c r="TK8" s="217"/>
      <c r="TL8" s="217"/>
      <c r="TM8" s="217"/>
      <c r="TN8" s="217"/>
      <c r="TO8" s="217"/>
      <c r="TP8" s="217"/>
      <c r="TQ8" s="217"/>
      <c r="TR8" s="217"/>
      <c r="TS8" s="217"/>
      <c r="TT8" s="217"/>
      <c r="TU8" s="217"/>
      <c r="TV8" s="217"/>
      <c r="TW8" s="217"/>
      <c r="TX8" s="217"/>
      <c r="TY8" s="217"/>
      <c r="TZ8" s="217"/>
      <c r="UA8" s="217"/>
      <c r="UB8" s="217"/>
      <c r="UC8" s="217"/>
      <c r="UD8" s="217"/>
      <c r="UE8" s="217"/>
      <c r="UF8" s="217"/>
      <c r="UG8" s="217"/>
      <c r="UH8" s="217"/>
      <c r="UI8" s="217"/>
      <c r="UJ8" s="217"/>
      <c r="UK8" s="217"/>
      <c r="UL8" s="217"/>
      <c r="UM8" s="217"/>
      <c r="UN8" s="217"/>
      <c r="UO8" s="217"/>
      <c r="UP8" s="217"/>
      <c r="UQ8" s="217"/>
      <c r="UR8" s="217"/>
      <c r="US8" s="217"/>
      <c r="UT8" s="217"/>
      <c r="UU8" s="217"/>
      <c r="UV8" s="217"/>
      <c r="UW8" s="217"/>
      <c r="UX8" s="217"/>
      <c r="UY8" s="217"/>
      <c r="UZ8" s="217"/>
      <c r="VA8" s="217"/>
      <c r="VB8" s="217"/>
      <c r="VC8" s="217"/>
      <c r="VD8" s="217"/>
      <c r="VE8" s="217"/>
      <c r="VF8" s="217"/>
      <c r="VG8" s="217"/>
      <c r="VH8" s="217"/>
      <c r="VI8" s="217"/>
      <c r="VJ8" s="217"/>
      <c r="VK8" s="217"/>
      <c r="VL8" s="217"/>
      <c r="VM8" s="217"/>
      <c r="VN8" s="217"/>
      <c r="VO8" s="217"/>
      <c r="VP8" s="217"/>
      <c r="VQ8" s="217"/>
      <c r="VR8" s="217"/>
      <c r="VS8" s="217"/>
      <c r="VT8" s="217"/>
      <c r="VU8" s="217"/>
      <c r="VV8" s="217"/>
      <c r="VW8" s="217"/>
      <c r="VX8" s="217"/>
      <c r="VY8" s="217"/>
      <c r="VZ8" s="217"/>
      <c r="WA8" s="217"/>
      <c r="WB8" s="217"/>
      <c r="WC8" s="217"/>
      <c r="WD8" s="217"/>
      <c r="WE8" s="217"/>
      <c r="WF8" s="217"/>
      <c r="WG8" s="217"/>
      <c r="WH8" s="217"/>
      <c r="WI8" s="217"/>
      <c r="WJ8" s="217"/>
      <c r="WK8" s="217"/>
      <c r="WL8" s="217"/>
      <c r="WM8" s="217"/>
      <c r="WN8" s="217"/>
      <c r="WO8" s="217"/>
      <c r="WP8" s="217"/>
      <c r="WQ8" s="217"/>
      <c r="WR8" s="217"/>
      <c r="WS8" s="217"/>
      <c r="WT8" s="217"/>
      <c r="WU8" s="217"/>
      <c r="WV8" s="217"/>
      <c r="WW8" s="217"/>
      <c r="WX8" s="217"/>
      <c r="WY8" s="217"/>
      <c r="WZ8" s="217"/>
      <c r="XA8" s="217"/>
      <c r="XB8" s="217"/>
      <c r="XC8" s="217"/>
      <c r="XD8" s="217"/>
      <c r="XE8" s="217"/>
      <c r="XF8" s="217"/>
      <c r="XG8" s="217"/>
      <c r="XH8" s="217"/>
      <c r="XI8" s="217"/>
      <c r="XJ8" s="217"/>
      <c r="XK8" s="217"/>
      <c r="XL8" s="217"/>
      <c r="XM8" s="217"/>
      <c r="XN8" s="217"/>
      <c r="XO8" s="217"/>
      <c r="XP8" s="217"/>
      <c r="XQ8" s="217"/>
      <c r="XR8" s="217"/>
      <c r="XS8" s="217"/>
      <c r="XT8" s="217"/>
      <c r="XU8" s="217"/>
      <c r="XV8" s="217"/>
      <c r="XW8" s="217"/>
      <c r="XX8" s="217"/>
      <c r="XY8" s="217"/>
      <c r="XZ8" s="217"/>
      <c r="YA8" s="217"/>
      <c r="YB8" s="217"/>
      <c r="YC8" s="217"/>
      <c r="YD8" s="217"/>
      <c r="YE8" s="217"/>
      <c r="YF8" s="217"/>
      <c r="YG8" s="217"/>
      <c r="YH8" s="217"/>
      <c r="YI8" s="217"/>
      <c r="YJ8" s="217"/>
      <c r="YK8" s="217"/>
      <c r="YL8" s="217"/>
      <c r="YM8" s="217"/>
      <c r="YN8" s="217"/>
      <c r="YO8" s="217"/>
      <c r="YP8" s="217"/>
      <c r="YQ8" s="217"/>
      <c r="YR8" s="217"/>
      <c r="YS8" s="217"/>
      <c r="YT8" s="217"/>
      <c r="YU8" s="217"/>
      <c r="YV8" s="217"/>
      <c r="YW8" s="217"/>
      <c r="YX8" s="217"/>
      <c r="YY8" s="217"/>
      <c r="YZ8" s="217"/>
      <c r="ZA8" s="217"/>
      <c r="ZB8" s="217"/>
      <c r="ZC8" s="217"/>
      <c r="ZD8" s="217"/>
      <c r="ZE8" s="217"/>
      <c r="ZF8" s="217"/>
      <c r="ZG8" s="217"/>
      <c r="ZH8" s="217"/>
      <c r="ZI8" s="217"/>
      <c r="ZJ8" s="217"/>
      <c r="ZK8" s="217"/>
      <c r="ZL8" s="217"/>
      <c r="ZM8" s="217"/>
      <c r="ZN8" s="217"/>
      <c r="ZO8" s="217"/>
      <c r="ZP8" s="217"/>
      <c r="ZQ8" s="217"/>
      <c r="ZR8" s="217"/>
      <c r="ZS8" s="217"/>
      <c r="ZT8" s="217"/>
      <c r="ZU8" s="217"/>
      <c r="ZV8" s="217"/>
      <c r="ZW8" s="217"/>
      <c r="ZX8" s="217"/>
      <c r="ZY8" s="217"/>
      <c r="ZZ8" s="217"/>
      <c r="AAA8" s="217"/>
      <c r="AAB8" s="217"/>
      <c r="AAC8" s="217"/>
      <c r="AAD8" s="217"/>
      <c r="AAE8" s="217"/>
      <c r="AAF8" s="217"/>
      <c r="AAG8" s="217"/>
      <c r="AAH8" s="217"/>
      <c r="AAI8" s="217"/>
      <c r="AAJ8" s="217"/>
      <c r="AAK8" s="217"/>
      <c r="AAL8" s="217"/>
      <c r="AAM8" s="217"/>
      <c r="AAN8" s="217"/>
      <c r="AAO8" s="217"/>
      <c r="AAP8" s="217"/>
      <c r="AAQ8" s="217"/>
      <c r="AAR8" s="217"/>
      <c r="AAS8" s="217"/>
      <c r="AAT8" s="217"/>
      <c r="AAU8" s="217"/>
      <c r="AAV8" s="217"/>
      <c r="AAW8" s="217"/>
      <c r="AAX8" s="217"/>
      <c r="AAY8" s="217"/>
      <c r="AAZ8" s="217"/>
      <c r="ABA8" s="217"/>
      <c r="ABB8" s="217"/>
      <c r="ABC8" s="217"/>
      <c r="ABD8" s="217"/>
      <c r="ABE8" s="217"/>
      <c r="ABF8" s="217"/>
      <c r="ABG8" s="217"/>
      <c r="ABH8" s="217"/>
      <c r="ABI8" s="217"/>
      <c r="ABJ8" s="217"/>
      <c r="ABK8" s="217"/>
      <c r="ABL8" s="217"/>
      <c r="ABM8" s="217"/>
      <c r="ABN8" s="217"/>
      <c r="ABO8" s="217"/>
      <c r="ABP8" s="217"/>
      <c r="ABQ8" s="217"/>
      <c r="ABR8" s="217"/>
      <c r="ABS8" s="217"/>
      <c r="ABT8" s="217"/>
      <c r="ABU8" s="217"/>
      <c r="ABV8" s="217"/>
      <c r="ABW8" s="217"/>
      <c r="ABX8" s="217"/>
      <c r="ABY8" s="217"/>
      <c r="ABZ8" s="217"/>
      <c r="ACA8" s="217"/>
      <c r="ACB8" s="217"/>
      <c r="ACC8" s="217"/>
      <c r="ACD8" s="217"/>
      <c r="ACE8" s="217"/>
      <c r="ACF8" s="217"/>
      <c r="ACG8" s="217"/>
      <c r="ACH8" s="217"/>
      <c r="ACI8" s="217"/>
      <c r="ACJ8" s="217"/>
      <c r="ACK8" s="217"/>
      <c r="ACL8" s="217"/>
      <c r="ACM8" s="217"/>
      <c r="ACN8" s="217"/>
      <c r="ACO8" s="217"/>
      <c r="ACP8" s="217"/>
      <c r="ACQ8" s="217"/>
      <c r="ACR8" s="217"/>
      <c r="ACS8" s="217"/>
      <c r="ACT8" s="217"/>
      <c r="ACU8" s="217"/>
      <c r="ACV8" s="217"/>
      <c r="ACW8" s="217"/>
      <c r="ACX8" s="217"/>
      <c r="ACY8" s="217"/>
      <c r="ACZ8" s="217"/>
      <c r="ADA8" s="217"/>
      <c r="ADB8" s="217"/>
      <c r="ADC8" s="217"/>
      <c r="ADD8" s="217"/>
      <c r="ADE8" s="217"/>
      <c r="ADF8" s="217"/>
      <c r="ADG8" s="217"/>
      <c r="ADH8" s="217"/>
      <c r="ADI8" s="217"/>
      <c r="ADJ8" s="217"/>
      <c r="ADK8" s="217"/>
      <c r="ADL8" s="217"/>
      <c r="ADM8" s="217"/>
      <c r="ADN8" s="217"/>
      <c r="ADO8" s="217"/>
      <c r="ADP8" s="217"/>
      <c r="ADQ8" s="217"/>
      <c r="ADR8" s="217"/>
      <c r="ADS8" s="217"/>
      <c r="ADT8" s="217"/>
      <c r="ADU8" s="217"/>
      <c r="ADV8" s="217"/>
      <c r="ADW8" s="217"/>
      <c r="ADX8" s="217"/>
      <c r="ADY8" s="217"/>
      <c r="ADZ8" s="217"/>
      <c r="AEA8" s="217"/>
      <c r="AEB8" s="217"/>
      <c r="AEC8" s="217"/>
      <c r="AED8" s="217"/>
      <c r="AEE8" s="217"/>
      <c r="AEF8" s="217"/>
      <c r="AEG8" s="217"/>
      <c r="AEH8" s="217"/>
      <c r="AEI8" s="217"/>
      <c r="AEJ8" s="217"/>
      <c r="AEK8" s="217"/>
      <c r="AEL8" s="217"/>
      <c r="AEM8" s="217"/>
      <c r="AEN8" s="217"/>
      <c r="AEO8" s="217"/>
      <c r="AEP8" s="217"/>
      <c r="AEQ8" s="217"/>
      <c r="AER8" s="217"/>
      <c r="AES8" s="217"/>
      <c r="AET8" s="217"/>
      <c r="AEU8" s="217"/>
      <c r="AEV8" s="217"/>
      <c r="AEW8" s="217"/>
      <c r="AEX8" s="217"/>
      <c r="AEY8" s="217"/>
      <c r="AEZ8" s="217"/>
      <c r="AFA8" s="217"/>
      <c r="AFB8" s="217"/>
      <c r="AFC8" s="217"/>
      <c r="AFD8" s="217"/>
      <c r="AFE8" s="217"/>
      <c r="AFF8" s="217"/>
      <c r="AFG8" s="217"/>
      <c r="AFH8" s="217"/>
      <c r="AFI8" s="217"/>
      <c r="AFJ8" s="217"/>
      <c r="AFK8" s="217"/>
      <c r="AFL8" s="217"/>
      <c r="AFM8" s="217"/>
      <c r="AFN8" s="217"/>
      <c r="AFO8" s="217"/>
      <c r="AFP8" s="217"/>
      <c r="AFQ8" s="217"/>
      <c r="AFR8" s="217"/>
      <c r="AFS8" s="217"/>
      <c r="AFT8" s="217"/>
      <c r="AFU8" s="217"/>
      <c r="AFV8" s="217"/>
      <c r="AFW8" s="217"/>
      <c r="AFX8" s="217"/>
      <c r="AFY8" s="217"/>
      <c r="AFZ8" s="217"/>
      <c r="AGA8" s="217"/>
      <c r="AGB8" s="217"/>
      <c r="AGC8" s="217"/>
      <c r="AGD8" s="217"/>
      <c r="AGE8" s="217"/>
      <c r="AGF8" s="217"/>
      <c r="AGG8" s="217"/>
      <c r="AGH8" s="217"/>
      <c r="AGI8" s="217"/>
      <c r="AGJ8" s="217"/>
      <c r="AGK8" s="217"/>
      <c r="AGL8" s="217"/>
      <c r="AGM8" s="217"/>
      <c r="AGN8" s="217"/>
      <c r="AGO8" s="217"/>
      <c r="AGP8" s="217"/>
      <c r="AGQ8" s="217"/>
      <c r="AGR8" s="217"/>
      <c r="AGS8" s="217"/>
      <c r="AGT8" s="217"/>
      <c r="AGU8" s="217"/>
      <c r="AGV8" s="217"/>
      <c r="AGW8" s="217"/>
      <c r="AGX8" s="217"/>
      <c r="AGY8" s="217"/>
      <c r="AGZ8" s="217"/>
      <c r="AHA8" s="217"/>
      <c r="AHB8" s="217"/>
      <c r="AHC8" s="217"/>
      <c r="AHD8" s="217"/>
      <c r="AHE8" s="217"/>
      <c r="AHF8" s="217"/>
      <c r="AHG8" s="217"/>
      <c r="AHH8" s="217"/>
      <c r="AHI8" s="217"/>
      <c r="AHJ8" s="217"/>
      <c r="AHK8" s="217"/>
      <c r="AHL8" s="217"/>
      <c r="AHM8" s="217"/>
      <c r="AHN8" s="217"/>
      <c r="AHO8" s="217"/>
      <c r="AHP8" s="217"/>
      <c r="AHQ8" s="217"/>
      <c r="AHR8" s="217"/>
      <c r="AHS8" s="217"/>
      <c r="AHT8" s="217"/>
      <c r="AHU8" s="217"/>
      <c r="AHV8" s="217"/>
      <c r="AHW8" s="217"/>
      <c r="AHX8" s="217"/>
      <c r="AHY8" s="217"/>
      <c r="AHZ8" s="217"/>
      <c r="AIA8" s="217"/>
      <c r="AIB8" s="217"/>
      <c r="AIC8" s="217"/>
      <c r="AID8" s="217"/>
      <c r="AIE8" s="217"/>
      <c r="AIF8" s="217"/>
      <c r="AIG8" s="217"/>
      <c r="AIH8" s="217"/>
      <c r="AII8" s="217"/>
      <c r="AIJ8" s="217"/>
      <c r="AIK8" s="217"/>
      <c r="AIL8" s="217"/>
      <c r="AIM8" s="217"/>
      <c r="AIN8" s="217"/>
      <c r="AIO8" s="217"/>
      <c r="AIP8" s="217"/>
      <c r="AIQ8" s="217"/>
      <c r="AIR8" s="217"/>
      <c r="AIS8" s="217"/>
      <c r="AIT8" s="217"/>
      <c r="AIU8" s="217"/>
      <c r="AIV8" s="217"/>
      <c r="AIW8" s="217"/>
      <c r="AIX8" s="217"/>
      <c r="AIY8" s="217"/>
      <c r="AIZ8" s="217"/>
      <c r="AJA8" s="217"/>
      <c r="AJB8" s="217"/>
      <c r="AJC8" s="217"/>
      <c r="AJD8" s="217"/>
      <c r="AJE8" s="217"/>
      <c r="AJF8" s="217"/>
      <c r="AJG8" s="217"/>
      <c r="AJH8" s="217"/>
      <c r="AJI8" s="217"/>
      <c r="AJJ8" s="217"/>
      <c r="AJK8" s="217"/>
      <c r="AJL8" s="217"/>
      <c r="AJM8" s="217"/>
      <c r="AJN8" s="217"/>
      <c r="AJO8" s="217"/>
      <c r="AJP8" s="217"/>
      <c r="AJQ8" s="217"/>
      <c r="AJR8" s="217"/>
      <c r="AJS8" s="217"/>
      <c r="AJT8" s="217"/>
      <c r="AJU8" s="217"/>
      <c r="AJV8" s="217"/>
      <c r="AJW8" s="217"/>
      <c r="AJX8" s="217"/>
      <c r="AJY8" s="217"/>
      <c r="AJZ8" s="217"/>
      <c r="AKA8" s="217"/>
      <c r="AKB8" s="217"/>
      <c r="AKC8" s="217"/>
      <c r="AKD8" s="217"/>
      <c r="AKE8" s="217"/>
      <c r="AKF8" s="217"/>
      <c r="AKG8" s="217"/>
      <c r="AKH8" s="217"/>
      <c r="AKI8" s="217"/>
      <c r="AKJ8" s="217"/>
      <c r="AKK8" s="217"/>
      <c r="AKL8" s="217"/>
      <c r="AKM8" s="217"/>
      <c r="AKN8" s="217"/>
      <c r="AKO8" s="217"/>
      <c r="AKP8" s="217"/>
      <c r="AKQ8" s="217"/>
      <c r="AKR8" s="217"/>
      <c r="AKS8" s="217"/>
      <c r="AKT8" s="217"/>
      <c r="AKU8" s="217"/>
      <c r="AKV8" s="217"/>
      <c r="AKW8" s="217"/>
      <c r="AKX8" s="217"/>
      <c r="AKY8" s="217"/>
      <c r="AKZ8" s="217"/>
      <c r="ALA8" s="217"/>
      <c r="ALB8" s="217"/>
      <c r="ALC8" s="217"/>
      <c r="ALD8" s="217"/>
      <c r="ALE8" s="217"/>
      <c r="ALF8" s="217"/>
      <c r="ALG8" s="217"/>
      <c r="ALH8" s="217"/>
      <c r="ALI8" s="217"/>
      <c r="ALJ8" s="217"/>
      <c r="ALK8" s="217"/>
      <c r="ALL8" s="217"/>
      <c r="ALM8" s="217"/>
      <c r="ALN8" s="217"/>
      <c r="ALO8" s="217"/>
      <c r="ALP8" s="217"/>
      <c r="ALQ8" s="217"/>
      <c r="ALR8" s="217"/>
      <c r="ALS8" s="217"/>
      <c r="ALT8" s="217"/>
      <c r="ALU8" s="217"/>
      <c r="ALV8" s="217"/>
      <c r="ALW8" s="217"/>
      <c r="ALX8" s="217"/>
      <c r="ALY8" s="217"/>
      <c r="ALZ8" s="217"/>
      <c r="AMA8" s="217"/>
      <c r="AMB8" s="217"/>
      <c r="AMC8" s="217"/>
      <c r="AMD8" s="217"/>
      <c r="AME8" s="217"/>
      <c r="AMF8" s="217"/>
      <c r="AMG8" s="217"/>
      <c r="AMH8" s="217"/>
      <c r="AMI8" s="217"/>
    </row>
    <row r="9" spans="1:1024" ht="40.5" customHeight="1">
      <c r="A9" s="421" t="s">
        <v>16</v>
      </c>
      <c r="B9" s="422"/>
      <c r="C9" s="422"/>
      <c r="D9" s="422"/>
      <c r="E9" s="422"/>
      <c r="F9" s="422"/>
      <c r="G9" s="422"/>
      <c r="H9" s="422"/>
      <c r="I9" s="422"/>
      <c r="J9" s="423"/>
      <c r="K9" s="14"/>
      <c r="L9" s="14"/>
      <c r="M9" s="217"/>
      <c r="N9" s="217"/>
      <c r="O9" s="217"/>
      <c r="P9" s="217"/>
      <c r="Q9" s="217"/>
      <c r="R9" s="217"/>
      <c r="S9" s="217"/>
      <c r="T9" s="217"/>
      <c r="U9" s="217"/>
      <c r="V9" s="217"/>
      <c r="W9" s="217"/>
      <c r="X9" s="217"/>
      <c r="Y9" s="217"/>
      <c r="Z9" s="217"/>
      <c r="AA9" s="217"/>
      <c r="AB9" s="217"/>
      <c r="AC9" s="217"/>
      <c r="AD9" s="217"/>
      <c r="AE9" s="217"/>
      <c r="AF9" s="217"/>
      <c r="AG9" s="217"/>
      <c r="AH9" s="217"/>
      <c r="AI9" s="217"/>
      <c r="AJ9" s="217"/>
      <c r="AK9" s="217"/>
      <c r="AL9" s="217"/>
      <c r="AM9" s="217"/>
      <c r="AN9" s="217"/>
      <c r="AO9" s="217"/>
      <c r="AP9" s="217"/>
      <c r="AQ9" s="217"/>
      <c r="AR9" s="217"/>
      <c r="AS9" s="217"/>
      <c r="AT9" s="217"/>
      <c r="AU9" s="217"/>
      <c r="AV9" s="217"/>
      <c r="AW9" s="217"/>
      <c r="AX9" s="217"/>
      <c r="AY9" s="217"/>
      <c r="AZ9" s="217"/>
      <c r="BA9" s="217"/>
      <c r="BB9" s="217"/>
      <c r="BC9" s="217"/>
      <c r="BD9" s="217"/>
      <c r="BE9" s="217"/>
      <c r="BF9" s="217"/>
      <c r="BG9" s="217"/>
      <c r="BH9" s="217"/>
      <c r="BI9" s="217"/>
      <c r="BJ9" s="217"/>
      <c r="BK9" s="217"/>
      <c r="BL9" s="217"/>
      <c r="BM9" s="217"/>
      <c r="BN9" s="217"/>
      <c r="BO9" s="217"/>
      <c r="BP9" s="217"/>
      <c r="BQ9" s="217"/>
      <c r="BR9" s="217"/>
      <c r="BS9" s="217"/>
      <c r="BT9" s="217"/>
      <c r="BU9" s="217"/>
      <c r="BV9" s="217"/>
      <c r="BW9" s="217"/>
      <c r="BX9" s="217"/>
      <c r="BY9" s="217"/>
      <c r="BZ9" s="217"/>
      <c r="CA9" s="217"/>
      <c r="CB9" s="217"/>
      <c r="CC9" s="217"/>
      <c r="CD9" s="217"/>
      <c r="CE9" s="217"/>
      <c r="CF9" s="217"/>
      <c r="CG9" s="217"/>
      <c r="CH9" s="217"/>
      <c r="CI9" s="217"/>
      <c r="CJ9" s="217"/>
      <c r="CK9" s="217"/>
      <c r="CL9" s="217"/>
      <c r="CM9" s="217"/>
      <c r="CN9" s="217"/>
      <c r="CO9" s="217"/>
      <c r="CP9" s="217"/>
      <c r="CQ9" s="217"/>
      <c r="CR9" s="217"/>
      <c r="CS9" s="217"/>
      <c r="CT9" s="217"/>
      <c r="CU9" s="217"/>
      <c r="CV9" s="217"/>
      <c r="CW9" s="217"/>
      <c r="CX9" s="217"/>
      <c r="CY9" s="217"/>
      <c r="CZ9" s="217"/>
      <c r="DA9" s="217"/>
      <c r="DB9" s="217"/>
      <c r="DC9" s="217"/>
      <c r="DD9" s="217"/>
      <c r="DE9" s="217"/>
      <c r="DF9" s="217"/>
      <c r="DG9" s="217"/>
      <c r="DH9" s="217"/>
      <c r="DI9" s="217"/>
      <c r="DJ9" s="217"/>
      <c r="DK9" s="217"/>
      <c r="DL9" s="217"/>
      <c r="DM9" s="217"/>
      <c r="DN9" s="217"/>
      <c r="DO9" s="217"/>
      <c r="DP9" s="217"/>
      <c r="DQ9" s="217"/>
      <c r="DR9" s="217"/>
      <c r="DS9" s="217"/>
      <c r="DT9" s="217"/>
      <c r="DU9" s="217"/>
      <c r="DV9" s="217"/>
      <c r="DW9" s="217"/>
      <c r="DX9" s="217"/>
      <c r="DY9" s="217"/>
      <c r="DZ9" s="217"/>
      <c r="EA9" s="217"/>
      <c r="EB9" s="217"/>
      <c r="EC9" s="217"/>
      <c r="ED9" s="217"/>
      <c r="EE9" s="217"/>
      <c r="EF9" s="217"/>
      <c r="EG9" s="217"/>
      <c r="EH9" s="217"/>
      <c r="EI9" s="217"/>
      <c r="EJ9" s="217"/>
      <c r="EK9" s="217"/>
      <c r="EL9" s="217"/>
      <c r="EM9" s="217"/>
      <c r="EN9" s="217"/>
      <c r="EO9" s="217"/>
      <c r="EP9" s="217"/>
      <c r="EQ9" s="217"/>
      <c r="ER9" s="217"/>
      <c r="ES9" s="217"/>
      <c r="ET9" s="217"/>
      <c r="EU9" s="217"/>
      <c r="EV9" s="217"/>
      <c r="EW9" s="217"/>
      <c r="EX9" s="217"/>
      <c r="EY9" s="217"/>
      <c r="EZ9" s="217"/>
      <c r="FA9" s="217"/>
      <c r="FB9" s="217"/>
      <c r="FC9" s="217"/>
      <c r="FD9" s="217"/>
      <c r="FE9" s="217"/>
      <c r="FF9" s="217"/>
      <c r="FG9" s="217"/>
      <c r="FH9" s="217"/>
      <c r="FI9" s="217"/>
      <c r="FJ9" s="217"/>
      <c r="FK9" s="217"/>
      <c r="FL9" s="217"/>
      <c r="FM9" s="217"/>
      <c r="FN9" s="217"/>
      <c r="FO9" s="217"/>
      <c r="FP9" s="217"/>
      <c r="FQ9" s="217"/>
      <c r="FR9" s="217"/>
      <c r="FS9" s="217"/>
      <c r="FT9" s="217"/>
      <c r="FU9" s="217"/>
      <c r="FV9" s="217"/>
      <c r="FW9" s="217"/>
      <c r="FX9" s="217"/>
      <c r="FY9" s="217"/>
      <c r="FZ9" s="217"/>
      <c r="GA9" s="217"/>
      <c r="GB9" s="217"/>
      <c r="GC9" s="217"/>
      <c r="GD9" s="217"/>
      <c r="GE9" s="217"/>
      <c r="GF9" s="217"/>
      <c r="GG9" s="217"/>
      <c r="GH9" s="217"/>
      <c r="GI9" s="217"/>
      <c r="GJ9" s="217"/>
      <c r="GK9" s="217"/>
      <c r="GL9" s="217"/>
      <c r="GM9" s="217"/>
      <c r="GN9" s="217"/>
      <c r="GO9" s="217"/>
      <c r="GP9" s="217"/>
      <c r="GQ9" s="217"/>
      <c r="GR9" s="217"/>
      <c r="GS9" s="217"/>
      <c r="GT9" s="217"/>
      <c r="GU9" s="217"/>
      <c r="GV9" s="217"/>
      <c r="GW9" s="217"/>
      <c r="GX9" s="217"/>
      <c r="GY9" s="217"/>
      <c r="GZ9" s="217"/>
      <c r="HA9" s="217"/>
      <c r="HB9" s="217"/>
      <c r="HC9" s="217"/>
      <c r="HD9" s="217"/>
      <c r="HE9" s="217"/>
      <c r="HF9" s="217"/>
      <c r="HG9" s="217"/>
      <c r="HH9" s="217"/>
      <c r="HI9" s="217"/>
      <c r="HJ9" s="217"/>
      <c r="HK9" s="217"/>
      <c r="HL9" s="217"/>
      <c r="HM9" s="217"/>
      <c r="HN9" s="217"/>
      <c r="HO9" s="217"/>
      <c r="HP9" s="217"/>
      <c r="HQ9" s="217"/>
      <c r="HR9" s="217"/>
      <c r="HS9" s="217"/>
      <c r="HT9" s="217"/>
      <c r="HU9" s="217"/>
      <c r="HV9" s="217"/>
      <c r="HW9" s="217"/>
      <c r="HX9" s="217"/>
      <c r="HY9" s="217"/>
      <c r="HZ9" s="217"/>
      <c r="IA9" s="217"/>
      <c r="IB9" s="217"/>
      <c r="IC9" s="217"/>
      <c r="ID9" s="217"/>
      <c r="IE9" s="217"/>
      <c r="IF9" s="217"/>
      <c r="IG9" s="217"/>
      <c r="IH9" s="217"/>
      <c r="II9" s="217"/>
      <c r="IJ9" s="217"/>
      <c r="IK9" s="217"/>
      <c r="IL9" s="217"/>
      <c r="IM9" s="217"/>
      <c r="IN9" s="217"/>
      <c r="IO9" s="217"/>
      <c r="IP9" s="217"/>
      <c r="IQ9" s="217"/>
      <c r="IR9" s="217"/>
      <c r="IS9" s="217"/>
      <c r="IT9" s="217"/>
      <c r="IU9" s="217"/>
      <c r="IV9" s="217"/>
      <c r="IW9" s="217"/>
      <c r="IX9" s="217"/>
      <c r="IY9" s="217"/>
      <c r="IZ9" s="217"/>
      <c r="JA9" s="217"/>
      <c r="JB9" s="217"/>
      <c r="JC9" s="217"/>
      <c r="JD9" s="217"/>
      <c r="JE9" s="217"/>
      <c r="JF9" s="217"/>
      <c r="JG9" s="217"/>
      <c r="JH9" s="217"/>
      <c r="JI9" s="217"/>
      <c r="JJ9" s="217"/>
      <c r="JK9" s="217"/>
      <c r="JL9" s="217"/>
      <c r="JM9" s="217"/>
      <c r="JN9" s="217"/>
      <c r="JO9" s="217"/>
      <c r="JP9" s="217"/>
      <c r="JQ9" s="217"/>
      <c r="JR9" s="217"/>
      <c r="JS9" s="217"/>
      <c r="JT9" s="217"/>
      <c r="JU9" s="217"/>
      <c r="JV9" s="217"/>
      <c r="JW9" s="217"/>
      <c r="JX9" s="217"/>
      <c r="JY9" s="217"/>
      <c r="JZ9" s="217"/>
      <c r="KA9" s="217"/>
      <c r="KB9" s="217"/>
      <c r="KC9" s="217"/>
      <c r="KD9" s="217"/>
      <c r="KE9" s="217"/>
      <c r="KF9" s="217"/>
      <c r="KG9" s="217"/>
      <c r="KH9" s="217"/>
      <c r="KI9" s="217"/>
      <c r="KJ9" s="217"/>
      <c r="KK9" s="217"/>
      <c r="KL9" s="217"/>
      <c r="KM9" s="217"/>
      <c r="KN9" s="217"/>
      <c r="KO9" s="217"/>
      <c r="KP9" s="217"/>
      <c r="KQ9" s="217"/>
      <c r="KR9" s="217"/>
      <c r="KS9" s="217"/>
      <c r="KT9" s="217"/>
      <c r="KU9" s="217"/>
      <c r="KV9" s="217"/>
      <c r="KW9" s="217"/>
      <c r="KX9" s="217"/>
      <c r="KY9" s="217"/>
      <c r="KZ9" s="217"/>
      <c r="LA9" s="217"/>
      <c r="LB9" s="217"/>
      <c r="LC9" s="217"/>
      <c r="LD9" s="217"/>
      <c r="LE9" s="217"/>
      <c r="LF9" s="217"/>
      <c r="LG9" s="217"/>
      <c r="LH9" s="217"/>
      <c r="LI9" s="217"/>
      <c r="LJ9" s="217"/>
      <c r="LK9" s="217"/>
      <c r="LL9" s="217"/>
      <c r="LM9" s="217"/>
      <c r="LN9" s="217"/>
      <c r="LO9" s="217"/>
      <c r="LP9" s="217"/>
      <c r="LQ9" s="217"/>
      <c r="LR9" s="217"/>
      <c r="LS9" s="217"/>
      <c r="LT9" s="217"/>
      <c r="LU9" s="217"/>
      <c r="LV9" s="217"/>
      <c r="LW9" s="217"/>
      <c r="LX9" s="217"/>
      <c r="LY9" s="217"/>
      <c r="LZ9" s="217"/>
      <c r="MA9" s="217"/>
      <c r="MB9" s="217"/>
      <c r="MC9" s="217"/>
      <c r="MD9" s="217"/>
      <c r="ME9" s="217"/>
      <c r="MF9" s="217"/>
      <c r="MG9" s="217"/>
      <c r="MH9" s="217"/>
      <c r="MI9" s="217"/>
      <c r="MJ9" s="217"/>
      <c r="MK9" s="217"/>
      <c r="ML9" s="217"/>
      <c r="MM9" s="217"/>
      <c r="MN9" s="217"/>
      <c r="MO9" s="217"/>
      <c r="MP9" s="217"/>
      <c r="MQ9" s="217"/>
      <c r="MR9" s="217"/>
      <c r="MS9" s="217"/>
      <c r="MT9" s="217"/>
      <c r="MU9" s="217"/>
      <c r="MV9" s="217"/>
      <c r="MW9" s="217"/>
      <c r="MX9" s="217"/>
      <c r="MY9" s="217"/>
      <c r="MZ9" s="217"/>
      <c r="NA9" s="217"/>
      <c r="NB9" s="217"/>
      <c r="NC9" s="217"/>
      <c r="ND9" s="217"/>
      <c r="NE9" s="217"/>
      <c r="NF9" s="217"/>
      <c r="NG9" s="217"/>
      <c r="NH9" s="217"/>
      <c r="NI9" s="217"/>
      <c r="NJ9" s="217"/>
      <c r="NK9" s="217"/>
      <c r="NL9" s="217"/>
      <c r="NM9" s="217"/>
      <c r="NN9" s="217"/>
      <c r="NO9" s="217"/>
      <c r="NP9" s="217"/>
      <c r="NQ9" s="217"/>
      <c r="NR9" s="217"/>
      <c r="NS9" s="217"/>
      <c r="NT9" s="217"/>
      <c r="NU9" s="217"/>
      <c r="NV9" s="217"/>
      <c r="NW9" s="217"/>
      <c r="NX9" s="217"/>
      <c r="NY9" s="217"/>
      <c r="NZ9" s="217"/>
      <c r="OA9" s="217"/>
      <c r="OB9" s="217"/>
      <c r="OC9" s="217"/>
      <c r="OD9" s="217"/>
      <c r="OE9" s="217"/>
      <c r="OF9" s="217"/>
      <c r="OG9" s="217"/>
      <c r="OH9" s="217"/>
      <c r="OI9" s="217"/>
      <c r="OJ9" s="217"/>
      <c r="OK9" s="217"/>
      <c r="OL9" s="217"/>
      <c r="OM9" s="217"/>
      <c r="ON9" s="217"/>
      <c r="OO9" s="217"/>
      <c r="OP9" s="217"/>
      <c r="OQ9" s="217"/>
      <c r="OR9" s="217"/>
      <c r="OS9" s="217"/>
      <c r="OT9" s="217"/>
      <c r="OU9" s="217"/>
      <c r="OV9" s="217"/>
      <c r="OW9" s="217"/>
      <c r="OX9" s="217"/>
      <c r="OY9" s="217"/>
      <c r="OZ9" s="217"/>
      <c r="PA9" s="217"/>
      <c r="PB9" s="217"/>
      <c r="PC9" s="217"/>
      <c r="PD9" s="217"/>
      <c r="PE9" s="217"/>
      <c r="PF9" s="217"/>
      <c r="PG9" s="217"/>
      <c r="PH9" s="217"/>
      <c r="PI9" s="217"/>
      <c r="PJ9" s="217"/>
      <c r="PK9" s="217"/>
      <c r="PL9" s="217"/>
      <c r="PM9" s="217"/>
      <c r="PN9" s="217"/>
      <c r="PO9" s="217"/>
      <c r="PP9" s="217"/>
      <c r="PQ9" s="217"/>
      <c r="PR9" s="217"/>
      <c r="PS9" s="217"/>
      <c r="PT9" s="217"/>
      <c r="PU9" s="217"/>
      <c r="PV9" s="217"/>
      <c r="PW9" s="217"/>
      <c r="PX9" s="217"/>
      <c r="PY9" s="217"/>
      <c r="PZ9" s="217"/>
      <c r="QA9" s="217"/>
      <c r="QB9" s="217"/>
      <c r="QC9" s="217"/>
      <c r="QD9" s="217"/>
      <c r="QE9" s="217"/>
      <c r="QF9" s="217"/>
      <c r="QG9" s="217"/>
      <c r="QH9" s="217"/>
      <c r="QI9" s="217"/>
      <c r="QJ9" s="217"/>
      <c r="QK9" s="217"/>
      <c r="QL9" s="217"/>
      <c r="QM9" s="217"/>
      <c r="QN9" s="217"/>
      <c r="QO9" s="217"/>
      <c r="QP9" s="217"/>
      <c r="QQ9" s="217"/>
      <c r="QR9" s="217"/>
      <c r="QS9" s="217"/>
      <c r="QT9" s="217"/>
      <c r="QU9" s="217"/>
      <c r="QV9" s="217"/>
      <c r="QW9" s="217"/>
      <c r="QX9" s="217"/>
      <c r="QY9" s="217"/>
      <c r="QZ9" s="217"/>
      <c r="RA9" s="217"/>
      <c r="RB9" s="217"/>
      <c r="RC9" s="217"/>
      <c r="RD9" s="217"/>
      <c r="RE9" s="217"/>
      <c r="RF9" s="217"/>
      <c r="RG9" s="217"/>
      <c r="RH9" s="217"/>
      <c r="RI9" s="217"/>
      <c r="RJ9" s="217"/>
      <c r="RK9" s="217"/>
      <c r="RL9" s="217"/>
      <c r="RM9" s="217"/>
      <c r="RN9" s="217"/>
      <c r="RO9" s="217"/>
      <c r="RP9" s="217"/>
      <c r="RQ9" s="217"/>
      <c r="RR9" s="217"/>
      <c r="RS9" s="217"/>
      <c r="RT9" s="217"/>
      <c r="RU9" s="217"/>
      <c r="RV9" s="217"/>
      <c r="RW9" s="217"/>
      <c r="RX9" s="217"/>
      <c r="RY9" s="217"/>
      <c r="RZ9" s="217"/>
      <c r="SA9" s="217"/>
      <c r="SB9" s="217"/>
      <c r="SC9" s="217"/>
      <c r="SD9" s="217"/>
      <c r="SE9" s="217"/>
      <c r="SF9" s="217"/>
      <c r="SG9" s="217"/>
      <c r="SH9" s="217"/>
      <c r="SI9" s="217"/>
      <c r="SJ9" s="217"/>
      <c r="SK9" s="217"/>
      <c r="SL9" s="217"/>
      <c r="SM9" s="217"/>
      <c r="SN9" s="217"/>
      <c r="SO9" s="217"/>
      <c r="SP9" s="217"/>
      <c r="SQ9" s="217"/>
      <c r="SR9" s="217"/>
      <c r="SS9" s="217"/>
      <c r="ST9" s="217"/>
      <c r="SU9" s="217"/>
      <c r="SV9" s="217"/>
      <c r="SW9" s="217"/>
      <c r="SX9" s="217"/>
      <c r="SY9" s="217"/>
      <c r="SZ9" s="217"/>
      <c r="TA9" s="217"/>
      <c r="TB9" s="217"/>
      <c r="TC9" s="217"/>
      <c r="TD9" s="217"/>
      <c r="TE9" s="217"/>
      <c r="TF9" s="217"/>
      <c r="TG9" s="217"/>
      <c r="TH9" s="217"/>
      <c r="TI9" s="217"/>
      <c r="TJ9" s="217"/>
      <c r="TK9" s="217"/>
      <c r="TL9" s="217"/>
      <c r="TM9" s="217"/>
      <c r="TN9" s="217"/>
      <c r="TO9" s="217"/>
      <c r="TP9" s="217"/>
      <c r="TQ9" s="217"/>
      <c r="TR9" s="217"/>
      <c r="TS9" s="217"/>
      <c r="TT9" s="217"/>
      <c r="TU9" s="217"/>
      <c r="TV9" s="217"/>
      <c r="TW9" s="217"/>
      <c r="TX9" s="217"/>
      <c r="TY9" s="217"/>
      <c r="TZ9" s="217"/>
      <c r="UA9" s="217"/>
      <c r="UB9" s="217"/>
      <c r="UC9" s="217"/>
      <c r="UD9" s="217"/>
      <c r="UE9" s="217"/>
      <c r="UF9" s="217"/>
      <c r="UG9" s="217"/>
      <c r="UH9" s="217"/>
      <c r="UI9" s="217"/>
      <c r="UJ9" s="217"/>
      <c r="UK9" s="217"/>
      <c r="UL9" s="217"/>
      <c r="UM9" s="217"/>
      <c r="UN9" s="217"/>
      <c r="UO9" s="217"/>
      <c r="UP9" s="217"/>
      <c r="UQ9" s="217"/>
      <c r="UR9" s="217"/>
      <c r="US9" s="217"/>
      <c r="UT9" s="217"/>
      <c r="UU9" s="217"/>
      <c r="UV9" s="217"/>
      <c r="UW9" s="217"/>
      <c r="UX9" s="217"/>
      <c r="UY9" s="217"/>
      <c r="UZ9" s="217"/>
      <c r="VA9" s="217"/>
      <c r="VB9" s="217"/>
      <c r="VC9" s="217"/>
      <c r="VD9" s="217"/>
      <c r="VE9" s="217"/>
      <c r="VF9" s="217"/>
      <c r="VG9" s="217"/>
      <c r="VH9" s="217"/>
      <c r="VI9" s="217"/>
      <c r="VJ9" s="217"/>
      <c r="VK9" s="217"/>
      <c r="VL9" s="217"/>
      <c r="VM9" s="217"/>
      <c r="VN9" s="217"/>
      <c r="VO9" s="217"/>
      <c r="VP9" s="217"/>
      <c r="VQ9" s="217"/>
      <c r="VR9" s="217"/>
      <c r="VS9" s="217"/>
      <c r="VT9" s="217"/>
      <c r="VU9" s="217"/>
      <c r="VV9" s="217"/>
      <c r="VW9" s="217"/>
      <c r="VX9" s="217"/>
      <c r="VY9" s="217"/>
      <c r="VZ9" s="217"/>
      <c r="WA9" s="217"/>
      <c r="WB9" s="217"/>
      <c r="WC9" s="217"/>
      <c r="WD9" s="217"/>
      <c r="WE9" s="217"/>
      <c r="WF9" s="217"/>
      <c r="WG9" s="217"/>
      <c r="WH9" s="217"/>
      <c r="WI9" s="217"/>
      <c r="WJ9" s="217"/>
      <c r="WK9" s="217"/>
      <c r="WL9" s="217"/>
      <c r="WM9" s="217"/>
      <c r="WN9" s="217"/>
      <c r="WO9" s="217"/>
      <c r="WP9" s="217"/>
      <c r="WQ9" s="217"/>
      <c r="WR9" s="217"/>
      <c r="WS9" s="217"/>
      <c r="WT9" s="217"/>
      <c r="WU9" s="217"/>
      <c r="WV9" s="217"/>
      <c r="WW9" s="217"/>
      <c r="WX9" s="217"/>
      <c r="WY9" s="217"/>
      <c r="WZ9" s="217"/>
      <c r="XA9" s="217"/>
      <c r="XB9" s="217"/>
      <c r="XC9" s="217"/>
      <c r="XD9" s="217"/>
      <c r="XE9" s="217"/>
      <c r="XF9" s="217"/>
      <c r="XG9" s="217"/>
      <c r="XH9" s="217"/>
      <c r="XI9" s="217"/>
      <c r="XJ9" s="217"/>
      <c r="XK9" s="217"/>
      <c r="XL9" s="217"/>
      <c r="XM9" s="217"/>
      <c r="XN9" s="217"/>
      <c r="XO9" s="217"/>
      <c r="XP9" s="217"/>
      <c r="XQ9" s="217"/>
      <c r="XR9" s="217"/>
      <c r="XS9" s="217"/>
      <c r="XT9" s="217"/>
      <c r="XU9" s="217"/>
      <c r="XV9" s="217"/>
      <c r="XW9" s="217"/>
      <c r="XX9" s="217"/>
      <c r="XY9" s="217"/>
      <c r="XZ9" s="217"/>
      <c r="YA9" s="217"/>
      <c r="YB9" s="217"/>
      <c r="YC9" s="217"/>
      <c r="YD9" s="217"/>
      <c r="YE9" s="217"/>
      <c r="YF9" s="217"/>
      <c r="YG9" s="217"/>
      <c r="YH9" s="217"/>
      <c r="YI9" s="217"/>
      <c r="YJ9" s="217"/>
      <c r="YK9" s="217"/>
      <c r="YL9" s="217"/>
      <c r="YM9" s="217"/>
      <c r="YN9" s="217"/>
      <c r="YO9" s="217"/>
      <c r="YP9" s="217"/>
      <c r="YQ9" s="217"/>
      <c r="YR9" s="217"/>
      <c r="YS9" s="217"/>
      <c r="YT9" s="217"/>
      <c r="YU9" s="217"/>
      <c r="YV9" s="217"/>
      <c r="YW9" s="217"/>
      <c r="YX9" s="217"/>
      <c r="YY9" s="217"/>
      <c r="YZ9" s="217"/>
      <c r="ZA9" s="217"/>
      <c r="ZB9" s="217"/>
      <c r="ZC9" s="217"/>
      <c r="ZD9" s="217"/>
      <c r="ZE9" s="217"/>
      <c r="ZF9" s="217"/>
      <c r="ZG9" s="217"/>
      <c r="ZH9" s="217"/>
      <c r="ZI9" s="217"/>
      <c r="ZJ9" s="217"/>
      <c r="ZK9" s="217"/>
      <c r="ZL9" s="217"/>
      <c r="ZM9" s="217"/>
      <c r="ZN9" s="217"/>
      <c r="ZO9" s="217"/>
      <c r="ZP9" s="217"/>
      <c r="ZQ9" s="217"/>
      <c r="ZR9" s="217"/>
      <c r="ZS9" s="217"/>
      <c r="ZT9" s="217"/>
      <c r="ZU9" s="217"/>
      <c r="ZV9" s="217"/>
      <c r="ZW9" s="217"/>
      <c r="ZX9" s="217"/>
      <c r="ZY9" s="217"/>
      <c r="ZZ9" s="217"/>
      <c r="AAA9" s="217"/>
      <c r="AAB9" s="217"/>
      <c r="AAC9" s="217"/>
      <c r="AAD9" s="217"/>
      <c r="AAE9" s="217"/>
      <c r="AAF9" s="217"/>
      <c r="AAG9" s="217"/>
      <c r="AAH9" s="217"/>
      <c r="AAI9" s="217"/>
      <c r="AAJ9" s="217"/>
      <c r="AAK9" s="217"/>
      <c r="AAL9" s="217"/>
      <c r="AAM9" s="217"/>
      <c r="AAN9" s="217"/>
      <c r="AAO9" s="217"/>
      <c r="AAP9" s="217"/>
      <c r="AAQ9" s="217"/>
      <c r="AAR9" s="217"/>
      <c r="AAS9" s="217"/>
      <c r="AAT9" s="217"/>
      <c r="AAU9" s="217"/>
      <c r="AAV9" s="217"/>
      <c r="AAW9" s="217"/>
      <c r="AAX9" s="217"/>
      <c r="AAY9" s="217"/>
      <c r="AAZ9" s="217"/>
      <c r="ABA9" s="217"/>
      <c r="ABB9" s="217"/>
      <c r="ABC9" s="217"/>
      <c r="ABD9" s="217"/>
      <c r="ABE9" s="217"/>
      <c r="ABF9" s="217"/>
      <c r="ABG9" s="217"/>
      <c r="ABH9" s="217"/>
      <c r="ABI9" s="217"/>
      <c r="ABJ9" s="217"/>
      <c r="ABK9" s="217"/>
      <c r="ABL9" s="217"/>
      <c r="ABM9" s="217"/>
      <c r="ABN9" s="217"/>
      <c r="ABO9" s="217"/>
      <c r="ABP9" s="217"/>
      <c r="ABQ9" s="217"/>
      <c r="ABR9" s="217"/>
      <c r="ABS9" s="217"/>
      <c r="ABT9" s="217"/>
      <c r="ABU9" s="217"/>
      <c r="ABV9" s="217"/>
      <c r="ABW9" s="217"/>
      <c r="ABX9" s="217"/>
      <c r="ABY9" s="217"/>
      <c r="ABZ9" s="217"/>
      <c r="ACA9" s="217"/>
      <c r="ACB9" s="217"/>
      <c r="ACC9" s="217"/>
      <c r="ACD9" s="217"/>
      <c r="ACE9" s="217"/>
      <c r="ACF9" s="217"/>
      <c r="ACG9" s="217"/>
      <c r="ACH9" s="217"/>
      <c r="ACI9" s="217"/>
      <c r="ACJ9" s="217"/>
      <c r="ACK9" s="217"/>
      <c r="ACL9" s="217"/>
      <c r="ACM9" s="217"/>
      <c r="ACN9" s="217"/>
      <c r="ACO9" s="217"/>
      <c r="ACP9" s="217"/>
      <c r="ACQ9" s="217"/>
      <c r="ACR9" s="217"/>
      <c r="ACS9" s="217"/>
      <c r="ACT9" s="217"/>
      <c r="ACU9" s="217"/>
      <c r="ACV9" s="217"/>
      <c r="ACW9" s="217"/>
      <c r="ACX9" s="217"/>
      <c r="ACY9" s="217"/>
      <c r="ACZ9" s="217"/>
      <c r="ADA9" s="217"/>
      <c r="ADB9" s="217"/>
      <c r="ADC9" s="217"/>
      <c r="ADD9" s="217"/>
      <c r="ADE9" s="217"/>
      <c r="ADF9" s="217"/>
      <c r="ADG9" s="217"/>
      <c r="ADH9" s="217"/>
      <c r="ADI9" s="217"/>
      <c r="ADJ9" s="217"/>
      <c r="ADK9" s="217"/>
      <c r="ADL9" s="217"/>
      <c r="ADM9" s="217"/>
      <c r="ADN9" s="217"/>
      <c r="ADO9" s="217"/>
      <c r="ADP9" s="217"/>
      <c r="ADQ9" s="217"/>
      <c r="ADR9" s="217"/>
      <c r="ADS9" s="217"/>
      <c r="ADT9" s="217"/>
      <c r="ADU9" s="217"/>
      <c r="ADV9" s="217"/>
      <c r="ADW9" s="217"/>
      <c r="ADX9" s="217"/>
      <c r="ADY9" s="217"/>
      <c r="ADZ9" s="217"/>
      <c r="AEA9" s="217"/>
      <c r="AEB9" s="217"/>
      <c r="AEC9" s="217"/>
      <c r="AED9" s="217"/>
      <c r="AEE9" s="217"/>
      <c r="AEF9" s="217"/>
      <c r="AEG9" s="217"/>
      <c r="AEH9" s="217"/>
      <c r="AEI9" s="217"/>
      <c r="AEJ9" s="217"/>
      <c r="AEK9" s="217"/>
      <c r="AEL9" s="217"/>
      <c r="AEM9" s="217"/>
      <c r="AEN9" s="217"/>
      <c r="AEO9" s="217"/>
      <c r="AEP9" s="217"/>
      <c r="AEQ9" s="217"/>
      <c r="AER9" s="217"/>
      <c r="AES9" s="217"/>
      <c r="AET9" s="217"/>
      <c r="AEU9" s="217"/>
      <c r="AEV9" s="217"/>
      <c r="AEW9" s="217"/>
      <c r="AEX9" s="217"/>
      <c r="AEY9" s="217"/>
      <c r="AEZ9" s="217"/>
      <c r="AFA9" s="217"/>
      <c r="AFB9" s="217"/>
      <c r="AFC9" s="217"/>
      <c r="AFD9" s="217"/>
      <c r="AFE9" s="217"/>
      <c r="AFF9" s="217"/>
      <c r="AFG9" s="217"/>
      <c r="AFH9" s="217"/>
      <c r="AFI9" s="217"/>
      <c r="AFJ9" s="217"/>
      <c r="AFK9" s="217"/>
      <c r="AFL9" s="217"/>
      <c r="AFM9" s="217"/>
      <c r="AFN9" s="217"/>
      <c r="AFO9" s="217"/>
      <c r="AFP9" s="217"/>
      <c r="AFQ9" s="217"/>
      <c r="AFR9" s="217"/>
      <c r="AFS9" s="217"/>
      <c r="AFT9" s="217"/>
      <c r="AFU9" s="217"/>
      <c r="AFV9" s="217"/>
      <c r="AFW9" s="217"/>
      <c r="AFX9" s="217"/>
      <c r="AFY9" s="217"/>
      <c r="AFZ9" s="217"/>
      <c r="AGA9" s="217"/>
      <c r="AGB9" s="217"/>
      <c r="AGC9" s="217"/>
      <c r="AGD9" s="217"/>
      <c r="AGE9" s="217"/>
      <c r="AGF9" s="217"/>
      <c r="AGG9" s="217"/>
      <c r="AGH9" s="217"/>
      <c r="AGI9" s="217"/>
      <c r="AGJ9" s="217"/>
      <c r="AGK9" s="217"/>
      <c r="AGL9" s="217"/>
      <c r="AGM9" s="217"/>
      <c r="AGN9" s="217"/>
      <c r="AGO9" s="217"/>
      <c r="AGP9" s="217"/>
      <c r="AGQ9" s="217"/>
      <c r="AGR9" s="217"/>
      <c r="AGS9" s="217"/>
      <c r="AGT9" s="217"/>
      <c r="AGU9" s="217"/>
      <c r="AGV9" s="217"/>
      <c r="AGW9" s="217"/>
      <c r="AGX9" s="217"/>
      <c r="AGY9" s="217"/>
      <c r="AGZ9" s="217"/>
      <c r="AHA9" s="217"/>
      <c r="AHB9" s="217"/>
      <c r="AHC9" s="217"/>
      <c r="AHD9" s="217"/>
      <c r="AHE9" s="217"/>
      <c r="AHF9" s="217"/>
      <c r="AHG9" s="217"/>
      <c r="AHH9" s="217"/>
      <c r="AHI9" s="217"/>
      <c r="AHJ9" s="217"/>
      <c r="AHK9" s="217"/>
      <c r="AHL9" s="217"/>
      <c r="AHM9" s="217"/>
      <c r="AHN9" s="217"/>
      <c r="AHO9" s="217"/>
      <c r="AHP9" s="217"/>
      <c r="AHQ9" s="217"/>
      <c r="AHR9" s="217"/>
      <c r="AHS9" s="217"/>
      <c r="AHT9" s="217"/>
      <c r="AHU9" s="217"/>
      <c r="AHV9" s="217"/>
      <c r="AHW9" s="217"/>
      <c r="AHX9" s="217"/>
      <c r="AHY9" s="217"/>
      <c r="AHZ9" s="217"/>
      <c r="AIA9" s="217"/>
      <c r="AIB9" s="217"/>
      <c r="AIC9" s="217"/>
      <c r="AID9" s="217"/>
      <c r="AIE9" s="217"/>
      <c r="AIF9" s="217"/>
      <c r="AIG9" s="217"/>
      <c r="AIH9" s="217"/>
      <c r="AII9" s="217"/>
      <c r="AIJ9" s="217"/>
      <c r="AIK9" s="217"/>
      <c r="AIL9" s="217"/>
      <c r="AIM9" s="217"/>
      <c r="AIN9" s="217"/>
      <c r="AIO9" s="217"/>
      <c r="AIP9" s="217"/>
      <c r="AIQ9" s="217"/>
      <c r="AIR9" s="217"/>
      <c r="AIS9" s="217"/>
      <c r="AIT9" s="217"/>
      <c r="AIU9" s="217"/>
      <c r="AIV9" s="217"/>
      <c r="AIW9" s="217"/>
      <c r="AIX9" s="217"/>
      <c r="AIY9" s="217"/>
      <c r="AIZ9" s="217"/>
      <c r="AJA9" s="217"/>
      <c r="AJB9" s="217"/>
      <c r="AJC9" s="217"/>
      <c r="AJD9" s="217"/>
      <c r="AJE9" s="217"/>
      <c r="AJF9" s="217"/>
      <c r="AJG9" s="217"/>
      <c r="AJH9" s="217"/>
      <c r="AJI9" s="217"/>
      <c r="AJJ9" s="217"/>
      <c r="AJK9" s="217"/>
      <c r="AJL9" s="217"/>
      <c r="AJM9" s="217"/>
      <c r="AJN9" s="217"/>
      <c r="AJO9" s="217"/>
      <c r="AJP9" s="217"/>
      <c r="AJQ9" s="217"/>
      <c r="AJR9" s="217"/>
      <c r="AJS9" s="217"/>
      <c r="AJT9" s="217"/>
      <c r="AJU9" s="217"/>
      <c r="AJV9" s="217"/>
      <c r="AJW9" s="217"/>
      <c r="AJX9" s="217"/>
      <c r="AJY9" s="217"/>
      <c r="AJZ9" s="217"/>
      <c r="AKA9" s="217"/>
      <c r="AKB9" s="217"/>
      <c r="AKC9" s="217"/>
      <c r="AKD9" s="217"/>
      <c r="AKE9" s="217"/>
      <c r="AKF9" s="217"/>
      <c r="AKG9" s="217"/>
      <c r="AKH9" s="217"/>
      <c r="AKI9" s="217"/>
      <c r="AKJ9" s="217"/>
      <c r="AKK9" s="217"/>
      <c r="AKL9" s="217"/>
      <c r="AKM9" s="217"/>
      <c r="AKN9" s="217"/>
      <c r="AKO9" s="217"/>
      <c r="AKP9" s="217"/>
      <c r="AKQ9" s="217"/>
      <c r="AKR9" s="217"/>
      <c r="AKS9" s="217"/>
      <c r="AKT9" s="217"/>
      <c r="AKU9" s="217"/>
      <c r="AKV9" s="217"/>
      <c r="AKW9" s="217"/>
      <c r="AKX9" s="217"/>
      <c r="AKY9" s="217"/>
      <c r="AKZ9" s="217"/>
      <c r="ALA9" s="217"/>
      <c r="ALB9" s="217"/>
      <c r="ALC9" s="217"/>
      <c r="ALD9" s="217"/>
      <c r="ALE9" s="217"/>
      <c r="ALF9" s="217"/>
      <c r="ALG9" s="217"/>
      <c r="ALH9" s="217"/>
      <c r="ALI9" s="217"/>
      <c r="ALJ9" s="217"/>
      <c r="ALK9" s="217"/>
      <c r="ALL9" s="217"/>
      <c r="ALM9" s="217"/>
      <c r="ALN9" s="217"/>
      <c r="ALO9" s="217"/>
      <c r="ALP9" s="217"/>
      <c r="ALQ9" s="217"/>
      <c r="ALR9" s="217"/>
      <c r="ALS9" s="217"/>
      <c r="ALT9" s="217"/>
      <c r="ALU9" s="217"/>
      <c r="ALV9" s="217"/>
      <c r="ALW9" s="217"/>
      <c r="ALX9" s="217"/>
      <c r="ALY9" s="217"/>
      <c r="ALZ9" s="217"/>
      <c r="AMA9" s="217"/>
      <c r="AMB9" s="217"/>
      <c r="AMC9" s="217"/>
      <c r="AMD9" s="217"/>
      <c r="AME9" s="217"/>
      <c r="AMF9" s="217"/>
      <c r="AMG9" s="217"/>
      <c r="AMH9" s="217"/>
      <c r="AMI9" s="217"/>
    </row>
    <row r="10" spans="1:1024" ht="47.25" customHeight="1" thickBot="1">
      <c r="A10" s="120">
        <v>6</v>
      </c>
      <c r="B10" s="121" t="s">
        <v>214</v>
      </c>
      <c r="C10" s="108"/>
      <c r="D10" s="108"/>
      <c r="E10" s="368" t="s">
        <v>9</v>
      </c>
      <c r="F10" s="109">
        <v>4</v>
      </c>
      <c r="G10" s="369"/>
      <c r="H10" s="190"/>
      <c r="I10" s="192"/>
      <c r="J10" s="117"/>
      <c r="K10" s="14"/>
      <c r="L10" s="14"/>
      <c r="M10" s="217"/>
      <c r="N10" s="217"/>
      <c r="O10" s="217"/>
      <c r="P10" s="217"/>
      <c r="Q10" s="217"/>
      <c r="R10" s="217"/>
      <c r="S10" s="217"/>
      <c r="T10" s="217"/>
      <c r="U10" s="217"/>
      <c r="V10" s="217"/>
      <c r="W10" s="217"/>
      <c r="X10" s="217"/>
      <c r="Y10" s="217"/>
      <c r="Z10" s="217"/>
      <c r="AA10" s="217"/>
      <c r="AB10" s="217"/>
      <c r="AC10" s="217"/>
      <c r="AD10" s="217"/>
      <c r="AE10" s="217"/>
      <c r="AF10" s="217"/>
      <c r="AG10" s="217"/>
      <c r="AH10" s="217"/>
      <c r="AI10" s="217"/>
      <c r="AJ10" s="217"/>
      <c r="AK10" s="217"/>
      <c r="AL10" s="217"/>
      <c r="AM10" s="217"/>
      <c r="AN10" s="217"/>
      <c r="AO10" s="217"/>
      <c r="AP10" s="217"/>
      <c r="AQ10" s="217"/>
      <c r="AR10" s="217"/>
      <c r="AS10" s="217"/>
      <c r="AT10" s="217"/>
      <c r="AU10" s="217"/>
      <c r="AV10" s="217"/>
      <c r="AW10" s="217"/>
      <c r="AX10" s="217"/>
      <c r="AY10" s="217"/>
      <c r="AZ10" s="217"/>
      <c r="BA10" s="217"/>
      <c r="BB10" s="217"/>
      <c r="BC10" s="217"/>
      <c r="BD10" s="217"/>
      <c r="BE10" s="217"/>
      <c r="BF10" s="217"/>
      <c r="BG10" s="217"/>
      <c r="BH10" s="217"/>
      <c r="BI10" s="217"/>
      <c r="BJ10" s="217"/>
      <c r="BK10" s="217"/>
      <c r="BL10" s="217"/>
      <c r="BM10" s="217"/>
      <c r="BN10" s="217"/>
      <c r="BO10" s="217"/>
      <c r="BP10" s="217"/>
      <c r="BQ10" s="217"/>
      <c r="BR10" s="217"/>
      <c r="BS10" s="217"/>
      <c r="BT10" s="217"/>
      <c r="BU10" s="217"/>
      <c r="BV10" s="217"/>
      <c r="BW10" s="217"/>
      <c r="BX10" s="217"/>
      <c r="BY10" s="217"/>
      <c r="BZ10" s="217"/>
      <c r="CA10" s="217"/>
      <c r="CB10" s="217"/>
      <c r="CC10" s="217"/>
      <c r="CD10" s="217"/>
      <c r="CE10" s="217"/>
      <c r="CF10" s="217"/>
      <c r="CG10" s="217"/>
      <c r="CH10" s="217"/>
      <c r="CI10" s="217"/>
      <c r="CJ10" s="217"/>
      <c r="CK10" s="217"/>
      <c r="CL10" s="217"/>
      <c r="CM10" s="217"/>
      <c r="CN10" s="217"/>
      <c r="CO10" s="217"/>
      <c r="CP10" s="217"/>
      <c r="CQ10" s="217"/>
      <c r="CR10" s="217"/>
      <c r="CS10" s="217"/>
      <c r="CT10" s="217"/>
      <c r="CU10" s="217"/>
      <c r="CV10" s="217"/>
      <c r="CW10" s="217"/>
      <c r="CX10" s="217"/>
      <c r="CY10" s="217"/>
      <c r="CZ10" s="217"/>
      <c r="DA10" s="217"/>
      <c r="DB10" s="217"/>
      <c r="DC10" s="217"/>
      <c r="DD10" s="217"/>
      <c r="DE10" s="217"/>
      <c r="DF10" s="217"/>
      <c r="DG10" s="217"/>
      <c r="DH10" s="217"/>
      <c r="DI10" s="217"/>
      <c r="DJ10" s="217"/>
      <c r="DK10" s="217"/>
      <c r="DL10" s="217"/>
      <c r="DM10" s="217"/>
      <c r="DN10" s="217"/>
      <c r="DO10" s="217"/>
      <c r="DP10" s="217"/>
      <c r="DQ10" s="217"/>
      <c r="DR10" s="217"/>
      <c r="DS10" s="217"/>
      <c r="DT10" s="217"/>
      <c r="DU10" s="217"/>
      <c r="DV10" s="217"/>
      <c r="DW10" s="217"/>
      <c r="DX10" s="217"/>
      <c r="DY10" s="217"/>
      <c r="DZ10" s="217"/>
      <c r="EA10" s="217"/>
      <c r="EB10" s="217"/>
      <c r="EC10" s="217"/>
      <c r="ED10" s="217"/>
      <c r="EE10" s="217"/>
      <c r="EF10" s="217"/>
      <c r="EG10" s="217"/>
      <c r="EH10" s="217"/>
      <c r="EI10" s="217"/>
      <c r="EJ10" s="217"/>
      <c r="EK10" s="217"/>
      <c r="EL10" s="217"/>
      <c r="EM10" s="217"/>
      <c r="EN10" s="217"/>
      <c r="EO10" s="217"/>
      <c r="EP10" s="217"/>
      <c r="EQ10" s="217"/>
      <c r="ER10" s="217"/>
      <c r="ES10" s="217"/>
      <c r="ET10" s="217"/>
      <c r="EU10" s="217"/>
      <c r="EV10" s="217"/>
      <c r="EW10" s="217"/>
      <c r="EX10" s="217"/>
      <c r="EY10" s="217"/>
      <c r="EZ10" s="217"/>
      <c r="FA10" s="217"/>
      <c r="FB10" s="217"/>
      <c r="FC10" s="217"/>
      <c r="FD10" s="217"/>
      <c r="FE10" s="217"/>
      <c r="FF10" s="217"/>
      <c r="FG10" s="217"/>
      <c r="FH10" s="217"/>
      <c r="FI10" s="217"/>
      <c r="FJ10" s="217"/>
      <c r="FK10" s="217"/>
      <c r="FL10" s="217"/>
      <c r="FM10" s="217"/>
      <c r="FN10" s="217"/>
      <c r="FO10" s="217"/>
      <c r="FP10" s="217"/>
      <c r="FQ10" s="217"/>
      <c r="FR10" s="217"/>
      <c r="FS10" s="217"/>
      <c r="FT10" s="217"/>
      <c r="FU10" s="217"/>
      <c r="FV10" s="217"/>
      <c r="FW10" s="217"/>
      <c r="FX10" s="217"/>
      <c r="FY10" s="217"/>
      <c r="FZ10" s="217"/>
      <c r="GA10" s="217"/>
      <c r="GB10" s="217"/>
      <c r="GC10" s="217"/>
      <c r="GD10" s="217"/>
      <c r="GE10" s="217"/>
      <c r="GF10" s="217"/>
      <c r="GG10" s="217"/>
      <c r="GH10" s="217"/>
      <c r="GI10" s="217"/>
      <c r="GJ10" s="217"/>
      <c r="GK10" s="217"/>
      <c r="GL10" s="217"/>
      <c r="GM10" s="217"/>
      <c r="GN10" s="217"/>
      <c r="GO10" s="217"/>
      <c r="GP10" s="217"/>
      <c r="GQ10" s="217"/>
      <c r="GR10" s="217"/>
      <c r="GS10" s="217"/>
      <c r="GT10" s="217"/>
      <c r="GU10" s="217"/>
      <c r="GV10" s="217"/>
      <c r="GW10" s="217"/>
      <c r="GX10" s="217"/>
      <c r="GY10" s="217"/>
      <c r="GZ10" s="217"/>
      <c r="HA10" s="217"/>
      <c r="HB10" s="217"/>
      <c r="HC10" s="217"/>
      <c r="HD10" s="217"/>
      <c r="HE10" s="217"/>
      <c r="HF10" s="217"/>
      <c r="HG10" s="217"/>
      <c r="HH10" s="217"/>
      <c r="HI10" s="217"/>
      <c r="HJ10" s="217"/>
      <c r="HK10" s="217"/>
      <c r="HL10" s="217"/>
      <c r="HM10" s="217"/>
      <c r="HN10" s="217"/>
      <c r="HO10" s="217"/>
      <c r="HP10" s="217"/>
      <c r="HQ10" s="217"/>
      <c r="HR10" s="217"/>
      <c r="HS10" s="217"/>
      <c r="HT10" s="217"/>
      <c r="HU10" s="217"/>
      <c r="HV10" s="217"/>
      <c r="HW10" s="217"/>
      <c r="HX10" s="217"/>
      <c r="HY10" s="217"/>
      <c r="HZ10" s="217"/>
      <c r="IA10" s="217"/>
      <c r="IB10" s="217"/>
      <c r="IC10" s="217"/>
      <c r="ID10" s="217"/>
      <c r="IE10" s="217"/>
      <c r="IF10" s="217"/>
      <c r="IG10" s="217"/>
      <c r="IH10" s="217"/>
      <c r="II10" s="217"/>
      <c r="IJ10" s="217"/>
      <c r="IK10" s="217"/>
      <c r="IL10" s="217"/>
      <c r="IM10" s="217"/>
      <c r="IN10" s="217"/>
      <c r="IO10" s="217"/>
      <c r="IP10" s="217"/>
      <c r="IQ10" s="217"/>
      <c r="IR10" s="217"/>
      <c r="IS10" s="217"/>
      <c r="IT10" s="217"/>
      <c r="IU10" s="217"/>
      <c r="IV10" s="217"/>
      <c r="IW10" s="217"/>
      <c r="IX10" s="217"/>
      <c r="IY10" s="217"/>
      <c r="IZ10" s="217"/>
      <c r="JA10" s="217"/>
      <c r="JB10" s="217"/>
      <c r="JC10" s="217"/>
      <c r="JD10" s="217"/>
      <c r="JE10" s="217"/>
      <c r="JF10" s="217"/>
      <c r="JG10" s="217"/>
      <c r="JH10" s="217"/>
      <c r="JI10" s="217"/>
      <c r="JJ10" s="217"/>
      <c r="JK10" s="217"/>
      <c r="JL10" s="217"/>
      <c r="JM10" s="217"/>
      <c r="JN10" s="217"/>
      <c r="JO10" s="217"/>
      <c r="JP10" s="217"/>
      <c r="JQ10" s="217"/>
      <c r="JR10" s="217"/>
      <c r="JS10" s="217"/>
      <c r="JT10" s="217"/>
      <c r="JU10" s="217"/>
      <c r="JV10" s="217"/>
      <c r="JW10" s="217"/>
      <c r="JX10" s="217"/>
      <c r="JY10" s="217"/>
      <c r="JZ10" s="217"/>
      <c r="KA10" s="217"/>
      <c r="KB10" s="217"/>
      <c r="KC10" s="217"/>
      <c r="KD10" s="217"/>
      <c r="KE10" s="217"/>
      <c r="KF10" s="217"/>
      <c r="KG10" s="217"/>
      <c r="KH10" s="217"/>
      <c r="KI10" s="217"/>
      <c r="KJ10" s="217"/>
      <c r="KK10" s="217"/>
      <c r="KL10" s="217"/>
      <c r="KM10" s="217"/>
      <c r="KN10" s="217"/>
      <c r="KO10" s="217"/>
      <c r="KP10" s="217"/>
      <c r="KQ10" s="217"/>
      <c r="KR10" s="217"/>
      <c r="KS10" s="217"/>
      <c r="KT10" s="217"/>
      <c r="KU10" s="217"/>
      <c r="KV10" s="217"/>
      <c r="KW10" s="217"/>
      <c r="KX10" s="217"/>
      <c r="KY10" s="217"/>
      <c r="KZ10" s="217"/>
      <c r="LA10" s="217"/>
      <c r="LB10" s="217"/>
      <c r="LC10" s="217"/>
      <c r="LD10" s="217"/>
      <c r="LE10" s="217"/>
      <c r="LF10" s="217"/>
      <c r="LG10" s="217"/>
      <c r="LH10" s="217"/>
      <c r="LI10" s="217"/>
      <c r="LJ10" s="217"/>
      <c r="LK10" s="217"/>
      <c r="LL10" s="217"/>
      <c r="LM10" s="217"/>
      <c r="LN10" s="217"/>
      <c r="LO10" s="217"/>
      <c r="LP10" s="217"/>
      <c r="LQ10" s="217"/>
      <c r="LR10" s="217"/>
      <c r="LS10" s="217"/>
      <c r="LT10" s="217"/>
      <c r="LU10" s="217"/>
      <c r="LV10" s="217"/>
      <c r="LW10" s="217"/>
      <c r="LX10" s="217"/>
      <c r="LY10" s="217"/>
      <c r="LZ10" s="217"/>
      <c r="MA10" s="217"/>
      <c r="MB10" s="217"/>
      <c r="MC10" s="217"/>
      <c r="MD10" s="217"/>
      <c r="ME10" s="217"/>
      <c r="MF10" s="217"/>
      <c r="MG10" s="217"/>
      <c r="MH10" s="217"/>
      <c r="MI10" s="217"/>
      <c r="MJ10" s="217"/>
      <c r="MK10" s="217"/>
      <c r="ML10" s="217"/>
      <c r="MM10" s="217"/>
      <c r="MN10" s="217"/>
      <c r="MO10" s="217"/>
      <c r="MP10" s="217"/>
      <c r="MQ10" s="217"/>
      <c r="MR10" s="217"/>
      <c r="MS10" s="217"/>
      <c r="MT10" s="217"/>
      <c r="MU10" s="217"/>
      <c r="MV10" s="217"/>
      <c r="MW10" s="217"/>
      <c r="MX10" s="217"/>
      <c r="MY10" s="217"/>
      <c r="MZ10" s="217"/>
      <c r="NA10" s="217"/>
      <c r="NB10" s="217"/>
      <c r="NC10" s="217"/>
      <c r="ND10" s="217"/>
      <c r="NE10" s="217"/>
      <c r="NF10" s="217"/>
      <c r="NG10" s="217"/>
      <c r="NH10" s="217"/>
      <c r="NI10" s="217"/>
      <c r="NJ10" s="217"/>
      <c r="NK10" s="217"/>
      <c r="NL10" s="217"/>
      <c r="NM10" s="217"/>
      <c r="NN10" s="217"/>
      <c r="NO10" s="217"/>
      <c r="NP10" s="217"/>
      <c r="NQ10" s="217"/>
      <c r="NR10" s="217"/>
      <c r="NS10" s="217"/>
      <c r="NT10" s="217"/>
      <c r="NU10" s="217"/>
      <c r="NV10" s="217"/>
      <c r="NW10" s="217"/>
      <c r="NX10" s="217"/>
      <c r="NY10" s="217"/>
      <c r="NZ10" s="217"/>
      <c r="OA10" s="217"/>
      <c r="OB10" s="217"/>
      <c r="OC10" s="217"/>
      <c r="OD10" s="217"/>
      <c r="OE10" s="217"/>
      <c r="OF10" s="217"/>
      <c r="OG10" s="217"/>
      <c r="OH10" s="217"/>
      <c r="OI10" s="217"/>
      <c r="OJ10" s="217"/>
      <c r="OK10" s="217"/>
      <c r="OL10" s="217"/>
      <c r="OM10" s="217"/>
      <c r="ON10" s="217"/>
      <c r="OO10" s="217"/>
      <c r="OP10" s="217"/>
      <c r="OQ10" s="217"/>
      <c r="OR10" s="217"/>
      <c r="OS10" s="217"/>
      <c r="OT10" s="217"/>
      <c r="OU10" s="217"/>
      <c r="OV10" s="217"/>
      <c r="OW10" s="217"/>
      <c r="OX10" s="217"/>
      <c r="OY10" s="217"/>
      <c r="OZ10" s="217"/>
      <c r="PA10" s="217"/>
      <c r="PB10" s="217"/>
      <c r="PC10" s="217"/>
      <c r="PD10" s="217"/>
      <c r="PE10" s="217"/>
      <c r="PF10" s="217"/>
      <c r="PG10" s="217"/>
      <c r="PH10" s="217"/>
      <c r="PI10" s="217"/>
      <c r="PJ10" s="217"/>
      <c r="PK10" s="217"/>
      <c r="PL10" s="217"/>
      <c r="PM10" s="217"/>
      <c r="PN10" s="217"/>
      <c r="PO10" s="217"/>
      <c r="PP10" s="217"/>
      <c r="PQ10" s="217"/>
      <c r="PR10" s="217"/>
      <c r="PS10" s="217"/>
      <c r="PT10" s="217"/>
      <c r="PU10" s="217"/>
      <c r="PV10" s="217"/>
      <c r="PW10" s="217"/>
      <c r="PX10" s="217"/>
      <c r="PY10" s="217"/>
      <c r="PZ10" s="217"/>
      <c r="QA10" s="217"/>
      <c r="QB10" s="217"/>
      <c r="QC10" s="217"/>
      <c r="QD10" s="217"/>
      <c r="QE10" s="217"/>
      <c r="QF10" s="217"/>
      <c r="QG10" s="217"/>
      <c r="QH10" s="217"/>
      <c r="QI10" s="217"/>
      <c r="QJ10" s="217"/>
      <c r="QK10" s="217"/>
      <c r="QL10" s="217"/>
      <c r="QM10" s="217"/>
      <c r="QN10" s="217"/>
      <c r="QO10" s="217"/>
      <c r="QP10" s="217"/>
      <c r="QQ10" s="217"/>
      <c r="QR10" s="217"/>
      <c r="QS10" s="217"/>
      <c r="QT10" s="217"/>
      <c r="QU10" s="217"/>
      <c r="QV10" s="217"/>
      <c r="QW10" s="217"/>
      <c r="QX10" s="217"/>
      <c r="QY10" s="217"/>
      <c r="QZ10" s="217"/>
      <c r="RA10" s="217"/>
      <c r="RB10" s="217"/>
      <c r="RC10" s="217"/>
      <c r="RD10" s="217"/>
      <c r="RE10" s="217"/>
      <c r="RF10" s="217"/>
      <c r="RG10" s="217"/>
      <c r="RH10" s="217"/>
      <c r="RI10" s="217"/>
      <c r="RJ10" s="217"/>
      <c r="RK10" s="217"/>
      <c r="RL10" s="217"/>
      <c r="RM10" s="217"/>
      <c r="RN10" s="217"/>
      <c r="RO10" s="217"/>
      <c r="RP10" s="217"/>
      <c r="RQ10" s="217"/>
      <c r="RR10" s="217"/>
      <c r="RS10" s="217"/>
      <c r="RT10" s="217"/>
      <c r="RU10" s="217"/>
      <c r="RV10" s="217"/>
      <c r="RW10" s="217"/>
      <c r="RX10" s="217"/>
      <c r="RY10" s="217"/>
      <c r="RZ10" s="217"/>
      <c r="SA10" s="217"/>
      <c r="SB10" s="217"/>
      <c r="SC10" s="217"/>
      <c r="SD10" s="217"/>
      <c r="SE10" s="217"/>
      <c r="SF10" s="217"/>
      <c r="SG10" s="217"/>
      <c r="SH10" s="217"/>
      <c r="SI10" s="217"/>
      <c r="SJ10" s="217"/>
      <c r="SK10" s="217"/>
      <c r="SL10" s="217"/>
      <c r="SM10" s="217"/>
      <c r="SN10" s="217"/>
      <c r="SO10" s="217"/>
      <c r="SP10" s="217"/>
      <c r="SQ10" s="217"/>
      <c r="SR10" s="217"/>
      <c r="SS10" s="217"/>
      <c r="ST10" s="217"/>
      <c r="SU10" s="217"/>
      <c r="SV10" s="217"/>
      <c r="SW10" s="217"/>
      <c r="SX10" s="217"/>
      <c r="SY10" s="217"/>
      <c r="SZ10" s="217"/>
      <c r="TA10" s="217"/>
      <c r="TB10" s="217"/>
      <c r="TC10" s="217"/>
      <c r="TD10" s="217"/>
      <c r="TE10" s="217"/>
      <c r="TF10" s="217"/>
      <c r="TG10" s="217"/>
      <c r="TH10" s="217"/>
      <c r="TI10" s="217"/>
      <c r="TJ10" s="217"/>
      <c r="TK10" s="217"/>
      <c r="TL10" s="217"/>
      <c r="TM10" s="217"/>
      <c r="TN10" s="217"/>
      <c r="TO10" s="217"/>
      <c r="TP10" s="217"/>
      <c r="TQ10" s="217"/>
      <c r="TR10" s="217"/>
      <c r="TS10" s="217"/>
      <c r="TT10" s="217"/>
      <c r="TU10" s="217"/>
      <c r="TV10" s="217"/>
      <c r="TW10" s="217"/>
      <c r="TX10" s="217"/>
      <c r="TY10" s="217"/>
      <c r="TZ10" s="217"/>
      <c r="UA10" s="217"/>
      <c r="UB10" s="217"/>
      <c r="UC10" s="217"/>
      <c r="UD10" s="217"/>
      <c r="UE10" s="217"/>
      <c r="UF10" s="217"/>
      <c r="UG10" s="217"/>
      <c r="UH10" s="217"/>
      <c r="UI10" s="217"/>
      <c r="UJ10" s="217"/>
      <c r="UK10" s="217"/>
      <c r="UL10" s="217"/>
      <c r="UM10" s="217"/>
      <c r="UN10" s="217"/>
      <c r="UO10" s="217"/>
      <c r="UP10" s="217"/>
      <c r="UQ10" s="217"/>
      <c r="UR10" s="217"/>
      <c r="US10" s="217"/>
      <c r="UT10" s="217"/>
      <c r="UU10" s="217"/>
      <c r="UV10" s="217"/>
      <c r="UW10" s="217"/>
      <c r="UX10" s="217"/>
      <c r="UY10" s="217"/>
      <c r="UZ10" s="217"/>
      <c r="VA10" s="217"/>
      <c r="VB10" s="217"/>
      <c r="VC10" s="217"/>
      <c r="VD10" s="217"/>
      <c r="VE10" s="217"/>
      <c r="VF10" s="217"/>
      <c r="VG10" s="217"/>
      <c r="VH10" s="217"/>
      <c r="VI10" s="217"/>
      <c r="VJ10" s="217"/>
      <c r="VK10" s="217"/>
      <c r="VL10" s="217"/>
      <c r="VM10" s="217"/>
      <c r="VN10" s="217"/>
      <c r="VO10" s="217"/>
      <c r="VP10" s="217"/>
      <c r="VQ10" s="217"/>
      <c r="VR10" s="217"/>
      <c r="VS10" s="217"/>
      <c r="VT10" s="217"/>
      <c r="VU10" s="217"/>
      <c r="VV10" s="217"/>
      <c r="VW10" s="217"/>
      <c r="VX10" s="217"/>
      <c r="VY10" s="217"/>
      <c r="VZ10" s="217"/>
      <c r="WA10" s="217"/>
      <c r="WB10" s="217"/>
      <c r="WC10" s="217"/>
      <c r="WD10" s="217"/>
      <c r="WE10" s="217"/>
      <c r="WF10" s="217"/>
      <c r="WG10" s="217"/>
      <c r="WH10" s="217"/>
      <c r="WI10" s="217"/>
      <c r="WJ10" s="217"/>
      <c r="WK10" s="217"/>
      <c r="WL10" s="217"/>
      <c r="WM10" s="217"/>
      <c r="WN10" s="217"/>
      <c r="WO10" s="217"/>
      <c r="WP10" s="217"/>
      <c r="WQ10" s="217"/>
      <c r="WR10" s="217"/>
      <c r="WS10" s="217"/>
      <c r="WT10" s="217"/>
      <c r="WU10" s="217"/>
      <c r="WV10" s="217"/>
      <c r="WW10" s="217"/>
      <c r="WX10" s="217"/>
      <c r="WY10" s="217"/>
      <c r="WZ10" s="217"/>
      <c r="XA10" s="217"/>
      <c r="XB10" s="217"/>
      <c r="XC10" s="217"/>
      <c r="XD10" s="217"/>
      <c r="XE10" s="217"/>
      <c r="XF10" s="217"/>
      <c r="XG10" s="217"/>
      <c r="XH10" s="217"/>
      <c r="XI10" s="217"/>
      <c r="XJ10" s="217"/>
      <c r="XK10" s="217"/>
      <c r="XL10" s="217"/>
      <c r="XM10" s="217"/>
      <c r="XN10" s="217"/>
      <c r="XO10" s="217"/>
      <c r="XP10" s="217"/>
      <c r="XQ10" s="217"/>
      <c r="XR10" s="217"/>
      <c r="XS10" s="217"/>
      <c r="XT10" s="217"/>
      <c r="XU10" s="217"/>
      <c r="XV10" s="217"/>
      <c r="XW10" s="217"/>
      <c r="XX10" s="217"/>
      <c r="XY10" s="217"/>
      <c r="XZ10" s="217"/>
      <c r="YA10" s="217"/>
      <c r="YB10" s="217"/>
      <c r="YC10" s="217"/>
      <c r="YD10" s="217"/>
      <c r="YE10" s="217"/>
      <c r="YF10" s="217"/>
      <c r="YG10" s="217"/>
      <c r="YH10" s="217"/>
      <c r="YI10" s="217"/>
      <c r="YJ10" s="217"/>
      <c r="YK10" s="217"/>
      <c r="YL10" s="217"/>
      <c r="YM10" s="217"/>
      <c r="YN10" s="217"/>
      <c r="YO10" s="217"/>
      <c r="YP10" s="217"/>
      <c r="YQ10" s="217"/>
      <c r="YR10" s="217"/>
      <c r="YS10" s="217"/>
      <c r="YT10" s="217"/>
      <c r="YU10" s="217"/>
      <c r="YV10" s="217"/>
      <c r="YW10" s="217"/>
      <c r="YX10" s="217"/>
      <c r="YY10" s="217"/>
      <c r="YZ10" s="217"/>
      <c r="ZA10" s="217"/>
      <c r="ZB10" s="217"/>
      <c r="ZC10" s="217"/>
      <c r="ZD10" s="217"/>
      <c r="ZE10" s="217"/>
      <c r="ZF10" s="217"/>
      <c r="ZG10" s="217"/>
      <c r="ZH10" s="217"/>
      <c r="ZI10" s="217"/>
      <c r="ZJ10" s="217"/>
      <c r="ZK10" s="217"/>
      <c r="ZL10" s="217"/>
      <c r="ZM10" s="217"/>
      <c r="ZN10" s="217"/>
      <c r="ZO10" s="217"/>
      <c r="ZP10" s="217"/>
      <c r="ZQ10" s="217"/>
      <c r="ZR10" s="217"/>
      <c r="ZS10" s="217"/>
      <c r="ZT10" s="217"/>
      <c r="ZU10" s="217"/>
      <c r="ZV10" s="217"/>
      <c r="ZW10" s="217"/>
      <c r="ZX10" s="217"/>
      <c r="ZY10" s="217"/>
      <c r="ZZ10" s="217"/>
      <c r="AAA10" s="217"/>
      <c r="AAB10" s="217"/>
      <c r="AAC10" s="217"/>
      <c r="AAD10" s="217"/>
      <c r="AAE10" s="217"/>
      <c r="AAF10" s="217"/>
      <c r="AAG10" s="217"/>
      <c r="AAH10" s="217"/>
      <c r="AAI10" s="217"/>
      <c r="AAJ10" s="217"/>
      <c r="AAK10" s="217"/>
      <c r="AAL10" s="217"/>
      <c r="AAM10" s="217"/>
      <c r="AAN10" s="217"/>
      <c r="AAO10" s="217"/>
      <c r="AAP10" s="217"/>
      <c r="AAQ10" s="217"/>
      <c r="AAR10" s="217"/>
      <c r="AAS10" s="217"/>
      <c r="AAT10" s="217"/>
      <c r="AAU10" s="217"/>
      <c r="AAV10" s="217"/>
      <c r="AAW10" s="217"/>
      <c r="AAX10" s="217"/>
      <c r="AAY10" s="217"/>
      <c r="AAZ10" s="217"/>
      <c r="ABA10" s="217"/>
      <c r="ABB10" s="217"/>
      <c r="ABC10" s="217"/>
      <c r="ABD10" s="217"/>
      <c r="ABE10" s="217"/>
      <c r="ABF10" s="217"/>
      <c r="ABG10" s="217"/>
      <c r="ABH10" s="217"/>
      <c r="ABI10" s="217"/>
      <c r="ABJ10" s="217"/>
      <c r="ABK10" s="217"/>
      <c r="ABL10" s="217"/>
      <c r="ABM10" s="217"/>
      <c r="ABN10" s="217"/>
      <c r="ABO10" s="217"/>
      <c r="ABP10" s="217"/>
      <c r="ABQ10" s="217"/>
      <c r="ABR10" s="217"/>
      <c r="ABS10" s="217"/>
      <c r="ABT10" s="217"/>
      <c r="ABU10" s="217"/>
      <c r="ABV10" s="217"/>
      <c r="ABW10" s="217"/>
      <c r="ABX10" s="217"/>
      <c r="ABY10" s="217"/>
      <c r="ABZ10" s="217"/>
      <c r="ACA10" s="217"/>
      <c r="ACB10" s="217"/>
      <c r="ACC10" s="217"/>
      <c r="ACD10" s="217"/>
      <c r="ACE10" s="217"/>
      <c r="ACF10" s="217"/>
      <c r="ACG10" s="217"/>
      <c r="ACH10" s="217"/>
      <c r="ACI10" s="217"/>
      <c r="ACJ10" s="217"/>
      <c r="ACK10" s="217"/>
      <c r="ACL10" s="217"/>
      <c r="ACM10" s="217"/>
      <c r="ACN10" s="217"/>
      <c r="ACO10" s="217"/>
      <c r="ACP10" s="217"/>
      <c r="ACQ10" s="217"/>
      <c r="ACR10" s="217"/>
      <c r="ACS10" s="217"/>
      <c r="ACT10" s="217"/>
      <c r="ACU10" s="217"/>
      <c r="ACV10" s="217"/>
      <c r="ACW10" s="217"/>
      <c r="ACX10" s="217"/>
      <c r="ACY10" s="217"/>
      <c r="ACZ10" s="217"/>
      <c r="ADA10" s="217"/>
      <c r="ADB10" s="217"/>
      <c r="ADC10" s="217"/>
      <c r="ADD10" s="217"/>
      <c r="ADE10" s="217"/>
      <c r="ADF10" s="217"/>
      <c r="ADG10" s="217"/>
      <c r="ADH10" s="217"/>
      <c r="ADI10" s="217"/>
      <c r="ADJ10" s="217"/>
      <c r="ADK10" s="217"/>
      <c r="ADL10" s="217"/>
      <c r="ADM10" s="217"/>
      <c r="ADN10" s="217"/>
      <c r="ADO10" s="217"/>
      <c r="ADP10" s="217"/>
      <c r="ADQ10" s="217"/>
      <c r="ADR10" s="217"/>
      <c r="ADS10" s="217"/>
      <c r="ADT10" s="217"/>
      <c r="ADU10" s="217"/>
      <c r="ADV10" s="217"/>
      <c r="ADW10" s="217"/>
      <c r="ADX10" s="217"/>
      <c r="ADY10" s="217"/>
      <c r="ADZ10" s="217"/>
      <c r="AEA10" s="217"/>
      <c r="AEB10" s="217"/>
      <c r="AEC10" s="217"/>
      <c r="AED10" s="217"/>
      <c r="AEE10" s="217"/>
      <c r="AEF10" s="217"/>
      <c r="AEG10" s="217"/>
      <c r="AEH10" s="217"/>
      <c r="AEI10" s="217"/>
      <c r="AEJ10" s="217"/>
      <c r="AEK10" s="217"/>
      <c r="AEL10" s="217"/>
      <c r="AEM10" s="217"/>
      <c r="AEN10" s="217"/>
      <c r="AEO10" s="217"/>
      <c r="AEP10" s="217"/>
      <c r="AEQ10" s="217"/>
      <c r="AER10" s="217"/>
      <c r="AES10" s="217"/>
      <c r="AET10" s="217"/>
      <c r="AEU10" s="217"/>
      <c r="AEV10" s="217"/>
      <c r="AEW10" s="217"/>
      <c r="AEX10" s="217"/>
      <c r="AEY10" s="217"/>
      <c r="AEZ10" s="217"/>
      <c r="AFA10" s="217"/>
      <c r="AFB10" s="217"/>
      <c r="AFC10" s="217"/>
      <c r="AFD10" s="217"/>
      <c r="AFE10" s="217"/>
      <c r="AFF10" s="217"/>
      <c r="AFG10" s="217"/>
      <c r="AFH10" s="217"/>
      <c r="AFI10" s="217"/>
      <c r="AFJ10" s="217"/>
      <c r="AFK10" s="217"/>
      <c r="AFL10" s="217"/>
      <c r="AFM10" s="217"/>
      <c r="AFN10" s="217"/>
      <c r="AFO10" s="217"/>
      <c r="AFP10" s="217"/>
      <c r="AFQ10" s="217"/>
      <c r="AFR10" s="217"/>
      <c r="AFS10" s="217"/>
      <c r="AFT10" s="217"/>
      <c r="AFU10" s="217"/>
      <c r="AFV10" s="217"/>
      <c r="AFW10" s="217"/>
      <c r="AFX10" s="217"/>
      <c r="AFY10" s="217"/>
      <c r="AFZ10" s="217"/>
      <c r="AGA10" s="217"/>
      <c r="AGB10" s="217"/>
      <c r="AGC10" s="217"/>
      <c r="AGD10" s="217"/>
      <c r="AGE10" s="217"/>
      <c r="AGF10" s="217"/>
      <c r="AGG10" s="217"/>
      <c r="AGH10" s="217"/>
      <c r="AGI10" s="217"/>
      <c r="AGJ10" s="217"/>
      <c r="AGK10" s="217"/>
      <c r="AGL10" s="217"/>
      <c r="AGM10" s="217"/>
      <c r="AGN10" s="217"/>
      <c r="AGO10" s="217"/>
      <c r="AGP10" s="217"/>
      <c r="AGQ10" s="217"/>
      <c r="AGR10" s="217"/>
      <c r="AGS10" s="217"/>
      <c r="AGT10" s="217"/>
      <c r="AGU10" s="217"/>
      <c r="AGV10" s="217"/>
      <c r="AGW10" s="217"/>
      <c r="AGX10" s="217"/>
      <c r="AGY10" s="217"/>
      <c r="AGZ10" s="217"/>
      <c r="AHA10" s="217"/>
      <c r="AHB10" s="217"/>
      <c r="AHC10" s="217"/>
      <c r="AHD10" s="217"/>
      <c r="AHE10" s="217"/>
      <c r="AHF10" s="217"/>
      <c r="AHG10" s="217"/>
      <c r="AHH10" s="217"/>
      <c r="AHI10" s="217"/>
      <c r="AHJ10" s="217"/>
      <c r="AHK10" s="217"/>
      <c r="AHL10" s="217"/>
      <c r="AHM10" s="217"/>
      <c r="AHN10" s="217"/>
      <c r="AHO10" s="217"/>
      <c r="AHP10" s="217"/>
      <c r="AHQ10" s="217"/>
      <c r="AHR10" s="217"/>
      <c r="AHS10" s="217"/>
      <c r="AHT10" s="217"/>
      <c r="AHU10" s="217"/>
      <c r="AHV10" s="217"/>
      <c r="AHW10" s="217"/>
      <c r="AHX10" s="217"/>
      <c r="AHY10" s="217"/>
      <c r="AHZ10" s="217"/>
      <c r="AIA10" s="217"/>
      <c r="AIB10" s="217"/>
      <c r="AIC10" s="217"/>
      <c r="AID10" s="217"/>
      <c r="AIE10" s="217"/>
      <c r="AIF10" s="217"/>
      <c r="AIG10" s="217"/>
      <c r="AIH10" s="217"/>
      <c r="AII10" s="217"/>
      <c r="AIJ10" s="217"/>
      <c r="AIK10" s="217"/>
      <c r="AIL10" s="217"/>
      <c r="AIM10" s="217"/>
      <c r="AIN10" s="217"/>
      <c r="AIO10" s="217"/>
      <c r="AIP10" s="217"/>
      <c r="AIQ10" s="217"/>
      <c r="AIR10" s="217"/>
      <c r="AIS10" s="217"/>
      <c r="AIT10" s="217"/>
      <c r="AIU10" s="217"/>
      <c r="AIV10" s="217"/>
      <c r="AIW10" s="217"/>
      <c r="AIX10" s="217"/>
      <c r="AIY10" s="217"/>
      <c r="AIZ10" s="217"/>
      <c r="AJA10" s="217"/>
      <c r="AJB10" s="217"/>
      <c r="AJC10" s="217"/>
      <c r="AJD10" s="217"/>
      <c r="AJE10" s="217"/>
      <c r="AJF10" s="217"/>
      <c r="AJG10" s="217"/>
      <c r="AJH10" s="217"/>
      <c r="AJI10" s="217"/>
      <c r="AJJ10" s="217"/>
      <c r="AJK10" s="217"/>
      <c r="AJL10" s="217"/>
      <c r="AJM10" s="217"/>
      <c r="AJN10" s="217"/>
      <c r="AJO10" s="217"/>
      <c r="AJP10" s="217"/>
      <c r="AJQ10" s="217"/>
      <c r="AJR10" s="217"/>
      <c r="AJS10" s="217"/>
      <c r="AJT10" s="217"/>
      <c r="AJU10" s="217"/>
      <c r="AJV10" s="217"/>
      <c r="AJW10" s="217"/>
      <c r="AJX10" s="217"/>
      <c r="AJY10" s="217"/>
      <c r="AJZ10" s="217"/>
      <c r="AKA10" s="217"/>
      <c r="AKB10" s="217"/>
      <c r="AKC10" s="217"/>
      <c r="AKD10" s="217"/>
      <c r="AKE10" s="217"/>
      <c r="AKF10" s="217"/>
      <c r="AKG10" s="217"/>
      <c r="AKH10" s="217"/>
      <c r="AKI10" s="217"/>
      <c r="AKJ10" s="217"/>
      <c r="AKK10" s="217"/>
      <c r="AKL10" s="217"/>
      <c r="AKM10" s="217"/>
      <c r="AKN10" s="217"/>
      <c r="AKO10" s="217"/>
      <c r="AKP10" s="217"/>
      <c r="AKQ10" s="217"/>
      <c r="AKR10" s="217"/>
      <c r="AKS10" s="217"/>
      <c r="AKT10" s="217"/>
      <c r="AKU10" s="217"/>
      <c r="AKV10" s="217"/>
      <c r="AKW10" s="217"/>
      <c r="AKX10" s="217"/>
      <c r="AKY10" s="217"/>
      <c r="AKZ10" s="217"/>
      <c r="ALA10" s="217"/>
      <c r="ALB10" s="217"/>
      <c r="ALC10" s="217"/>
      <c r="ALD10" s="217"/>
      <c r="ALE10" s="217"/>
      <c r="ALF10" s="217"/>
      <c r="ALG10" s="217"/>
      <c r="ALH10" s="217"/>
      <c r="ALI10" s="217"/>
      <c r="ALJ10" s="217"/>
      <c r="ALK10" s="217"/>
      <c r="ALL10" s="217"/>
      <c r="ALM10" s="217"/>
      <c r="ALN10" s="217"/>
      <c r="ALO10" s="217"/>
      <c r="ALP10" s="217"/>
      <c r="ALQ10" s="217"/>
      <c r="ALR10" s="217"/>
      <c r="ALS10" s="217"/>
      <c r="ALT10" s="217"/>
      <c r="ALU10" s="217"/>
      <c r="ALV10" s="217"/>
      <c r="ALW10" s="217"/>
      <c r="ALX10" s="217"/>
      <c r="ALY10" s="217"/>
      <c r="ALZ10" s="217"/>
      <c r="AMA10" s="217"/>
      <c r="AMB10" s="217"/>
      <c r="AMC10" s="217"/>
      <c r="AMD10" s="217"/>
      <c r="AME10" s="217"/>
      <c r="AMF10" s="217"/>
      <c r="AMG10" s="217"/>
      <c r="AMH10" s="217"/>
      <c r="AMI10" s="217"/>
    </row>
    <row r="11" spans="1:1024" ht="16.7" customHeight="1" thickBot="1">
      <c r="A11" s="14"/>
      <c r="B11" s="14"/>
      <c r="C11" s="14"/>
      <c r="D11" s="14"/>
      <c r="E11" s="14"/>
      <c r="F11" s="417" t="s">
        <v>7</v>
      </c>
      <c r="G11" s="417"/>
      <c r="H11" s="54"/>
      <c r="I11" s="191"/>
      <c r="J11" s="54"/>
      <c r="K11" s="14"/>
      <c r="L11" s="14"/>
      <c r="M11" s="217"/>
      <c r="N11" s="217"/>
      <c r="O11" s="217"/>
      <c r="P11" s="217"/>
      <c r="Q11" s="217"/>
      <c r="R11" s="217"/>
      <c r="S11" s="217"/>
      <c r="T11" s="217"/>
      <c r="U11" s="217"/>
      <c r="V11" s="217"/>
      <c r="W11" s="217"/>
      <c r="X11" s="217"/>
      <c r="Y11" s="217"/>
      <c r="Z11" s="217"/>
      <c r="AA11" s="217"/>
      <c r="AB11" s="217"/>
      <c r="AC11" s="217"/>
      <c r="AD11" s="217"/>
      <c r="AE11" s="217"/>
      <c r="AF11" s="217"/>
      <c r="AG11" s="217"/>
      <c r="AH11" s="217"/>
      <c r="AI11" s="217"/>
      <c r="AJ11" s="217"/>
      <c r="AK11" s="217"/>
      <c r="AL11" s="217"/>
      <c r="AM11" s="217"/>
      <c r="AN11" s="217"/>
      <c r="AO11" s="217"/>
      <c r="AP11" s="217"/>
      <c r="AQ11" s="217"/>
      <c r="AR11" s="217"/>
      <c r="AS11" s="217"/>
      <c r="AT11" s="217"/>
      <c r="AU11" s="217"/>
      <c r="AV11" s="217"/>
      <c r="AW11" s="217"/>
      <c r="AX11" s="217"/>
      <c r="AY11" s="217"/>
      <c r="AZ11" s="217"/>
      <c r="BA11" s="217"/>
      <c r="BB11" s="217"/>
      <c r="BC11" s="217"/>
      <c r="BD11" s="217"/>
      <c r="BE11" s="217"/>
      <c r="BF11" s="217"/>
      <c r="BG11" s="217"/>
      <c r="BH11" s="217"/>
      <c r="BI11" s="217"/>
      <c r="BJ11" s="217"/>
      <c r="BK11" s="217"/>
      <c r="BL11" s="217"/>
      <c r="BM11" s="217"/>
      <c r="BN11" s="217"/>
      <c r="BO11" s="217"/>
      <c r="BP11" s="217"/>
      <c r="BQ11" s="217"/>
      <c r="BR11" s="217"/>
      <c r="BS11" s="217"/>
      <c r="BT11" s="217"/>
      <c r="BU11" s="217"/>
      <c r="BV11" s="217"/>
      <c r="BW11" s="217"/>
      <c r="BX11" s="217"/>
      <c r="BY11" s="217"/>
      <c r="BZ11" s="217"/>
      <c r="CA11" s="217"/>
      <c r="CB11" s="217"/>
      <c r="CC11" s="217"/>
      <c r="CD11" s="217"/>
      <c r="CE11" s="217"/>
      <c r="CF11" s="217"/>
      <c r="CG11" s="217"/>
      <c r="CH11" s="217"/>
      <c r="CI11" s="217"/>
      <c r="CJ11" s="217"/>
      <c r="CK11" s="217"/>
      <c r="CL11" s="217"/>
      <c r="CM11" s="217"/>
      <c r="CN11" s="217"/>
      <c r="CO11" s="217"/>
      <c r="CP11" s="217"/>
      <c r="CQ11" s="217"/>
      <c r="CR11" s="217"/>
      <c r="CS11" s="217"/>
      <c r="CT11" s="217"/>
      <c r="CU11" s="217"/>
      <c r="CV11" s="217"/>
      <c r="CW11" s="217"/>
      <c r="CX11" s="217"/>
      <c r="CY11" s="217"/>
      <c r="CZ11" s="217"/>
      <c r="DA11" s="217"/>
      <c r="DB11" s="217"/>
      <c r="DC11" s="217"/>
      <c r="DD11" s="217"/>
      <c r="DE11" s="217"/>
      <c r="DF11" s="217"/>
      <c r="DG11" s="217"/>
      <c r="DH11" s="217"/>
      <c r="DI11" s="217"/>
      <c r="DJ11" s="217"/>
      <c r="DK11" s="217"/>
      <c r="DL11" s="217"/>
      <c r="DM11" s="217"/>
      <c r="DN11" s="217"/>
      <c r="DO11" s="217"/>
      <c r="DP11" s="217"/>
      <c r="DQ11" s="217"/>
      <c r="DR11" s="217"/>
      <c r="DS11" s="217"/>
      <c r="DT11" s="217"/>
      <c r="DU11" s="217"/>
      <c r="DV11" s="217"/>
      <c r="DW11" s="217"/>
      <c r="DX11" s="217"/>
      <c r="DY11" s="217"/>
      <c r="DZ11" s="217"/>
      <c r="EA11" s="217"/>
      <c r="EB11" s="217"/>
      <c r="EC11" s="217"/>
      <c r="ED11" s="217"/>
      <c r="EE11" s="217"/>
      <c r="EF11" s="217"/>
      <c r="EG11" s="217"/>
      <c r="EH11" s="217"/>
      <c r="EI11" s="217"/>
      <c r="EJ11" s="217"/>
      <c r="EK11" s="217"/>
      <c r="EL11" s="217"/>
      <c r="EM11" s="217"/>
      <c r="EN11" s="217"/>
      <c r="EO11" s="217"/>
      <c r="EP11" s="217"/>
      <c r="EQ11" s="217"/>
      <c r="ER11" s="217"/>
      <c r="ES11" s="217"/>
      <c r="ET11" s="217"/>
      <c r="EU11" s="217"/>
      <c r="EV11" s="217"/>
      <c r="EW11" s="217"/>
      <c r="EX11" s="217"/>
      <c r="EY11" s="217"/>
      <c r="EZ11" s="217"/>
      <c r="FA11" s="217"/>
      <c r="FB11" s="217"/>
      <c r="FC11" s="217"/>
      <c r="FD11" s="217"/>
      <c r="FE11" s="217"/>
      <c r="FF11" s="217"/>
      <c r="FG11" s="217"/>
      <c r="FH11" s="217"/>
      <c r="FI11" s="217"/>
      <c r="FJ11" s="217"/>
      <c r="FK11" s="217"/>
      <c r="FL11" s="217"/>
      <c r="FM11" s="217"/>
      <c r="FN11" s="217"/>
      <c r="FO11" s="217"/>
      <c r="FP11" s="217"/>
      <c r="FQ11" s="217"/>
      <c r="FR11" s="217"/>
      <c r="FS11" s="217"/>
      <c r="FT11" s="217"/>
      <c r="FU11" s="217"/>
      <c r="FV11" s="217"/>
      <c r="FW11" s="217"/>
      <c r="FX11" s="217"/>
      <c r="FY11" s="217"/>
      <c r="FZ11" s="217"/>
      <c r="GA11" s="217"/>
      <c r="GB11" s="217"/>
      <c r="GC11" s="217"/>
      <c r="GD11" s="217"/>
      <c r="GE11" s="217"/>
      <c r="GF11" s="217"/>
      <c r="GG11" s="217"/>
      <c r="GH11" s="217"/>
      <c r="GI11" s="217"/>
      <c r="GJ11" s="217"/>
      <c r="GK11" s="217"/>
      <c r="GL11" s="217"/>
      <c r="GM11" s="217"/>
      <c r="GN11" s="217"/>
      <c r="GO11" s="217"/>
      <c r="GP11" s="217"/>
      <c r="GQ11" s="217"/>
      <c r="GR11" s="217"/>
      <c r="GS11" s="217"/>
      <c r="GT11" s="217"/>
      <c r="GU11" s="217"/>
      <c r="GV11" s="217"/>
      <c r="GW11" s="217"/>
      <c r="GX11" s="217"/>
      <c r="GY11" s="217"/>
      <c r="GZ11" s="217"/>
      <c r="HA11" s="217"/>
      <c r="HB11" s="217"/>
      <c r="HC11" s="217"/>
      <c r="HD11" s="217"/>
      <c r="HE11" s="217"/>
      <c r="HF11" s="217"/>
      <c r="HG11" s="217"/>
      <c r="HH11" s="217"/>
      <c r="HI11" s="217"/>
      <c r="HJ11" s="217"/>
      <c r="HK11" s="217"/>
      <c r="HL11" s="217"/>
      <c r="HM11" s="217"/>
      <c r="HN11" s="217"/>
      <c r="HO11" s="217"/>
      <c r="HP11" s="217"/>
      <c r="HQ11" s="217"/>
      <c r="HR11" s="217"/>
      <c r="HS11" s="217"/>
      <c r="HT11" s="217"/>
      <c r="HU11" s="217"/>
      <c r="HV11" s="217"/>
      <c r="HW11" s="217"/>
      <c r="HX11" s="217"/>
      <c r="HY11" s="217"/>
      <c r="HZ11" s="217"/>
      <c r="IA11" s="217"/>
      <c r="IB11" s="217"/>
      <c r="IC11" s="217"/>
      <c r="ID11" s="217"/>
      <c r="IE11" s="217"/>
      <c r="IF11" s="217"/>
      <c r="IG11" s="217"/>
      <c r="IH11" s="217"/>
      <c r="II11" s="217"/>
      <c r="IJ11" s="217"/>
      <c r="IK11" s="217"/>
      <c r="IL11" s="217"/>
      <c r="IM11" s="217"/>
      <c r="IN11" s="217"/>
      <c r="IO11" s="217"/>
      <c r="IP11" s="217"/>
      <c r="IQ11" s="217"/>
      <c r="IR11" s="217"/>
      <c r="IS11" s="217"/>
      <c r="IT11" s="217"/>
      <c r="IU11" s="217"/>
      <c r="IV11" s="217"/>
      <c r="IW11" s="217"/>
      <c r="IX11" s="217"/>
      <c r="IY11" s="217"/>
      <c r="IZ11" s="217"/>
      <c r="JA11" s="217"/>
      <c r="JB11" s="217"/>
      <c r="JC11" s="217"/>
      <c r="JD11" s="217"/>
      <c r="JE11" s="217"/>
      <c r="JF11" s="217"/>
      <c r="JG11" s="217"/>
      <c r="JH11" s="217"/>
      <c r="JI11" s="217"/>
      <c r="JJ11" s="217"/>
      <c r="JK11" s="217"/>
      <c r="JL11" s="217"/>
      <c r="JM11" s="217"/>
      <c r="JN11" s="217"/>
      <c r="JO11" s="217"/>
      <c r="JP11" s="217"/>
      <c r="JQ11" s="217"/>
      <c r="JR11" s="217"/>
      <c r="JS11" s="217"/>
      <c r="JT11" s="217"/>
      <c r="JU11" s="217"/>
      <c r="JV11" s="217"/>
      <c r="JW11" s="217"/>
      <c r="JX11" s="217"/>
      <c r="JY11" s="217"/>
      <c r="JZ11" s="217"/>
      <c r="KA11" s="217"/>
      <c r="KB11" s="217"/>
      <c r="KC11" s="217"/>
      <c r="KD11" s="217"/>
      <c r="KE11" s="217"/>
      <c r="KF11" s="217"/>
      <c r="KG11" s="217"/>
      <c r="KH11" s="217"/>
      <c r="KI11" s="217"/>
      <c r="KJ11" s="217"/>
      <c r="KK11" s="217"/>
      <c r="KL11" s="217"/>
      <c r="KM11" s="217"/>
      <c r="KN11" s="217"/>
      <c r="KO11" s="217"/>
      <c r="KP11" s="217"/>
      <c r="KQ11" s="217"/>
      <c r="KR11" s="217"/>
      <c r="KS11" s="217"/>
      <c r="KT11" s="217"/>
      <c r="KU11" s="217"/>
      <c r="KV11" s="217"/>
      <c r="KW11" s="217"/>
      <c r="KX11" s="217"/>
      <c r="KY11" s="217"/>
      <c r="KZ11" s="217"/>
      <c r="LA11" s="217"/>
      <c r="LB11" s="217"/>
      <c r="LC11" s="217"/>
      <c r="LD11" s="217"/>
      <c r="LE11" s="217"/>
      <c r="LF11" s="217"/>
      <c r="LG11" s="217"/>
      <c r="LH11" s="217"/>
      <c r="LI11" s="217"/>
      <c r="LJ11" s="217"/>
      <c r="LK11" s="217"/>
      <c r="LL11" s="217"/>
      <c r="LM11" s="217"/>
      <c r="LN11" s="217"/>
      <c r="LO11" s="217"/>
      <c r="LP11" s="217"/>
      <c r="LQ11" s="217"/>
      <c r="LR11" s="217"/>
      <c r="LS11" s="217"/>
      <c r="LT11" s="217"/>
      <c r="LU11" s="217"/>
      <c r="LV11" s="217"/>
      <c r="LW11" s="217"/>
      <c r="LX11" s="217"/>
      <c r="LY11" s="217"/>
      <c r="LZ11" s="217"/>
      <c r="MA11" s="217"/>
      <c r="MB11" s="217"/>
      <c r="MC11" s="217"/>
      <c r="MD11" s="217"/>
      <c r="ME11" s="217"/>
      <c r="MF11" s="217"/>
      <c r="MG11" s="217"/>
      <c r="MH11" s="217"/>
      <c r="MI11" s="217"/>
      <c r="MJ11" s="217"/>
      <c r="MK11" s="217"/>
      <c r="ML11" s="217"/>
      <c r="MM11" s="217"/>
      <c r="MN11" s="217"/>
      <c r="MO11" s="217"/>
      <c r="MP11" s="217"/>
      <c r="MQ11" s="217"/>
      <c r="MR11" s="217"/>
      <c r="MS11" s="217"/>
      <c r="MT11" s="217"/>
      <c r="MU11" s="217"/>
      <c r="MV11" s="217"/>
      <c r="MW11" s="217"/>
      <c r="MX11" s="217"/>
      <c r="MY11" s="217"/>
      <c r="MZ11" s="217"/>
      <c r="NA11" s="217"/>
      <c r="NB11" s="217"/>
      <c r="NC11" s="217"/>
      <c r="ND11" s="217"/>
      <c r="NE11" s="217"/>
      <c r="NF11" s="217"/>
      <c r="NG11" s="217"/>
      <c r="NH11" s="217"/>
      <c r="NI11" s="217"/>
      <c r="NJ11" s="217"/>
      <c r="NK11" s="217"/>
      <c r="NL11" s="217"/>
      <c r="NM11" s="217"/>
      <c r="NN11" s="217"/>
      <c r="NO11" s="217"/>
      <c r="NP11" s="217"/>
      <c r="NQ11" s="217"/>
      <c r="NR11" s="217"/>
      <c r="NS11" s="217"/>
      <c r="NT11" s="217"/>
      <c r="NU11" s="217"/>
      <c r="NV11" s="217"/>
      <c r="NW11" s="217"/>
      <c r="NX11" s="217"/>
      <c r="NY11" s="217"/>
      <c r="NZ11" s="217"/>
      <c r="OA11" s="217"/>
      <c r="OB11" s="217"/>
      <c r="OC11" s="217"/>
      <c r="OD11" s="217"/>
      <c r="OE11" s="217"/>
      <c r="OF11" s="217"/>
      <c r="OG11" s="217"/>
      <c r="OH11" s="217"/>
      <c r="OI11" s="217"/>
      <c r="OJ11" s="217"/>
      <c r="OK11" s="217"/>
      <c r="OL11" s="217"/>
      <c r="OM11" s="217"/>
      <c r="ON11" s="217"/>
      <c r="OO11" s="217"/>
      <c r="OP11" s="217"/>
      <c r="OQ11" s="217"/>
      <c r="OR11" s="217"/>
      <c r="OS11" s="217"/>
      <c r="OT11" s="217"/>
      <c r="OU11" s="217"/>
      <c r="OV11" s="217"/>
      <c r="OW11" s="217"/>
      <c r="OX11" s="217"/>
      <c r="OY11" s="217"/>
      <c r="OZ11" s="217"/>
      <c r="PA11" s="217"/>
      <c r="PB11" s="217"/>
      <c r="PC11" s="217"/>
      <c r="PD11" s="217"/>
      <c r="PE11" s="217"/>
      <c r="PF11" s="217"/>
      <c r="PG11" s="217"/>
      <c r="PH11" s="217"/>
      <c r="PI11" s="217"/>
      <c r="PJ11" s="217"/>
      <c r="PK11" s="217"/>
      <c r="PL11" s="217"/>
      <c r="PM11" s="217"/>
      <c r="PN11" s="217"/>
      <c r="PO11" s="217"/>
      <c r="PP11" s="217"/>
      <c r="PQ11" s="217"/>
      <c r="PR11" s="217"/>
      <c r="PS11" s="217"/>
      <c r="PT11" s="217"/>
      <c r="PU11" s="217"/>
      <c r="PV11" s="217"/>
      <c r="PW11" s="217"/>
      <c r="PX11" s="217"/>
      <c r="PY11" s="217"/>
      <c r="PZ11" s="217"/>
      <c r="QA11" s="217"/>
      <c r="QB11" s="217"/>
      <c r="QC11" s="217"/>
      <c r="QD11" s="217"/>
      <c r="QE11" s="217"/>
      <c r="QF11" s="217"/>
      <c r="QG11" s="217"/>
      <c r="QH11" s="217"/>
      <c r="QI11" s="217"/>
      <c r="QJ11" s="217"/>
      <c r="QK11" s="217"/>
      <c r="QL11" s="217"/>
      <c r="QM11" s="217"/>
      <c r="QN11" s="217"/>
      <c r="QO11" s="217"/>
      <c r="QP11" s="217"/>
      <c r="QQ11" s="217"/>
      <c r="QR11" s="217"/>
      <c r="QS11" s="217"/>
      <c r="QT11" s="217"/>
      <c r="QU11" s="217"/>
      <c r="QV11" s="217"/>
      <c r="QW11" s="217"/>
      <c r="QX11" s="217"/>
      <c r="QY11" s="217"/>
      <c r="QZ11" s="217"/>
      <c r="RA11" s="217"/>
      <c r="RB11" s="217"/>
      <c r="RC11" s="217"/>
      <c r="RD11" s="217"/>
      <c r="RE11" s="217"/>
      <c r="RF11" s="217"/>
      <c r="RG11" s="217"/>
      <c r="RH11" s="217"/>
      <c r="RI11" s="217"/>
      <c r="RJ11" s="217"/>
      <c r="RK11" s="217"/>
      <c r="RL11" s="217"/>
      <c r="RM11" s="217"/>
      <c r="RN11" s="217"/>
      <c r="RO11" s="217"/>
      <c r="RP11" s="217"/>
      <c r="RQ11" s="217"/>
      <c r="RR11" s="217"/>
      <c r="RS11" s="217"/>
      <c r="RT11" s="217"/>
      <c r="RU11" s="217"/>
      <c r="RV11" s="217"/>
      <c r="RW11" s="217"/>
      <c r="RX11" s="217"/>
      <c r="RY11" s="217"/>
      <c r="RZ11" s="217"/>
      <c r="SA11" s="217"/>
      <c r="SB11" s="217"/>
      <c r="SC11" s="217"/>
      <c r="SD11" s="217"/>
      <c r="SE11" s="217"/>
      <c r="SF11" s="217"/>
      <c r="SG11" s="217"/>
      <c r="SH11" s="217"/>
      <c r="SI11" s="217"/>
      <c r="SJ11" s="217"/>
      <c r="SK11" s="217"/>
      <c r="SL11" s="217"/>
      <c r="SM11" s="217"/>
      <c r="SN11" s="217"/>
      <c r="SO11" s="217"/>
      <c r="SP11" s="217"/>
      <c r="SQ11" s="217"/>
      <c r="SR11" s="217"/>
      <c r="SS11" s="217"/>
      <c r="ST11" s="217"/>
      <c r="SU11" s="217"/>
      <c r="SV11" s="217"/>
      <c r="SW11" s="217"/>
      <c r="SX11" s="217"/>
      <c r="SY11" s="217"/>
      <c r="SZ11" s="217"/>
      <c r="TA11" s="217"/>
      <c r="TB11" s="217"/>
      <c r="TC11" s="217"/>
      <c r="TD11" s="217"/>
      <c r="TE11" s="217"/>
      <c r="TF11" s="217"/>
      <c r="TG11" s="217"/>
      <c r="TH11" s="217"/>
      <c r="TI11" s="217"/>
      <c r="TJ11" s="217"/>
      <c r="TK11" s="217"/>
      <c r="TL11" s="217"/>
      <c r="TM11" s="217"/>
      <c r="TN11" s="217"/>
      <c r="TO11" s="217"/>
      <c r="TP11" s="217"/>
      <c r="TQ11" s="217"/>
      <c r="TR11" s="217"/>
      <c r="TS11" s="217"/>
      <c r="TT11" s="217"/>
      <c r="TU11" s="217"/>
      <c r="TV11" s="217"/>
      <c r="TW11" s="217"/>
      <c r="TX11" s="217"/>
      <c r="TY11" s="217"/>
      <c r="TZ11" s="217"/>
      <c r="UA11" s="217"/>
      <c r="UB11" s="217"/>
      <c r="UC11" s="217"/>
      <c r="UD11" s="217"/>
      <c r="UE11" s="217"/>
      <c r="UF11" s="217"/>
      <c r="UG11" s="217"/>
      <c r="UH11" s="217"/>
      <c r="UI11" s="217"/>
      <c r="UJ11" s="217"/>
      <c r="UK11" s="217"/>
      <c r="UL11" s="217"/>
      <c r="UM11" s="217"/>
      <c r="UN11" s="217"/>
      <c r="UO11" s="217"/>
      <c r="UP11" s="217"/>
      <c r="UQ11" s="217"/>
      <c r="UR11" s="217"/>
      <c r="US11" s="217"/>
      <c r="UT11" s="217"/>
      <c r="UU11" s="217"/>
      <c r="UV11" s="217"/>
      <c r="UW11" s="217"/>
      <c r="UX11" s="217"/>
      <c r="UY11" s="217"/>
      <c r="UZ11" s="217"/>
      <c r="VA11" s="217"/>
      <c r="VB11" s="217"/>
      <c r="VC11" s="217"/>
      <c r="VD11" s="217"/>
      <c r="VE11" s="217"/>
      <c r="VF11" s="217"/>
      <c r="VG11" s="217"/>
      <c r="VH11" s="217"/>
      <c r="VI11" s="217"/>
      <c r="VJ11" s="217"/>
      <c r="VK11" s="217"/>
      <c r="VL11" s="217"/>
      <c r="VM11" s="217"/>
      <c r="VN11" s="217"/>
      <c r="VO11" s="217"/>
      <c r="VP11" s="217"/>
      <c r="VQ11" s="217"/>
      <c r="VR11" s="217"/>
      <c r="VS11" s="217"/>
      <c r="VT11" s="217"/>
      <c r="VU11" s="217"/>
      <c r="VV11" s="217"/>
      <c r="VW11" s="217"/>
      <c r="VX11" s="217"/>
      <c r="VY11" s="217"/>
      <c r="VZ11" s="217"/>
      <c r="WA11" s="217"/>
      <c r="WB11" s="217"/>
      <c r="WC11" s="217"/>
      <c r="WD11" s="217"/>
      <c r="WE11" s="217"/>
      <c r="WF11" s="217"/>
      <c r="WG11" s="217"/>
      <c r="WH11" s="217"/>
      <c r="WI11" s="217"/>
      <c r="WJ11" s="217"/>
      <c r="WK11" s="217"/>
      <c r="WL11" s="217"/>
      <c r="WM11" s="217"/>
      <c r="WN11" s="217"/>
      <c r="WO11" s="217"/>
      <c r="WP11" s="217"/>
      <c r="WQ11" s="217"/>
      <c r="WR11" s="217"/>
      <c r="WS11" s="217"/>
      <c r="WT11" s="217"/>
      <c r="WU11" s="217"/>
      <c r="WV11" s="217"/>
      <c r="WW11" s="217"/>
      <c r="WX11" s="217"/>
      <c r="WY11" s="217"/>
      <c r="WZ11" s="217"/>
      <c r="XA11" s="217"/>
      <c r="XB11" s="217"/>
      <c r="XC11" s="217"/>
      <c r="XD11" s="217"/>
      <c r="XE11" s="217"/>
      <c r="XF11" s="217"/>
      <c r="XG11" s="217"/>
      <c r="XH11" s="217"/>
      <c r="XI11" s="217"/>
      <c r="XJ11" s="217"/>
      <c r="XK11" s="217"/>
      <c r="XL11" s="217"/>
      <c r="XM11" s="217"/>
      <c r="XN11" s="217"/>
      <c r="XO11" s="217"/>
      <c r="XP11" s="217"/>
      <c r="XQ11" s="217"/>
      <c r="XR11" s="217"/>
      <c r="XS11" s="217"/>
      <c r="XT11" s="217"/>
      <c r="XU11" s="217"/>
      <c r="XV11" s="217"/>
      <c r="XW11" s="217"/>
      <c r="XX11" s="217"/>
      <c r="XY11" s="217"/>
      <c r="XZ11" s="217"/>
      <c r="YA11" s="217"/>
      <c r="YB11" s="217"/>
      <c r="YC11" s="217"/>
      <c r="YD11" s="217"/>
      <c r="YE11" s="217"/>
      <c r="YF11" s="217"/>
      <c r="YG11" s="217"/>
      <c r="YH11" s="217"/>
      <c r="YI11" s="217"/>
      <c r="YJ11" s="217"/>
      <c r="YK11" s="217"/>
      <c r="YL11" s="217"/>
      <c r="YM11" s="217"/>
      <c r="YN11" s="217"/>
      <c r="YO11" s="217"/>
      <c r="YP11" s="217"/>
      <c r="YQ11" s="217"/>
      <c r="YR11" s="217"/>
      <c r="YS11" s="217"/>
      <c r="YT11" s="217"/>
      <c r="YU11" s="217"/>
      <c r="YV11" s="217"/>
      <c r="YW11" s="217"/>
      <c r="YX11" s="217"/>
      <c r="YY11" s="217"/>
      <c r="YZ11" s="217"/>
      <c r="ZA11" s="217"/>
      <c r="ZB11" s="217"/>
      <c r="ZC11" s="217"/>
      <c r="ZD11" s="217"/>
      <c r="ZE11" s="217"/>
      <c r="ZF11" s="217"/>
      <c r="ZG11" s="217"/>
      <c r="ZH11" s="217"/>
      <c r="ZI11" s="217"/>
      <c r="ZJ11" s="217"/>
      <c r="ZK11" s="217"/>
      <c r="ZL11" s="217"/>
      <c r="ZM11" s="217"/>
      <c r="ZN11" s="217"/>
      <c r="ZO11" s="217"/>
      <c r="ZP11" s="217"/>
      <c r="ZQ11" s="217"/>
      <c r="ZR11" s="217"/>
      <c r="ZS11" s="217"/>
      <c r="ZT11" s="217"/>
      <c r="ZU11" s="217"/>
      <c r="ZV11" s="217"/>
      <c r="ZW11" s="217"/>
      <c r="ZX11" s="217"/>
      <c r="ZY11" s="217"/>
      <c r="ZZ11" s="217"/>
      <c r="AAA11" s="217"/>
      <c r="AAB11" s="217"/>
      <c r="AAC11" s="217"/>
      <c r="AAD11" s="217"/>
      <c r="AAE11" s="217"/>
      <c r="AAF11" s="217"/>
      <c r="AAG11" s="217"/>
      <c r="AAH11" s="217"/>
      <c r="AAI11" s="217"/>
      <c r="AAJ11" s="217"/>
      <c r="AAK11" s="217"/>
      <c r="AAL11" s="217"/>
      <c r="AAM11" s="217"/>
      <c r="AAN11" s="217"/>
      <c r="AAO11" s="217"/>
      <c r="AAP11" s="217"/>
      <c r="AAQ11" s="217"/>
      <c r="AAR11" s="217"/>
      <c r="AAS11" s="217"/>
      <c r="AAT11" s="217"/>
      <c r="AAU11" s="217"/>
      <c r="AAV11" s="217"/>
      <c r="AAW11" s="217"/>
      <c r="AAX11" s="217"/>
      <c r="AAY11" s="217"/>
      <c r="AAZ11" s="217"/>
      <c r="ABA11" s="217"/>
      <c r="ABB11" s="217"/>
      <c r="ABC11" s="217"/>
      <c r="ABD11" s="217"/>
      <c r="ABE11" s="217"/>
      <c r="ABF11" s="217"/>
      <c r="ABG11" s="217"/>
      <c r="ABH11" s="217"/>
      <c r="ABI11" s="217"/>
      <c r="ABJ11" s="217"/>
      <c r="ABK11" s="217"/>
      <c r="ABL11" s="217"/>
      <c r="ABM11" s="217"/>
      <c r="ABN11" s="217"/>
      <c r="ABO11" s="217"/>
      <c r="ABP11" s="217"/>
      <c r="ABQ11" s="217"/>
      <c r="ABR11" s="217"/>
      <c r="ABS11" s="217"/>
      <c r="ABT11" s="217"/>
      <c r="ABU11" s="217"/>
      <c r="ABV11" s="217"/>
      <c r="ABW11" s="217"/>
      <c r="ABX11" s="217"/>
      <c r="ABY11" s="217"/>
      <c r="ABZ11" s="217"/>
      <c r="ACA11" s="217"/>
      <c r="ACB11" s="217"/>
      <c r="ACC11" s="217"/>
      <c r="ACD11" s="217"/>
      <c r="ACE11" s="217"/>
      <c r="ACF11" s="217"/>
      <c r="ACG11" s="217"/>
      <c r="ACH11" s="217"/>
      <c r="ACI11" s="217"/>
      <c r="ACJ11" s="217"/>
      <c r="ACK11" s="217"/>
      <c r="ACL11" s="217"/>
      <c r="ACM11" s="217"/>
      <c r="ACN11" s="217"/>
      <c r="ACO11" s="217"/>
      <c r="ACP11" s="217"/>
      <c r="ACQ11" s="217"/>
      <c r="ACR11" s="217"/>
      <c r="ACS11" s="217"/>
      <c r="ACT11" s="217"/>
      <c r="ACU11" s="217"/>
      <c r="ACV11" s="217"/>
      <c r="ACW11" s="217"/>
      <c r="ACX11" s="217"/>
      <c r="ACY11" s="217"/>
      <c r="ACZ11" s="217"/>
      <c r="ADA11" s="217"/>
      <c r="ADB11" s="217"/>
      <c r="ADC11" s="217"/>
      <c r="ADD11" s="217"/>
      <c r="ADE11" s="217"/>
      <c r="ADF11" s="217"/>
      <c r="ADG11" s="217"/>
      <c r="ADH11" s="217"/>
      <c r="ADI11" s="217"/>
      <c r="ADJ11" s="217"/>
      <c r="ADK11" s="217"/>
      <c r="ADL11" s="217"/>
      <c r="ADM11" s="217"/>
      <c r="ADN11" s="217"/>
      <c r="ADO11" s="217"/>
      <c r="ADP11" s="217"/>
      <c r="ADQ11" s="217"/>
      <c r="ADR11" s="217"/>
      <c r="ADS11" s="217"/>
      <c r="ADT11" s="217"/>
      <c r="ADU11" s="217"/>
      <c r="ADV11" s="217"/>
      <c r="ADW11" s="217"/>
      <c r="ADX11" s="217"/>
      <c r="ADY11" s="217"/>
      <c r="ADZ11" s="217"/>
      <c r="AEA11" s="217"/>
      <c r="AEB11" s="217"/>
      <c r="AEC11" s="217"/>
      <c r="AED11" s="217"/>
      <c r="AEE11" s="217"/>
      <c r="AEF11" s="217"/>
      <c r="AEG11" s="217"/>
      <c r="AEH11" s="217"/>
      <c r="AEI11" s="217"/>
      <c r="AEJ11" s="217"/>
      <c r="AEK11" s="217"/>
      <c r="AEL11" s="217"/>
      <c r="AEM11" s="217"/>
      <c r="AEN11" s="217"/>
      <c r="AEO11" s="217"/>
      <c r="AEP11" s="217"/>
      <c r="AEQ11" s="217"/>
      <c r="AER11" s="217"/>
      <c r="AES11" s="217"/>
      <c r="AET11" s="217"/>
      <c r="AEU11" s="217"/>
      <c r="AEV11" s="217"/>
      <c r="AEW11" s="217"/>
      <c r="AEX11" s="217"/>
      <c r="AEY11" s="217"/>
      <c r="AEZ11" s="217"/>
      <c r="AFA11" s="217"/>
      <c r="AFB11" s="217"/>
      <c r="AFC11" s="217"/>
      <c r="AFD11" s="217"/>
      <c r="AFE11" s="217"/>
      <c r="AFF11" s="217"/>
      <c r="AFG11" s="217"/>
      <c r="AFH11" s="217"/>
      <c r="AFI11" s="217"/>
      <c r="AFJ11" s="217"/>
      <c r="AFK11" s="217"/>
      <c r="AFL11" s="217"/>
      <c r="AFM11" s="217"/>
      <c r="AFN11" s="217"/>
      <c r="AFO11" s="217"/>
      <c r="AFP11" s="217"/>
      <c r="AFQ11" s="217"/>
      <c r="AFR11" s="217"/>
      <c r="AFS11" s="217"/>
      <c r="AFT11" s="217"/>
      <c r="AFU11" s="217"/>
      <c r="AFV11" s="217"/>
      <c r="AFW11" s="217"/>
      <c r="AFX11" s="217"/>
      <c r="AFY11" s="217"/>
      <c r="AFZ11" s="217"/>
      <c r="AGA11" s="217"/>
      <c r="AGB11" s="217"/>
      <c r="AGC11" s="217"/>
      <c r="AGD11" s="217"/>
      <c r="AGE11" s="217"/>
      <c r="AGF11" s="217"/>
      <c r="AGG11" s="217"/>
      <c r="AGH11" s="217"/>
      <c r="AGI11" s="217"/>
      <c r="AGJ11" s="217"/>
      <c r="AGK11" s="217"/>
      <c r="AGL11" s="217"/>
      <c r="AGM11" s="217"/>
      <c r="AGN11" s="217"/>
      <c r="AGO11" s="217"/>
      <c r="AGP11" s="217"/>
      <c r="AGQ11" s="217"/>
      <c r="AGR11" s="217"/>
      <c r="AGS11" s="217"/>
      <c r="AGT11" s="217"/>
      <c r="AGU11" s="217"/>
      <c r="AGV11" s="217"/>
      <c r="AGW11" s="217"/>
      <c r="AGX11" s="217"/>
      <c r="AGY11" s="217"/>
      <c r="AGZ11" s="217"/>
      <c r="AHA11" s="217"/>
      <c r="AHB11" s="217"/>
      <c r="AHC11" s="217"/>
      <c r="AHD11" s="217"/>
      <c r="AHE11" s="217"/>
      <c r="AHF11" s="217"/>
      <c r="AHG11" s="217"/>
      <c r="AHH11" s="217"/>
      <c r="AHI11" s="217"/>
      <c r="AHJ11" s="217"/>
      <c r="AHK11" s="217"/>
      <c r="AHL11" s="217"/>
      <c r="AHM11" s="217"/>
      <c r="AHN11" s="217"/>
      <c r="AHO11" s="217"/>
      <c r="AHP11" s="217"/>
      <c r="AHQ11" s="217"/>
      <c r="AHR11" s="217"/>
      <c r="AHS11" s="217"/>
      <c r="AHT11" s="217"/>
      <c r="AHU11" s="217"/>
      <c r="AHV11" s="217"/>
      <c r="AHW11" s="217"/>
      <c r="AHX11" s="217"/>
      <c r="AHY11" s="217"/>
      <c r="AHZ11" s="217"/>
      <c r="AIA11" s="217"/>
      <c r="AIB11" s="217"/>
      <c r="AIC11" s="217"/>
      <c r="AID11" s="217"/>
      <c r="AIE11" s="217"/>
      <c r="AIF11" s="217"/>
      <c r="AIG11" s="217"/>
      <c r="AIH11" s="217"/>
      <c r="AII11" s="217"/>
      <c r="AIJ11" s="217"/>
      <c r="AIK11" s="217"/>
      <c r="AIL11" s="217"/>
      <c r="AIM11" s="217"/>
      <c r="AIN11" s="217"/>
      <c r="AIO11" s="217"/>
      <c r="AIP11" s="217"/>
      <c r="AIQ11" s="217"/>
      <c r="AIR11" s="217"/>
      <c r="AIS11" s="217"/>
      <c r="AIT11" s="217"/>
      <c r="AIU11" s="217"/>
      <c r="AIV11" s="217"/>
      <c r="AIW11" s="217"/>
      <c r="AIX11" s="217"/>
      <c r="AIY11" s="217"/>
      <c r="AIZ11" s="217"/>
      <c r="AJA11" s="217"/>
      <c r="AJB11" s="217"/>
      <c r="AJC11" s="217"/>
      <c r="AJD11" s="217"/>
      <c r="AJE11" s="217"/>
      <c r="AJF11" s="217"/>
      <c r="AJG11" s="217"/>
      <c r="AJH11" s="217"/>
      <c r="AJI11" s="217"/>
      <c r="AJJ11" s="217"/>
      <c r="AJK11" s="217"/>
      <c r="AJL11" s="217"/>
      <c r="AJM11" s="217"/>
      <c r="AJN11" s="217"/>
      <c r="AJO11" s="217"/>
      <c r="AJP11" s="217"/>
      <c r="AJQ11" s="217"/>
      <c r="AJR11" s="217"/>
      <c r="AJS11" s="217"/>
      <c r="AJT11" s="217"/>
      <c r="AJU11" s="217"/>
      <c r="AJV11" s="217"/>
      <c r="AJW11" s="217"/>
      <c r="AJX11" s="217"/>
      <c r="AJY11" s="217"/>
      <c r="AJZ11" s="217"/>
      <c r="AKA11" s="217"/>
      <c r="AKB11" s="217"/>
      <c r="AKC11" s="217"/>
      <c r="AKD11" s="217"/>
      <c r="AKE11" s="217"/>
      <c r="AKF11" s="217"/>
      <c r="AKG11" s="217"/>
      <c r="AKH11" s="217"/>
      <c r="AKI11" s="217"/>
      <c r="AKJ11" s="217"/>
      <c r="AKK11" s="217"/>
      <c r="AKL11" s="217"/>
      <c r="AKM11" s="217"/>
      <c r="AKN11" s="217"/>
      <c r="AKO11" s="217"/>
      <c r="AKP11" s="217"/>
      <c r="AKQ11" s="217"/>
      <c r="AKR11" s="217"/>
      <c r="AKS11" s="217"/>
      <c r="AKT11" s="217"/>
      <c r="AKU11" s="217"/>
      <c r="AKV11" s="217"/>
      <c r="AKW11" s="217"/>
      <c r="AKX11" s="217"/>
      <c r="AKY11" s="217"/>
      <c r="AKZ11" s="217"/>
      <c r="ALA11" s="217"/>
      <c r="ALB11" s="217"/>
      <c r="ALC11" s="217"/>
      <c r="ALD11" s="217"/>
      <c r="ALE11" s="217"/>
      <c r="ALF11" s="217"/>
      <c r="ALG11" s="217"/>
      <c r="ALH11" s="217"/>
      <c r="ALI11" s="217"/>
      <c r="ALJ11" s="217"/>
      <c r="ALK11" s="217"/>
      <c r="ALL11" s="217"/>
      <c r="ALM11" s="217"/>
      <c r="ALN11" s="217"/>
      <c r="ALO11" s="217"/>
      <c r="ALP11" s="217"/>
      <c r="ALQ11" s="217"/>
      <c r="ALR11" s="217"/>
      <c r="ALS11" s="217"/>
      <c r="ALT11" s="217"/>
      <c r="ALU11" s="217"/>
      <c r="ALV11" s="217"/>
      <c r="ALW11" s="217"/>
      <c r="ALX11" s="217"/>
      <c r="ALY11" s="217"/>
      <c r="ALZ11" s="217"/>
      <c r="AMA11" s="217"/>
      <c r="AMB11" s="217"/>
      <c r="AMC11" s="217"/>
      <c r="AMD11" s="217"/>
      <c r="AME11" s="217"/>
      <c r="AMF11" s="217"/>
      <c r="AMG11" s="217"/>
      <c r="AMH11" s="217"/>
      <c r="AMI11" s="217"/>
    </row>
    <row r="12" spans="1:1024" ht="16.5">
      <c r="A12" s="14"/>
      <c r="B12" s="14"/>
      <c r="C12" s="14"/>
      <c r="D12" s="14"/>
      <c r="E12" s="14"/>
      <c r="F12" s="14"/>
      <c r="G12" s="370"/>
      <c r="H12" s="14"/>
      <c r="I12" s="14"/>
      <c r="J12" s="370"/>
      <c r="K12" s="14"/>
      <c r="L12" s="14"/>
      <c r="M12" s="217"/>
      <c r="N12" s="217"/>
      <c r="O12" s="217"/>
      <c r="P12" s="217"/>
      <c r="Q12" s="217"/>
      <c r="R12" s="217"/>
      <c r="S12" s="217"/>
      <c r="T12" s="217"/>
      <c r="U12" s="217"/>
      <c r="V12" s="217"/>
      <c r="W12" s="217"/>
      <c r="X12" s="217"/>
      <c r="Y12" s="217"/>
      <c r="Z12" s="217"/>
      <c r="AA12" s="217"/>
      <c r="AB12" s="217"/>
      <c r="AC12" s="217"/>
      <c r="AD12" s="217"/>
      <c r="AE12" s="217"/>
      <c r="AF12" s="217"/>
      <c r="AG12" s="217"/>
      <c r="AH12" s="217"/>
      <c r="AI12" s="217"/>
      <c r="AJ12" s="217"/>
      <c r="AK12" s="217"/>
      <c r="AL12" s="217"/>
      <c r="AM12" s="217"/>
      <c r="AN12" s="217"/>
      <c r="AO12" s="217"/>
      <c r="AP12" s="217"/>
      <c r="AQ12" s="217"/>
      <c r="AR12" s="217"/>
      <c r="AS12" s="217"/>
      <c r="AT12" s="217"/>
      <c r="AU12" s="217"/>
      <c r="AV12" s="217"/>
      <c r="AW12" s="217"/>
      <c r="AX12" s="217"/>
      <c r="AY12" s="217"/>
      <c r="AZ12" s="217"/>
      <c r="BA12" s="217"/>
      <c r="BB12" s="217"/>
      <c r="BC12" s="217"/>
      <c r="BD12" s="217"/>
      <c r="BE12" s="217"/>
      <c r="BF12" s="217"/>
      <c r="BG12" s="217"/>
      <c r="BH12" s="217"/>
      <c r="BI12" s="217"/>
      <c r="BJ12" s="217"/>
      <c r="BK12" s="217"/>
      <c r="BL12" s="217"/>
      <c r="BM12" s="217"/>
      <c r="BN12" s="217"/>
      <c r="BO12" s="217"/>
      <c r="BP12" s="217"/>
      <c r="BQ12" s="217"/>
      <c r="BR12" s="217"/>
      <c r="BS12" s="217"/>
      <c r="BT12" s="217"/>
      <c r="BU12" s="217"/>
      <c r="BV12" s="217"/>
      <c r="BW12" s="217"/>
      <c r="BX12" s="217"/>
      <c r="BY12" s="217"/>
      <c r="BZ12" s="217"/>
      <c r="CA12" s="217"/>
      <c r="CB12" s="217"/>
      <c r="CC12" s="217"/>
      <c r="CD12" s="217"/>
      <c r="CE12" s="217"/>
      <c r="CF12" s="217"/>
      <c r="CG12" s="217"/>
      <c r="CH12" s="217"/>
      <c r="CI12" s="217"/>
      <c r="CJ12" s="217"/>
      <c r="CK12" s="217"/>
      <c r="CL12" s="217"/>
      <c r="CM12" s="217"/>
      <c r="CN12" s="217"/>
      <c r="CO12" s="217"/>
      <c r="CP12" s="217"/>
      <c r="CQ12" s="217"/>
      <c r="CR12" s="217"/>
      <c r="CS12" s="217"/>
      <c r="CT12" s="217"/>
      <c r="CU12" s="217"/>
      <c r="CV12" s="217"/>
      <c r="CW12" s="217"/>
      <c r="CX12" s="217"/>
      <c r="CY12" s="217"/>
      <c r="CZ12" s="217"/>
      <c r="DA12" s="217"/>
      <c r="DB12" s="217"/>
      <c r="DC12" s="217"/>
      <c r="DD12" s="217"/>
      <c r="DE12" s="217"/>
      <c r="DF12" s="217"/>
      <c r="DG12" s="217"/>
      <c r="DH12" s="217"/>
      <c r="DI12" s="217"/>
      <c r="DJ12" s="217"/>
      <c r="DK12" s="217"/>
      <c r="DL12" s="217"/>
      <c r="DM12" s="217"/>
      <c r="DN12" s="217"/>
      <c r="DO12" s="217"/>
      <c r="DP12" s="217"/>
      <c r="DQ12" s="217"/>
      <c r="DR12" s="217"/>
      <c r="DS12" s="217"/>
      <c r="DT12" s="217"/>
      <c r="DU12" s="217"/>
      <c r="DV12" s="217"/>
      <c r="DW12" s="217"/>
      <c r="DX12" s="217"/>
      <c r="DY12" s="217"/>
      <c r="DZ12" s="217"/>
      <c r="EA12" s="217"/>
      <c r="EB12" s="217"/>
      <c r="EC12" s="217"/>
      <c r="ED12" s="217"/>
      <c r="EE12" s="217"/>
      <c r="EF12" s="217"/>
      <c r="EG12" s="217"/>
      <c r="EH12" s="217"/>
      <c r="EI12" s="217"/>
      <c r="EJ12" s="217"/>
      <c r="EK12" s="217"/>
      <c r="EL12" s="217"/>
      <c r="EM12" s="217"/>
      <c r="EN12" s="217"/>
      <c r="EO12" s="217"/>
      <c r="EP12" s="217"/>
      <c r="EQ12" s="217"/>
      <c r="ER12" s="217"/>
      <c r="ES12" s="217"/>
      <c r="ET12" s="217"/>
      <c r="EU12" s="217"/>
      <c r="EV12" s="217"/>
      <c r="EW12" s="217"/>
      <c r="EX12" s="217"/>
      <c r="EY12" s="217"/>
      <c r="EZ12" s="217"/>
      <c r="FA12" s="217"/>
      <c r="FB12" s="217"/>
      <c r="FC12" s="217"/>
      <c r="FD12" s="217"/>
      <c r="FE12" s="217"/>
      <c r="FF12" s="217"/>
      <c r="FG12" s="217"/>
      <c r="FH12" s="217"/>
      <c r="FI12" s="217"/>
      <c r="FJ12" s="217"/>
      <c r="FK12" s="217"/>
      <c r="FL12" s="217"/>
      <c r="FM12" s="217"/>
      <c r="FN12" s="217"/>
      <c r="FO12" s="217"/>
      <c r="FP12" s="217"/>
      <c r="FQ12" s="217"/>
      <c r="FR12" s="217"/>
      <c r="FS12" s="217"/>
      <c r="FT12" s="217"/>
      <c r="FU12" s="217"/>
      <c r="FV12" s="217"/>
      <c r="FW12" s="217"/>
      <c r="FX12" s="217"/>
      <c r="FY12" s="217"/>
      <c r="FZ12" s="217"/>
      <c r="GA12" s="217"/>
      <c r="GB12" s="217"/>
      <c r="GC12" s="217"/>
      <c r="GD12" s="217"/>
      <c r="GE12" s="217"/>
      <c r="GF12" s="217"/>
      <c r="GG12" s="217"/>
      <c r="GH12" s="217"/>
      <c r="GI12" s="217"/>
      <c r="GJ12" s="217"/>
      <c r="GK12" s="217"/>
      <c r="GL12" s="217"/>
      <c r="GM12" s="217"/>
      <c r="GN12" s="217"/>
      <c r="GO12" s="217"/>
      <c r="GP12" s="217"/>
      <c r="GQ12" s="217"/>
      <c r="GR12" s="217"/>
      <c r="GS12" s="217"/>
      <c r="GT12" s="217"/>
      <c r="GU12" s="217"/>
      <c r="GV12" s="217"/>
      <c r="GW12" s="217"/>
      <c r="GX12" s="217"/>
      <c r="GY12" s="217"/>
      <c r="GZ12" s="217"/>
      <c r="HA12" s="217"/>
      <c r="HB12" s="217"/>
      <c r="HC12" s="217"/>
      <c r="HD12" s="217"/>
      <c r="HE12" s="217"/>
      <c r="HF12" s="217"/>
      <c r="HG12" s="217"/>
      <c r="HH12" s="217"/>
      <c r="HI12" s="217"/>
      <c r="HJ12" s="217"/>
      <c r="HK12" s="217"/>
      <c r="HL12" s="217"/>
      <c r="HM12" s="217"/>
      <c r="HN12" s="217"/>
      <c r="HO12" s="217"/>
      <c r="HP12" s="217"/>
      <c r="HQ12" s="217"/>
      <c r="HR12" s="217"/>
      <c r="HS12" s="217"/>
      <c r="HT12" s="217"/>
      <c r="HU12" s="217"/>
      <c r="HV12" s="217"/>
      <c r="HW12" s="217"/>
      <c r="HX12" s="217"/>
      <c r="HY12" s="217"/>
      <c r="HZ12" s="217"/>
      <c r="IA12" s="217"/>
      <c r="IB12" s="217"/>
      <c r="IC12" s="217"/>
      <c r="ID12" s="217"/>
      <c r="IE12" s="217"/>
      <c r="IF12" s="217"/>
      <c r="IG12" s="217"/>
      <c r="IH12" s="217"/>
      <c r="II12" s="217"/>
      <c r="IJ12" s="217"/>
      <c r="IK12" s="217"/>
      <c r="IL12" s="217"/>
      <c r="IM12" s="217"/>
      <c r="IN12" s="217"/>
      <c r="IO12" s="217"/>
      <c r="IP12" s="217"/>
      <c r="IQ12" s="217"/>
      <c r="IR12" s="217"/>
      <c r="IS12" s="217"/>
      <c r="IT12" s="217"/>
      <c r="IU12" s="217"/>
      <c r="IV12" s="217"/>
      <c r="IW12" s="217"/>
      <c r="IX12" s="217"/>
      <c r="IY12" s="217"/>
      <c r="IZ12" s="217"/>
      <c r="JA12" s="217"/>
      <c r="JB12" s="217"/>
      <c r="JC12" s="217"/>
      <c r="JD12" s="217"/>
      <c r="JE12" s="217"/>
      <c r="JF12" s="217"/>
      <c r="JG12" s="217"/>
      <c r="JH12" s="217"/>
      <c r="JI12" s="217"/>
      <c r="JJ12" s="217"/>
      <c r="JK12" s="217"/>
      <c r="JL12" s="217"/>
      <c r="JM12" s="217"/>
      <c r="JN12" s="217"/>
      <c r="JO12" s="217"/>
      <c r="JP12" s="217"/>
      <c r="JQ12" s="217"/>
      <c r="JR12" s="217"/>
      <c r="JS12" s="217"/>
      <c r="JT12" s="217"/>
      <c r="JU12" s="217"/>
      <c r="JV12" s="217"/>
      <c r="JW12" s="217"/>
      <c r="JX12" s="217"/>
      <c r="JY12" s="217"/>
      <c r="JZ12" s="217"/>
      <c r="KA12" s="217"/>
      <c r="KB12" s="217"/>
      <c r="KC12" s="217"/>
      <c r="KD12" s="217"/>
      <c r="KE12" s="217"/>
      <c r="KF12" s="217"/>
      <c r="KG12" s="217"/>
      <c r="KH12" s="217"/>
      <c r="KI12" s="217"/>
      <c r="KJ12" s="217"/>
      <c r="KK12" s="217"/>
      <c r="KL12" s="217"/>
      <c r="KM12" s="217"/>
      <c r="KN12" s="217"/>
      <c r="KO12" s="217"/>
      <c r="KP12" s="217"/>
      <c r="KQ12" s="217"/>
      <c r="KR12" s="217"/>
      <c r="KS12" s="217"/>
      <c r="KT12" s="217"/>
      <c r="KU12" s="217"/>
      <c r="KV12" s="217"/>
      <c r="KW12" s="217"/>
      <c r="KX12" s="217"/>
      <c r="KY12" s="217"/>
      <c r="KZ12" s="217"/>
      <c r="LA12" s="217"/>
      <c r="LB12" s="217"/>
      <c r="LC12" s="217"/>
      <c r="LD12" s="217"/>
      <c r="LE12" s="217"/>
      <c r="LF12" s="217"/>
      <c r="LG12" s="217"/>
      <c r="LH12" s="217"/>
      <c r="LI12" s="217"/>
      <c r="LJ12" s="217"/>
      <c r="LK12" s="217"/>
      <c r="LL12" s="217"/>
      <c r="LM12" s="217"/>
      <c r="LN12" s="217"/>
      <c r="LO12" s="217"/>
      <c r="LP12" s="217"/>
      <c r="LQ12" s="217"/>
      <c r="LR12" s="217"/>
      <c r="LS12" s="217"/>
      <c r="LT12" s="217"/>
      <c r="LU12" s="217"/>
      <c r="LV12" s="217"/>
      <c r="LW12" s="217"/>
      <c r="LX12" s="217"/>
      <c r="LY12" s="217"/>
      <c r="LZ12" s="217"/>
      <c r="MA12" s="217"/>
      <c r="MB12" s="217"/>
      <c r="MC12" s="217"/>
      <c r="MD12" s="217"/>
      <c r="ME12" s="217"/>
      <c r="MF12" s="217"/>
      <c r="MG12" s="217"/>
      <c r="MH12" s="217"/>
      <c r="MI12" s="217"/>
      <c r="MJ12" s="217"/>
      <c r="MK12" s="217"/>
      <c r="ML12" s="217"/>
      <c r="MM12" s="217"/>
      <c r="MN12" s="217"/>
      <c r="MO12" s="217"/>
      <c r="MP12" s="217"/>
      <c r="MQ12" s="217"/>
      <c r="MR12" s="217"/>
      <c r="MS12" s="217"/>
      <c r="MT12" s="217"/>
      <c r="MU12" s="217"/>
      <c r="MV12" s="217"/>
      <c r="MW12" s="217"/>
      <c r="MX12" s="217"/>
      <c r="MY12" s="217"/>
      <c r="MZ12" s="217"/>
      <c r="NA12" s="217"/>
      <c r="NB12" s="217"/>
      <c r="NC12" s="217"/>
      <c r="ND12" s="217"/>
      <c r="NE12" s="217"/>
      <c r="NF12" s="217"/>
      <c r="NG12" s="217"/>
      <c r="NH12" s="217"/>
      <c r="NI12" s="217"/>
      <c r="NJ12" s="217"/>
      <c r="NK12" s="217"/>
      <c r="NL12" s="217"/>
      <c r="NM12" s="217"/>
      <c r="NN12" s="217"/>
      <c r="NO12" s="217"/>
      <c r="NP12" s="217"/>
      <c r="NQ12" s="217"/>
      <c r="NR12" s="217"/>
      <c r="NS12" s="217"/>
      <c r="NT12" s="217"/>
      <c r="NU12" s="217"/>
      <c r="NV12" s="217"/>
      <c r="NW12" s="217"/>
      <c r="NX12" s="217"/>
      <c r="NY12" s="217"/>
      <c r="NZ12" s="217"/>
      <c r="OA12" s="217"/>
      <c r="OB12" s="217"/>
      <c r="OC12" s="217"/>
      <c r="OD12" s="217"/>
      <c r="OE12" s="217"/>
      <c r="OF12" s="217"/>
      <c r="OG12" s="217"/>
      <c r="OH12" s="217"/>
      <c r="OI12" s="217"/>
      <c r="OJ12" s="217"/>
      <c r="OK12" s="217"/>
      <c r="OL12" s="217"/>
      <c r="OM12" s="217"/>
      <c r="ON12" s="217"/>
      <c r="OO12" s="217"/>
      <c r="OP12" s="217"/>
      <c r="OQ12" s="217"/>
      <c r="OR12" s="217"/>
      <c r="OS12" s="217"/>
      <c r="OT12" s="217"/>
      <c r="OU12" s="217"/>
      <c r="OV12" s="217"/>
      <c r="OW12" s="217"/>
      <c r="OX12" s="217"/>
      <c r="OY12" s="217"/>
      <c r="OZ12" s="217"/>
      <c r="PA12" s="217"/>
      <c r="PB12" s="217"/>
      <c r="PC12" s="217"/>
      <c r="PD12" s="217"/>
      <c r="PE12" s="217"/>
      <c r="PF12" s="217"/>
      <c r="PG12" s="217"/>
      <c r="PH12" s="217"/>
      <c r="PI12" s="217"/>
      <c r="PJ12" s="217"/>
      <c r="PK12" s="217"/>
      <c r="PL12" s="217"/>
      <c r="PM12" s="217"/>
      <c r="PN12" s="217"/>
      <c r="PO12" s="217"/>
      <c r="PP12" s="217"/>
      <c r="PQ12" s="217"/>
      <c r="PR12" s="217"/>
      <c r="PS12" s="217"/>
      <c r="PT12" s="217"/>
      <c r="PU12" s="217"/>
      <c r="PV12" s="217"/>
      <c r="PW12" s="217"/>
      <c r="PX12" s="217"/>
      <c r="PY12" s="217"/>
      <c r="PZ12" s="217"/>
      <c r="QA12" s="217"/>
      <c r="QB12" s="217"/>
      <c r="QC12" s="217"/>
      <c r="QD12" s="217"/>
      <c r="QE12" s="217"/>
      <c r="QF12" s="217"/>
      <c r="QG12" s="217"/>
      <c r="QH12" s="217"/>
      <c r="QI12" s="217"/>
      <c r="QJ12" s="217"/>
      <c r="QK12" s="217"/>
      <c r="QL12" s="217"/>
      <c r="QM12" s="217"/>
      <c r="QN12" s="217"/>
      <c r="QO12" s="217"/>
      <c r="QP12" s="217"/>
      <c r="QQ12" s="217"/>
      <c r="QR12" s="217"/>
      <c r="QS12" s="217"/>
      <c r="QT12" s="217"/>
      <c r="QU12" s="217"/>
      <c r="QV12" s="217"/>
      <c r="QW12" s="217"/>
      <c r="QX12" s="217"/>
      <c r="QY12" s="217"/>
      <c r="QZ12" s="217"/>
      <c r="RA12" s="217"/>
      <c r="RB12" s="217"/>
      <c r="RC12" s="217"/>
      <c r="RD12" s="217"/>
      <c r="RE12" s="217"/>
      <c r="RF12" s="217"/>
      <c r="RG12" s="217"/>
      <c r="RH12" s="217"/>
      <c r="RI12" s="217"/>
      <c r="RJ12" s="217"/>
      <c r="RK12" s="217"/>
      <c r="RL12" s="217"/>
      <c r="RM12" s="217"/>
      <c r="RN12" s="217"/>
      <c r="RO12" s="217"/>
      <c r="RP12" s="217"/>
      <c r="RQ12" s="217"/>
      <c r="RR12" s="217"/>
      <c r="RS12" s="217"/>
      <c r="RT12" s="217"/>
      <c r="RU12" s="217"/>
      <c r="RV12" s="217"/>
      <c r="RW12" s="217"/>
      <c r="RX12" s="217"/>
      <c r="RY12" s="217"/>
      <c r="RZ12" s="217"/>
      <c r="SA12" s="217"/>
      <c r="SB12" s="217"/>
      <c r="SC12" s="217"/>
      <c r="SD12" s="217"/>
      <c r="SE12" s="217"/>
      <c r="SF12" s="217"/>
      <c r="SG12" s="217"/>
      <c r="SH12" s="217"/>
      <c r="SI12" s="217"/>
      <c r="SJ12" s="217"/>
      <c r="SK12" s="217"/>
      <c r="SL12" s="217"/>
      <c r="SM12" s="217"/>
      <c r="SN12" s="217"/>
      <c r="SO12" s="217"/>
      <c r="SP12" s="217"/>
      <c r="SQ12" s="217"/>
      <c r="SR12" s="217"/>
      <c r="SS12" s="217"/>
      <c r="ST12" s="217"/>
      <c r="SU12" s="217"/>
      <c r="SV12" s="217"/>
      <c r="SW12" s="217"/>
      <c r="SX12" s="217"/>
      <c r="SY12" s="217"/>
      <c r="SZ12" s="217"/>
      <c r="TA12" s="217"/>
      <c r="TB12" s="217"/>
      <c r="TC12" s="217"/>
      <c r="TD12" s="217"/>
      <c r="TE12" s="217"/>
      <c r="TF12" s="217"/>
      <c r="TG12" s="217"/>
      <c r="TH12" s="217"/>
      <c r="TI12" s="217"/>
      <c r="TJ12" s="217"/>
      <c r="TK12" s="217"/>
      <c r="TL12" s="217"/>
      <c r="TM12" s="217"/>
      <c r="TN12" s="217"/>
      <c r="TO12" s="217"/>
      <c r="TP12" s="217"/>
      <c r="TQ12" s="217"/>
      <c r="TR12" s="217"/>
      <c r="TS12" s="217"/>
      <c r="TT12" s="217"/>
      <c r="TU12" s="217"/>
      <c r="TV12" s="217"/>
      <c r="TW12" s="217"/>
      <c r="TX12" s="217"/>
      <c r="TY12" s="217"/>
      <c r="TZ12" s="217"/>
      <c r="UA12" s="217"/>
      <c r="UB12" s="217"/>
      <c r="UC12" s="217"/>
      <c r="UD12" s="217"/>
      <c r="UE12" s="217"/>
      <c r="UF12" s="217"/>
      <c r="UG12" s="217"/>
      <c r="UH12" s="217"/>
      <c r="UI12" s="217"/>
      <c r="UJ12" s="217"/>
      <c r="UK12" s="217"/>
      <c r="UL12" s="217"/>
      <c r="UM12" s="217"/>
      <c r="UN12" s="217"/>
      <c r="UO12" s="217"/>
      <c r="UP12" s="217"/>
      <c r="UQ12" s="217"/>
      <c r="UR12" s="217"/>
      <c r="US12" s="217"/>
      <c r="UT12" s="217"/>
      <c r="UU12" s="217"/>
      <c r="UV12" s="217"/>
      <c r="UW12" s="217"/>
      <c r="UX12" s="217"/>
      <c r="UY12" s="217"/>
      <c r="UZ12" s="217"/>
      <c r="VA12" s="217"/>
      <c r="VB12" s="217"/>
      <c r="VC12" s="217"/>
      <c r="VD12" s="217"/>
      <c r="VE12" s="217"/>
      <c r="VF12" s="217"/>
      <c r="VG12" s="217"/>
      <c r="VH12" s="217"/>
      <c r="VI12" s="217"/>
      <c r="VJ12" s="217"/>
      <c r="VK12" s="217"/>
      <c r="VL12" s="217"/>
      <c r="VM12" s="217"/>
      <c r="VN12" s="217"/>
      <c r="VO12" s="217"/>
      <c r="VP12" s="217"/>
      <c r="VQ12" s="217"/>
      <c r="VR12" s="217"/>
      <c r="VS12" s="217"/>
      <c r="VT12" s="217"/>
      <c r="VU12" s="217"/>
      <c r="VV12" s="217"/>
      <c r="VW12" s="217"/>
      <c r="VX12" s="217"/>
      <c r="VY12" s="217"/>
      <c r="VZ12" s="217"/>
      <c r="WA12" s="217"/>
      <c r="WB12" s="217"/>
      <c r="WC12" s="217"/>
      <c r="WD12" s="217"/>
      <c r="WE12" s="217"/>
      <c r="WF12" s="217"/>
      <c r="WG12" s="217"/>
      <c r="WH12" s="217"/>
      <c r="WI12" s="217"/>
      <c r="WJ12" s="217"/>
      <c r="WK12" s="217"/>
      <c r="WL12" s="217"/>
      <c r="WM12" s="217"/>
      <c r="WN12" s="217"/>
      <c r="WO12" s="217"/>
      <c r="WP12" s="217"/>
      <c r="WQ12" s="217"/>
      <c r="WR12" s="217"/>
      <c r="WS12" s="217"/>
      <c r="WT12" s="217"/>
      <c r="WU12" s="217"/>
      <c r="WV12" s="217"/>
      <c r="WW12" s="217"/>
      <c r="WX12" s="217"/>
      <c r="WY12" s="217"/>
      <c r="WZ12" s="217"/>
      <c r="XA12" s="217"/>
      <c r="XB12" s="217"/>
      <c r="XC12" s="217"/>
      <c r="XD12" s="217"/>
      <c r="XE12" s="217"/>
      <c r="XF12" s="217"/>
      <c r="XG12" s="217"/>
      <c r="XH12" s="217"/>
      <c r="XI12" s="217"/>
      <c r="XJ12" s="217"/>
      <c r="XK12" s="217"/>
      <c r="XL12" s="217"/>
      <c r="XM12" s="217"/>
      <c r="XN12" s="217"/>
      <c r="XO12" s="217"/>
      <c r="XP12" s="217"/>
      <c r="XQ12" s="217"/>
      <c r="XR12" s="217"/>
      <c r="XS12" s="217"/>
      <c r="XT12" s="217"/>
      <c r="XU12" s="217"/>
      <c r="XV12" s="217"/>
      <c r="XW12" s="217"/>
      <c r="XX12" s="217"/>
      <c r="XY12" s="217"/>
      <c r="XZ12" s="217"/>
      <c r="YA12" s="217"/>
      <c r="YB12" s="217"/>
      <c r="YC12" s="217"/>
      <c r="YD12" s="217"/>
      <c r="YE12" s="217"/>
      <c r="YF12" s="217"/>
      <c r="YG12" s="217"/>
      <c r="YH12" s="217"/>
      <c r="YI12" s="217"/>
      <c r="YJ12" s="217"/>
      <c r="YK12" s="217"/>
      <c r="YL12" s="217"/>
      <c r="YM12" s="217"/>
      <c r="YN12" s="217"/>
      <c r="YO12" s="217"/>
      <c r="YP12" s="217"/>
      <c r="YQ12" s="217"/>
      <c r="YR12" s="217"/>
      <c r="YS12" s="217"/>
      <c r="YT12" s="217"/>
      <c r="YU12" s="217"/>
      <c r="YV12" s="217"/>
      <c r="YW12" s="217"/>
      <c r="YX12" s="217"/>
      <c r="YY12" s="217"/>
      <c r="YZ12" s="217"/>
      <c r="ZA12" s="217"/>
      <c r="ZB12" s="217"/>
      <c r="ZC12" s="217"/>
      <c r="ZD12" s="217"/>
      <c r="ZE12" s="217"/>
      <c r="ZF12" s="217"/>
      <c r="ZG12" s="217"/>
      <c r="ZH12" s="217"/>
      <c r="ZI12" s="217"/>
      <c r="ZJ12" s="217"/>
      <c r="ZK12" s="217"/>
      <c r="ZL12" s="217"/>
      <c r="ZM12" s="217"/>
      <c r="ZN12" s="217"/>
      <c r="ZO12" s="217"/>
      <c r="ZP12" s="217"/>
      <c r="ZQ12" s="217"/>
      <c r="ZR12" s="217"/>
      <c r="ZS12" s="217"/>
      <c r="ZT12" s="217"/>
      <c r="ZU12" s="217"/>
      <c r="ZV12" s="217"/>
      <c r="ZW12" s="217"/>
      <c r="ZX12" s="217"/>
      <c r="ZY12" s="217"/>
      <c r="ZZ12" s="217"/>
      <c r="AAA12" s="217"/>
      <c r="AAB12" s="217"/>
      <c r="AAC12" s="217"/>
      <c r="AAD12" s="217"/>
      <c r="AAE12" s="217"/>
      <c r="AAF12" s="217"/>
      <c r="AAG12" s="217"/>
      <c r="AAH12" s="217"/>
      <c r="AAI12" s="217"/>
      <c r="AAJ12" s="217"/>
      <c r="AAK12" s="217"/>
      <c r="AAL12" s="217"/>
      <c r="AAM12" s="217"/>
      <c r="AAN12" s="217"/>
      <c r="AAO12" s="217"/>
      <c r="AAP12" s="217"/>
      <c r="AAQ12" s="217"/>
      <c r="AAR12" s="217"/>
      <c r="AAS12" s="217"/>
      <c r="AAT12" s="217"/>
      <c r="AAU12" s="217"/>
      <c r="AAV12" s="217"/>
      <c r="AAW12" s="217"/>
      <c r="AAX12" s="217"/>
      <c r="AAY12" s="217"/>
      <c r="AAZ12" s="217"/>
      <c r="ABA12" s="217"/>
      <c r="ABB12" s="217"/>
      <c r="ABC12" s="217"/>
      <c r="ABD12" s="217"/>
      <c r="ABE12" s="217"/>
      <c r="ABF12" s="217"/>
      <c r="ABG12" s="217"/>
      <c r="ABH12" s="217"/>
      <c r="ABI12" s="217"/>
      <c r="ABJ12" s="217"/>
      <c r="ABK12" s="217"/>
      <c r="ABL12" s="217"/>
      <c r="ABM12" s="217"/>
      <c r="ABN12" s="217"/>
      <c r="ABO12" s="217"/>
      <c r="ABP12" s="217"/>
      <c r="ABQ12" s="217"/>
      <c r="ABR12" s="217"/>
      <c r="ABS12" s="217"/>
      <c r="ABT12" s="217"/>
      <c r="ABU12" s="217"/>
      <c r="ABV12" s="217"/>
      <c r="ABW12" s="217"/>
      <c r="ABX12" s="217"/>
      <c r="ABY12" s="217"/>
      <c r="ABZ12" s="217"/>
      <c r="ACA12" s="217"/>
      <c r="ACB12" s="217"/>
      <c r="ACC12" s="217"/>
      <c r="ACD12" s="217"/>
      <c r="ACE12" s="217"/>
      <c r="ACF12" s="217"/>
      <c r="ACG12" s="217"/>
      <c r="ACH12" s="217"/>
      <c r="ACI12" s="217"/>
      <c r="ACJ12" s="217"/>
      <c r="ACK12" s="217"/>
      <c r="ACL12" s="217"/>
      <c r="ACM12" s="217"/>
      <c r="ACN12" s="217"/>
      <c r="ACO12" s="217"/>
      <c r="ACP12" s="217"/>
      <c r="ACQ12" s="217"/>
      <c r="ACR12" s="217"/>
      <c r="ACS12" s="217"/>
      <c r="ACT12" s="217"/>
      <c r="ACU12" s="217"/>
      <c r="ACV12" s="217"/>
      <c r="ACW12" s="217"/>
      <c r="ACX12" s="217"/>
      <c r="ACY12" s="217"/>
      <c r="ACZ12" s="217"/>
      <c r="ADA12" s="217"/>
      <c r="ADB12" s="217"/>
      <c r="ADC12" s="217"/>
      <c r="ADD12" s="217"/>
      <c r="ADE12" s="217"/>
      <c r="ADF12" s="217"/>
      <c r="ADG12" s="217"/>
      <c r="ADH12" s="217"/>
      <c r="ADI12" s="217"/>
      <c r="ADJ12" s="217"/>
      <c r="ADK12" s="217"/>
      <c r="ADL12" s="217"/>
      <c r="ADM12" s="217"/>
      <c r="ADN12" s="217"/>
      <c r="ADO12" s="217"/>
      <c r="ADP12" s="217"/>
      <c r="ADQ12" s="217"/>
      <c r="ADR12" s="217"/>
      <c r="ADS12" s="217"/>
      <c r="ADT12" s="217"/>
      <c r="ADU12" s="217"/>
      <c r="ADV12" s="217"/>
      <c r="ADW12" s="217"/>
      <c r="ADX12" s="217"/>
      <c r="ADY12" s="217"/>
      <c r="ADZ12" s="217"/>
      <c r="AEA12" s="217"/>
      <c r="AEB12" s="217"/>
      <c r="AEC12" s="217"/>
      <c r="AED12" s="217"/>
      <c r="AEE12" s="217"/>
      <c r="AEF12" s="217"/>
      <c r="AEG12" s="217"/>
      <c r="AEH12" s="217"/>
      <c r="AEI12" s="217"/>
      <c r="AEJ12" s="217"/>
      <c r="AEK12" s="217"/>
      <c r="AEL12" s="217"/>
      <c r="AEM12" s="217"/>
      <c r="AEN12" s="217"/>
      <c r="AEO12" s="217"/>
      <c r="AEP12" s="217"/>
      <c r="AEQ12" s="217"/>
      <c r="AER12" s="217"/>
      <c r="AES12" s="217"/>
      <c r="AET12" s="217"/>
      <c r="AEU12" s="217"/>
      <c r="AEV12" s="217"/>
      <c r="AEW12" s="217"/>
      <c r="AEX12" s="217"/>
      <c r="AEY12" s="217"/>
      <c r="AEZ12" s="217"/>
      <c r="AFA12" s="217"/>
      <c r="AFB12" s="217"/>
      <c r="AFC12" s="217"/>
      <c r="AFD12" s="217"/>
      <c r="AFE12" s="217"/>
      <c r="AFF12" s="217"/>
      <c r="AFG12" s="217"/>
      <c r="AFH12" s="217"/>
      <c r="AFI12" s="217"/>
      <c r="AFJ12" s="217"/>
      <c r="AFK12" s="217"/>
      <c r="AFL12" s="217"/>
      <c r="AFM12" s="217"/>
      <c r="AFN12" s="217"/>
      <c r="AFO12" s="217"/>
      <c r="AFP12" s="217"/>
      <c r="AFQ12" s="217"/>
      <c r="AFR12" s="217"/>
      <c r="AFS12" s="217"/>
      <c r="AFT12" s="217"/>
      <c r="AFU12" s="217"/>
      <c r="AFV12" s="217"/>
      <c r="AFW12" s="217"/>
      <c r="AFX12" s="217"/>
      <c r="AFY12" s="217"/>
      <c r="AFZ12" s="217"/>
      <c r="AGA12" s="217"/>
      <c r="AGB12" s="217"/>
      <c r="AGC12" s="217"/>
      <c r="AGD12" s="217"/>
      <c r="AGE12" s="217"/>
      <c r="AGF12" s="217"/>
      <c r="AGG12" s="217"/>
      <c r="AGH12" s="217"/>
      <c r="AGI12" s="217"/>
      <c r="AGJ12" s="217"/>
      <c r="AGK12" s="217"/>
      <c r="AGL12" s="217"/>
      <c r="AGM12" s="217"/>
      <c r="AGN12" s="217"/>
      <c r="AGO12" s="217"/>
      <c r="AGP12" s="217"/>
      <c r="AGQ12" s="217"/>
      <c r="AGR12" s="217"/>
      <c r="AGS12" s="217"/>
      <c r="AGT12" s="217"/>
      <c r="AGU12" s="217"/>
      <c r="AGV12" s="217"/>
      <c r="AGW12" s="217"/>
      <c r="AGX12" s="217"/>
      <c r="AGY12" s="217"/>
      <c r="AGZ12" s="217"/>
      <c r="AHA12" s="217"/>
      <c r="AHB12" s="217"/>
      <c r="AHC12" s="217"/>
      <c r="AHD12" s="217"/>
      <c r="AHE12" s="217"/>
      <c r="AHF12" s="217"/>
      <c r="AHG12" s="217"/>
      <c r="AHH12" s="217"/>
      <c r="AHI12" s="217"/>
      <c r="AHJ12" s="217"/>
      <c r="AHK12" s="217"/>
      <c r="AHL12" s="217"/>
      <c r="AHM12" s="217"/>
      <c r="AHN12" s="217"/>
      <c r="AHO12" s="217"/>
      <c r="AHP12" s="217"/>
      <c r="AHQ12" s="217"/>
      <c r="AHR12" s="217"/>
      <c r="AHS12" s="217"/>
      <c r="AHT12" s="217"/>
      <c r="AHU12" s="217"/>
      <c r="AHV12" s="217"/>
      <c r="AHW12" s="217"/>
      <c r="AHX12" s="217"/>
      <c r="AHY12" s="217"/>
      <c r="AHZ12" s="217"/>
      <c r="AIA12" s="217"/>
      <c r="AIB12" s="217"/>
      <c r="AIC12" s="217"/>
      <c r="AID12" s="217"/>
      <c r="AIE12" s="217"/>
      <c r="AIF12" s="217"/>
      <c r="AIG12" s="217"/>
      <c r="AIH12" s="217"/>
      <c r="AII12" s="217"/>
      <c r="AIJ12" s="217"/>
      <c r="AIK12" s="217"/>
      <c r="AIL12" s="217"/>
      <c r="AIM12" s="217"/>
      <c r="AIN12" s="217"/>
      <c r="AIO12" s="217"/>
      <c r="AIP12" s="217"/>
      <c r="AIQ12" s="217"/>
      <c r="AIR12" s="217"/>
      <c r="AIS12" s="217"/>
      <c r="AIT12" s="217"/>
      <c r="AIU12" s="217"/>
      <c r="AIV12" s="217"/>
      <c r="AIW12" s="217"/>
      <c r="AIX12" s="217"/>
      <c r="AIY12" s="217"/>
      <c r="AIZ12" s="217"/>
      <c r="AJA12" s="217"/>
      <c r="AJB12" s="217"/>
      <c r="AJC12" s="217"/>
      <c r="AJD12" s="217"/>
      <c r="AJE12" s="217"/>
      <c r="AJF12" s="217"/>
      <c r="AJG12" s="217"/>
      <c r="AJH12" s="217"/>
      <c r="AJI12" s="217"/>
      <c r="AJJ12" s="217"/>
      <c r="AJK12" s="217"/>
      <c r="AJL12" s="217"/>
      <c r="AJM12" s="217"/>
      <c r="AJN12" s="217"/>
      <c r="AJO12" s="217"/>
      <c r="AJP12" s="217"/>
      <c r="AJQ12" s="217"/>
      <c r="AJR12" s="217"/>
      <c r="AJS12" s="217"/>
      <c r="AJT12" s="217"/>
      <c r="AJU12" s="217"/>
      <c r="AJV12" s="217"/>
      <c r="AJW12" s="217"/>
      <c r="AJX12" s="217"/>
      <c r="AJY12" s="217"/>
      <c r="AJZ12" s="217"/>
      <c r="AKA12" s="217"/>
      <c r="AKB12" s="217"/>
      <c r="AKC12" s="217"/>
      <c r="AKD12" s="217"/>
      <c r="AKE12" s="217"/>
      <c r="AKF12" s="217"/>
      <c r="AKG12" s="217"/>
      <c r="AKH12" s="217"/>
      <c r="AKI12" s="217"/>
      <c r="AKJ12" s="217"/>
      <c r="AKK12" s="217"/>
      <c r="AKL12" s="217"/>
      <c r="AKM12" s="217"/>
      <c r="AKN12" s="217"/>
      <c r="AKO12" s="217"/>
      <c r="AKP12" s="217"/>
      <c r="AKQ12" s="217"/>
      <c r="AKR12" s="217"/>
      <c r="AKS12" s="217"/>
      <c r="AKT12" s="217"/>
      <c r="AKU12" s="217"/>
      <c r="AKV12" s="217"/>
      <c r="AKW12" s="217"/>
      <c r="AKX12" s="217"/>
      <c r="AKY12" s="217"/>
      <c r="AKZ12" s="217"/>
      <c r="ALA12" s="217"/>
      <c r="ALB12" s="217"/>
      <c r="ALC12" s="217"/>
      <c r="ALD12" s="217"/>
      <c r="ALE12" s="217"/>
      <c r="ALF12" s="217"/>
      <c r="ALG12" s="217"/>
      <c r="ALH12" s="217"/>
      <c r="ALI12" s="217"/>
      <c r="ALJ12" s="217"/>
      <c r="ALK12" s="217"/>
      <c r="ALL12" s="217"/>
      <c r="ALM12" s="217"/>
      <c r="ALN12" s="217"/>
      <c r="ALO12" s="217"/>
      <c r="ALP12" s="217"/>
      <c r="ALQ12" s="217"/>
      <c r="ALR12" s="217"/>
      <c r="ALS12" s="217"/>
      <c r="ALT12" s="217"/>
      <c r="ALU12" s="217"/>
      <c r="ALV12" s="217"/>
      <c r="ALW12" s="217"/>
      <c r="ALX12" s="217"/>
      <c r="ALY12" s="217"/>
      <c r="ALZ12" s="217"/>
      <c r="AMA12" s="217"/>
      <c r="AMB12" s="217"/>
      <c r="AMC12" s="217"/>
      <c r="AMD12" s="217"/>
      <c r="AME12" s="217"/>
      <c r="AMF12" s="217"/>
      <c r="AMG12" s="217"/>
      <c r="AMH12" s="217"/>
      <c r="AMI12" s="217"/>
    </row>
    <row r="13" spans="1:1024" ht="16.5">
      <c r="A13" s="261"/>
      <c r="B13" s="195" t="s">
        <v>320</v>
      </c>
      <c r="C13" s="261"/>
      <c r="D13" s="261"/>
      <c r="E13" s="259"/>
      <c r="F13" s="259"/>
      <c r="G13" s="259"/>
      <c r="H13" s="259"/>
      <c r="I13" s="371"/>
      <c r="J13" s="259"/>
      <c r="K13" s="261"/>
      <c r="L13" s="261"/>
    </row>
    <row r="14" spans="1:1024" ht="16.5">
      <c r="A14" s="261"/>
      <c r="B14" s="261"/>
      <c r="C14" s="261"/>
      <c r="D14" s="261"/>
      <c r="E14" s="259"/>
      <c r="F14" s="259"/>
      <c r="G14" s="259"/>
      <c r="H14" s="259"/>
      <c r="I14" s="371"/>
      <c r="J14" s="259"/>
      <c r="K14" s="261"/>
      <c r="L14" s="261"/>
    </row>
    <row r="15" spans="1:1024" ht="16.5">
      <c r="A15" s="261"/>
      <c r="B15" s="261"/>
      <c r="C15" s="261"/>
      <c r="D15" s="261"/>
      <c r="E15" s="259"/>
      <c r="F15" s="259"/>
      <c r="G15" s="259"/>
      <c r="H15" s="259"/>
      <c r="I15" s="371"/>
      <c r="J15" s="259"/>
      <c r="K15" s="261"/>
      <c r="L15" s="261"/>
    </row>
    <row r="16" spans="1:1024" ht="16.5">
      <c r="A16" s="261"/>
      <c r="B16" s="261"/>
      <c r="C16" s="261"/>
      <c r="D16" s="261"/>
      <c r="E16" s="259"/>
      <c r="F16" s="259"/>
      <c r="G16" s="259"/>
      <c r="H16" s="259"/>
      <c r="I16" s="371"/>
      <c r="J16" s="259"/>
      <c r="K16" s="261"/>
      <c r="L16" s="261"/>
    </row>
    <row r="17" spans="1:12" ht="16.5">
      <c r="A17" s="261"/>
      <c r="B17" s="261"/>
      <c r="C17" s="261"/>
      <c r="D17" s="261"/>
      <c r="E17" s="259"/>
      <c r="F17" s="259"/>
      <c r="G17" s="259"/>
      <c r="H17" s="259"/>
      <c r="I17" s="371"/>
      <c r="J17" s="259"/>
      <c r="K17" s="261"/>
      <c r="L17" s="261"/>
    </row>
    <row r="18" spans="1:12" ht="16.5">
      <c r="A18" s="261"/>
      <c r="B18" s="261"/>
      <c r="C18" s="261"/>
      <c r="D18" s="261"/>
      <c r="E18" s="259"/>
      <c r="F18" s="259"/>
      <c r="G18" s="259"/>
      <c r="H18" s="259"/>
      <c r="I18" s="371"/>
      <c r="J18" s="259"/>
      <c r="K18" s="261"/>
      <c r="L18" s="261"/>
    </row>
    <row r="19" spans="1:12" ht="16.5">
      <c r="A19" s="261"/>
      <c r="B19" s="261"/>
      <c r="C19" s="261"/>
      <c r="D19" s="261"/>
      <c r="E19" s="259"/>
      <c r="F19" s="259"/>
      <c r="G19" s="259"/>
      <c r="H19" s="259"/>
      <c r="I19" s="371"/>
      <c r="J19" s="259"/>
      <c r="K19" s="261"/>
      <c r="L19" s="261"/>
    </row>
    <row r="20" spans="1:12" ht="16.5">
      <c r="A20" s="261"/>
      <c r="B20" s="261"/>
      <c r="C20" s="261"/>
      <c r="D20" s="261"/>
      <c r="E20" s="259"/>
      <c r="F20" s="259"/>
      <c r="G20" s="259"/>
      <c r="H20" s="259"/>
      <c r="I20" s="371"/>
      <c r="J20" s="259"/>
      <c r="K20" s="261"/>
      <c r="L20" s="261"/>
    </row>
    <row r="21" spans="1:12" ht="16.5">
      <c r="A21" s="261"/>
      <c r="B21" s="261"/>
      <c r="C21" s="261"/>
      <c r="D21" s="261"/>
      <c r="E21" s="259"/>
      <c r="F21" s="259"/>
      <c r="G21" s="259"/>
      <c r="H21" s="259"/>
      <c r="I21" s="371"/>
      <c r="J21" s="259"/>
      <c r="K21" s="261"/>
      <c r="L21" s="261"/>
    </row>
    <row r="22" spans="1:12" ht="16.5">
      <c r="A22" s="261"/>
      <c r="B22" s="261"/>
      <c r="C22" s="261"/>
      <c r="D22" s="261"/>
      <c r="E22" s="259"/>
      <c r="F22" s="259"/>
      <c r="G22" s="259"/>
      <c r="H22" s="259"/>
      <c r="I22" s="371"/>
      <c r="J22" s="259"/>
      <c r="K22" s="261"/>
      <c r="L22" s="261"/>
    </row>
    <row r="23" spans="1:12" ht="16.5">
      <c r="A23" s="261"/>
      <c r="B23" s="261"/>
      <c r="C23" s="261"/>
      <c r="D23" s="261"/>
      <c r="E23" s="259"/>
      <c r="F23" s="259"/>
      <c r="G23" s="259"/>
      <c r="H23" s="259"/>
      <c r="I23" s="371"/>
      <c r="J23" s="259"/>
      <c r="K23" s="261"/>
      <c r="L23" s="261"/>
    </row>
  </sheetData>
  <mergeCells count="3">
    <mergeCell ref="F11:G11"/>
    <mergeCell ref="A3:J3"/>
    <mergeCell ref="A9:J9"/>
  </mergeCells>
  <phoneticPr fontId="24" type="noConversion"/>
  <printOptions horizontalCentered="1"/>
  <pageMargins left="0.19685039370078741" right="0.19685039370078741" top="0.98425196850393704" bottom="0.55118110236220474" header="0.51181102362204722" footer="0.23622047244094491"/>
  <pageSetup paperSize="9" scale="82" firstPageNumber="0" fitToHeight="0" orientation="landscape" r:id="rId1"/>
  <headerFooter>
    <oddHeader>&amp;LNr postępowania: 4/PZP/2022/PN&amp;CFormularz asortymentowo-cenowy&amp;R&amp;"Arial CE,Kursywa"Załącznik nr 2 do SW&amp;"Arial CE,Standardowy"Z</oddHeader>
    <oddFooter>&amp;C&amp;"Arial CE,Kursywa"&amp;K03+039kwalifikowany podpis elektroniczny</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J14"/>
  <sheetViews>
    <sheetView workbookViewId="0">
      <selection activeCell="G13" sqref="G13"/>
    </sheetView>
  </sheetViews>
  <sheetFormatPr defaultRowHeight="12.75"/>
  <cols>
    <col min="1" max="1" width="8.140625" style="217" customWidth="1"/>
    <col min="2" max="2" width="69.140625" style="217" customWidth="1"/>
    <col min="3" max="3" width="21.85546875" style="217" customWidth="1"/>
    <col min="4" max="4" width="18.42578125" style="217" customWidth="1"/>
    <col min="5" max="5" width="9.140625" style="217"/>
    <col min="6" max="6" width="27.28515625" style="217" customWidth="1"/>
    <col min="7" max="8" width="19.85546875" style="217" customWidth="1"/>
    <col min="9" max="9" width="11.42578125" style="217" customWidth="1"/>
    <col min="10" max="10" width="24.28515625" style="217" customWidth="1"/>
    <col min="11" max="16384" width="9.140625" style="217"/>
  </cols>
  <sheetData>
    <row r="1" spans="1:10" ht="15">
      <c r="A1" s="359" t="s">
        <v>304</v>
      </c>
      <c r="B1" s="359"/>
      <c r="C1" s="359"/>
      <c r="D1" s="359"/>
      <c r="E1" s="359"/>
      <c r="F1" s="359"/>
      <c r="G1" s="359"/>
      <c r="H1" s="359"/>
      <c r="I1" s="359"/>
      <c r="J1" s="359"/>
    </row>
    <row r="2" spans="1:10" ht="69.75" customHeight="1">
      <c r="A2" s="5" t="s">
        <v>0</v>
      </c>
      <c r="B2" s="5" t="s">
        <v>1</v>
      </c>
      <c r="C2" s="132" t="s">
        <v>10</v>
      </c>
      <c r="D2" s="132" t="s">
        <v>2</v>
      </c>
      <c r="E2" s="5" t="s">
        <v>8</v>
      </c>
      <c r="F2" s="5" t="s">
        <v>17</v>
      </c>
      <c r="G2" s="5" t="s">
        <v>3</v>
      </c>
      <c r="H2" s="5" t="s">
        <v>4</v>
      </c>
      <c r="I2" s="5" t="s">
        <v>5</v>
      </c>
      <c r="J2" s="5" t="s">
        <v>6</v>
      </c>
    </row>
    <row r="3" spans="1:10" ht="56.25" customHeight="1">
      <c r="A3" s="343">
        <v>1</v>
      </c>
      <c r="B3" s="20" t="s">
        <v>30</v>
      </c>
      <c r="C3" s="20"/>
      <c r="D3" s="360"/>
      <c r="E3" s="19" t="s">
        <v>31</v>
      </c>
      <c r="F3" s="19">
        <v>10</v>
      </c>
      <c r="G3" s="28"/>
      <c r="H3" s="15"/>
      <c r="I3" s="6"/>
      <c r="J3" s="15"/>
    </row>
    <row r="4" spans="1:10" ht="69.75" customHeight="1" thickBot="1">
      <c r="A4" s="343">
        <v>2</v>
      </c>
      <c r="B4" s="20" t="s">
        <v>32</v>
      </c>
      <c r="C4" s="20"/>
      <c r="D4" s="360"/>
      <c r="E4" s="19" t="s">
        <v>31</v>
      </c>
      <c r="F4" s="19">
        <v>2</v>
      </c>
      <c r="G4" s="28"/>
      <c r="H4" s="15"/>
      <c r="I4" s="6"/>
      <c r="J4" s="15"/>
    </row>
    <row r="5" spans="1:10" ht="18.75" thickBot="1">
      <c r="A5" s="7"/>
      <c r="B5" s="7"/>
      <c r="C5" s="7"/>
      <c r="D5" s="8"/>
      <c r="E5" s="8"/>
      <c r="F5" s="424" t="s">
        <v>7</v>
      </c>
      <c r="G5" s="424"/>
      <c r="H5" s="16"/>
      <c r="I5" s="9"/>
      <c r="J5" s="16"/>
    </row>
    <row r="6" spans="1:10" ht="18">
      <c r="A6" s="7"/>
      <c r="B6" s="7"/>
      <c r="C6" s="7"/>
      <c r="D6" s="8"/>
      <c r="E6" s="8"/>
      <c r="F6" s="7"/>
      <c r="G6" s="7"/>
      <c r="H6" s="7"/>
      <c r="I6" s="7"/>
      <c r="J6" s="10"/>
    </row>
    <row r="7" spans="1:10" ht="18">
      <c r="A7" s="7"/>
      <c r="B7" s="7"/>
      <c r="C7" s="7"/>
      <c r="D7" s="8"/>
      <c r="E7" s="8"/>
      <c r="F7" s="7"/>
      <c r="G7" s="7"/>
      <c r="H7" s="7"/>
      <c r="I7" s="7"/>
      <c r="J7" s="7"/>
    </row>
    <row r="8" spans="1:10" ht="18">
      <c r="A8" s="11" t="s">
        <v>319</v>
      </c>
      <c r="B8" s="12"/>
      <c r="C8" s="10"/>
      <c r="D8" s="10"/>
      <c r="E8" s="13"/>
      <c r="F8" s="7"/>
      <c r="G8" s="7"/>
      <c r="H8" s="7"/>
      <c r="I8" s="7"/>
      <c r="J8" s="7"/>
    </row>
    <row r="9" spans="1:10" ht="15">
      <c r="A9" s="195" t="s">
        <v>321</v>
      </c>
      <c r="B9" s="195"/>
      <c r="C9" s="14"/>
      <c r="D9" s="14"/>
      <c r="E9" s="14"/>
      <c r="F9" s="14"/>
      <c r="G9" s="14"/>
      <c r="H9" s="14"/>
      <c r="I9" s="14"/>
      <c r="J9" s="14"/>
    </row>
    <row r="10" spans="1:10" ht="15">
      <c r="A10" s="14"/>
      <c r="B10" s="14"/>
      <c r="C10" s="14"/>
      <c r="D10" s="14"/>
      <c r="E10" s="14"/>
      <c r="F10" s="14"/>
      <c r="G10" s="14"/>
      <c r="H10" s="14"/>
      <c r="I10" s="14"/>
      <c r="J10" s="14"/>
    </row>
    <row r="11" spans="1:10" ht="15">
      <c r="A11" s="14"/>
      <c r="B11" s="14"/>
      <c r="C11" s="14"/>
      <c r="D11" s="14"/>
      <c r="E11" s="14"/>
      <c r="F11" s="14"/>
      <c r="G11" s="14"/>
      <c r="H11" s="14"/>
      <c r="I11" s="14"/>
      <c r="J11" s="14"/>
    </row>
    <row r="12" spans="1:10" ht="15">
      <c r="A12" s="14"/>
      <c r="B12" s="14"/>
      <c r="C12" s="14"/>
      <c r="D12" s="14"/>
      <c r="E12" s="14"/>
      <c r="F12" s="14"/>
      <c r="G12" s="14"/>
      <c r="H12" s="14"/>
      <c r="I12" s="14"/>
      <c r="J12" s="14"/>
    </row>
    <row r="13" spans="1:10" ht="15">
      <c r="A13" s="14"/>
      <c r="B13" s="14"/>
      <c r="C13" s="14"/>
      <c r="D13" s="14"/>
      <c r="E13" s="14"/>
      <c r="F13" s="14"/>
      <c r="G13" s="14"/>
      <c r="H13" s="14"/>
      <c r="I13" s="14"/>
      <c r="J13" s="14"/>
    </row>
    <row r="14" spans="1:10" ht="15">
      <c r="A14" s="14"/>
      <c r="B14" s="14"/>
      <c r="C14" s="14"/>
      <c r="D14" s="14"/>
      <c r="E14" s="14"/>
      <c r="F14" s="14"/>
      <c r="G14" s="14"/>
      <c r="H14" s="14"/>
      <c r="I14" s="14"/>
      <c r="J14" s="14"/>
    </row>
  </sheetData>
  <mergeCells count="1">
    <mergeCell ref="F5:G5"/>
  </mergeCells>
  <printOptions horizontalCentered="1"/>
  <pageMargins left="0.19685039370078741" right="0.19685039370078741" top="0.98425196850393704" bottom="0.55118110236220474" header="0.51181102362204722" footer="0.23622047244094491"/>
  <pageSetup paperSize="9" scale="64" fitToHeight="0" orientation="landscape" horizontalDpi="0" verticalDpi="0" r:id="rId1"/>
  <headerFooter>
    <oddHeader>&amp;LNr postępowania: 4/PZP/2022/PN&amp;CFormularz asortymentowo-cenowy&amp;R&amp;"Arial CE,Kursywa"Załącznik nr 2 do SW&amp;"Arial CE,Standardowy"Z</oddHeader>
    <oddFooter>&amp;C&amp;"Arial CE,Kursywa"&amp;K03+039kwalifikowany podpis elektroniczny</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J15"/>
  <sheetViews>
    <sheetView workbookViewId="0">
      <selection activeCell="B11" sqref="B11"/>
    </sheetView>
  </sheetViews>
  <sheetFormatPr defaultRowHeight="12.75"/>
  <cols>
    <col min="1" max="1" width="8.140625" style="217" customWidth="1"/>
    <col min="2" max="2" width="65.28515625" style="217" customWidth="1"/>
    <col min="3" max="3" width="21.85546875" style="217" customWidth="1"/>
    <col min="4" max="4" width="18.42578125" style="217" customWidth="1"/>
    <col min="5" max="5" width="9.140625" style="217"/>
    <col min="6" max="6" width="18.85546875" style="217" customWidth="1"/>
    <col min="7" max="8" width="19.85546875" style="217" customWidth="1"/>
    <col min="9" max="9" width="8.85546875" style="217" customWidth="1"/>
    <col min="10" max="10" width="24.28515625" style="217" customWidth="1"/>
    <col min="11" max="16384" width="9.140625" style="217"/>
  </cols>
  <sheetData>
    <row r="1" spans="1:10" ht="15">
      <c r="A1" s="17" t="s">
        <v>305</v>
      </c>
      <c r="B1" s="17"/>
      <c r="C1" s="17"/>
      <c r="D1" s="17"/>
      <c r="E1" s="17"/>
      <c r="F1" s="17"/>
      <c r="G1" s="17"/>
      <c r="H1" s="17"/>
      <c r="I1" s="17"/>
      <c r="J1" s="17"/>
    </row>
    <row r="2" spans="1:10" ht="102.75" customHeight="1">
      <c r="A2" s="18" t="s">
        <v>0</v>
      </c>
      <c r="B2" s="5" t="s">
        <v>1</v>
      </c>
      <c r="C2" s="132" t="s">
        <v>10</v>
      </c>
      <c r="D2" s="132" t="s">
        <v>2</v>
      </c>
      <c r="E2" s="5" t="s">
        <v>8</v>
      </c>
      <c r="F2" s="5" t="s">
        <v>17</v>
      </c>
      <c r="G2" s="5" t="s">
        <v>3</v>
      </c>
      <c r="H2" s="5" t="s">
        <v>4</v>
      </c>
      <c r="I2" s="5" t="s">
        <v>5</v>
      </c>
      <c r="J2" s="5" t="s">
        <v>6</v>
      </c>
    </row>
    <row r="3" spans="1:10" ht="81" customHeight="1">
      <c r="A3" s="19">
        <v>1</v>
      </c>
      <c r="B3" s="20" t="s">
        <v>33</v>
      </c>
      <c r="C3" s="21"/>
      <c r="D3" s="21"/>
      <c r="E3" s="22" t="s">
        <v>9</v>
      </c>
      <c r="F3" s="22">
        <v>80</v>
      </c>
      <c r="G3" s="193"/>
      <c r="H3" s="15"/>
      <c r="I3" s="6"/>
      <c r="J3" s="15"/>
    </row>
    <row r="4" spans="1:10" ht="38.25" customHeight="1">
      <c r="A4" s="19">
        <v>2</v>
      </c>
      <c r="B4" s="20" t="s">
        <v>34</v>
      </c>
      <c r="C4" s="21"/>
      <c r="D4" s="21"/>
      <c r="E4" s="22" t="s">
        <v>9</v>
      </c>
      <c r="F4" s="22">
        <v>5</v>
      </c>
      <c r="G4" s="193"/>
      <c r="H4" s="15"/>
      <c r="I4" s="6"/>
      <c r="J4" s="15"/>
    </row>
    <row r="5" spans="1:10" ht="64.5" customHeight="1">
      <c r="A5" s="19">
        <v>3</v>
      </c>
      <c r="B5" s="20" t="s">
        <v>35</v>
      </c>
      <c r="C5" s="21"/>
      <c r="D5" s="21"/>
      <c r="E5" s="22" t="s">
        <v>9</v>
      </c>
      <c r="F5" s="22">
        <v>1</v>
      </c>
      <c r="G5" s="193"/>
      <c r="H5" s="15"/>
      <c r="I5" s="6"/>
      <c r="J5" s="15"/>
    </row>
    <row r="6" spans="1:10" ht="49.5" customHeight="1" thickBot="1">
      <c r="A6" s="19">
        <v>4</v>
      </c>
      <c r="B6" s="20" t="s">
        <v>36</v>
      </c>
      <c r="C6" s="21"/>
      <c r="D6" s="21"/>
      <c r="E6" s="22" t="s">
        <v>9</v>
      </c>
      <c r="F6" s="22">
        <v>5</v>
      </c>
      <c r="G6" s="193"/>
      <c r="H6" s="15"/>
      <c r="I6" s="6"/>
      <c r="J6" s="15"/>
    </row>
    <row r="7" spans="1:10" ht="15.75" thickBot="1">
      <c r="A7" s="10"/>
      <c r="B7" s="12"/>
      <c r="C7" s="12"/>
      <c r="D7" s="12"/>
      <c r="E7" s="12"/>
      <c r="F7" s="425" t="s">
        <v>7</v>
      </c>
      <c r="G7" s="425"/>
      <c r="H7" s="16"/>
      <c r="I7" s="9"/>
      <c r="J7" s="16"/>
    </row>
    <row r="8" spans="1:10" ht="15">
      <c r="A8" s="10"/>
      <c r="B8" s="12"/>
      <c r="C8" s="12"/>
      <c r="D8" s="12"/>
      <c r="E8" s="12"/>
      <c r="F8" s="10"/>
      <c r="G8" s="23"/>
      <c r="H8" s="24"/>
      <c r="I8" s="9"/>
      <c r="J8" s="24"/>
    </row>
    <row r="9" spans="1:10" ht="15">
      <c r="A9" s="11"/>
      <c r="B9" s="11"/>
      <c r="C9" s="11"/>
      <c r="D9" s="11"/>
      <c r="E9" s="11"/>
      <c r="F9" s="11"/>
      <c r="G9" s="11"/>
      <c r="H9" s="11"/>
      <c r="I9" s="11"/>
      <c r="J9" s="11"/>
    </row>
    <row r="10" spans="1:10" ht="15">
      <c r="A10" s="11"/>
      <c r="B10" s="11" t="s">
        <v>337</v>
      </c>
      <c r="C10" s="11"/>
      <c r="D10" s="11"/>
      <c r="E10" s="11"/>
      <c r="F10" s="11"/>
      <c r="G10" s="11"/>
      <c r="H10" s="11"/>
      <c r="I10" s="11"/>
      <c r="J10" s="11"/>
    </row>
    <row r="11" spans="1:10" ht="15">
      <c r="A11" s="11"/>
      <c r="B11" s="195" t="s">
        <v>323</v>
      </c>
      <c r="C11" s="11"/>
      <c r="D11" s="11"/>
      <c r="E11" s="11"/>
      <c r="F11" s="11"/>
      <c r="G11" s="11"/>
      <c r="H11" s="11"/>
      <c r="I11" s="11"/>
      <c r="J11" s="11"/>
    </row>
    <row r="12" spans="1:10" ht="15">
      <c r="A12" s="14"/>
      <c r="B12" s="14" t="s">
        <v>334</v>
      </c>
      <c r="C12" s="14"/>
      <c r="D12" s="14"/>
      <c r="E12" s="14"/>
      <c r="F12" s="14"/>
      <c r="G12" s="14"/>
      <c r="H12" s="14"/>
      <c r="I12" s="14"/>
      <c r="J12" s="14"/>
    </row>
    <row r="13" spans="1:10" ht="15">
      <c r="A13" s="14"/>
      <c r="B13" s="14"/>
      <c r="C13" s="14"/>
      <c r="D13" s="14"/>
      <c r="E13" s="14"/>
      <c r="F13" s="14"/>
      <c r="G13" s="14"/>
      <c r="H13" s="14"/>
      <c r="I13" s="14"/>
      <c r="J13" s="14"/>
    </row>
    <row r="14" spans="1:10" ht="15">
      <c r="A14" s="14"/>
      <c r="B14" s="14"/>
      <c r="C14" s="14"/>
      <c r="D14" s="14"/>
      <c r="E14" s="14"/>
      <c r="F14" s="14"/>
      <c r="G14" s="14"/>
      <c r="H14" s="14"/>
      <c r="I14" s="14"/>
      <c r="J14" s="14"/>
    </row>
    <row r="15" spans="1:10" ht="15">
      <c r="A15" s="14"/>
      <c r="B15" s="14"/>
      <c r="C15" s="14"/>
      <c r="D15" s="14"/>
      <c r="E15" s="14"/>
      <c r="F15" s="14"/>
      <c r="G15" s="14"/>
      <c r="H15" s="14"/>
      <c r="I15" s="14"/>
      <c r="J15" s="14"/>
    </row>
  </sheetData>
  <mergeCells count="1">
    <mergeCell ref="F7:G7"/>
  </mergeCells>
  <printOptions horizontalCentered="1"/>
  <pageMargins left="0.19685039370078741" right="0.19685039370078741" top="0.98425196850393704" bottom="0.55118110236220474" header="0.51181102362204722" footer="0.23622047244094491"/>
  <pageSetup paperSize="9" scale="68" fitToHeight="0" orientation="landscape" horizontalDpi="0" verticalDpi="0" r:id="rId1"/>
  <headerFooter>
    <oddHeader>&amp;LNr postępowania: 4/PZP/2022/PN&amp;CFormularz asortymentowo-cenowy&amp;R&amp;"Arial CE,Kursywa"Załącznik nr 2 do SW&amp;"Arial CE,Standardowy"Z</oddHeader>
    <oddFooter>&amp;C&amp;"Arial CE,Kursywa"&amp;K03+039kwalifikowany podpis elektroniczny</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J12"/>
  <sheetViews>
    <sheetView workbookViewId="0">
      <selection activeCell="D9" sqref="D9"/>
    </sheetView>
  </sheetViews>
  <sheetFormatPr defaultRowHeight="12.75"/>
  <cols>
    <col min="1" max="1" width="8.140625" style="217" customWidth="1"/>
    <col min="2" max="2" width="70.85546875" style="217" customWidth="1"/>
    <col min="3" max="3" width="22.7109375" style="217" customWidth="1"/>
    <col min="4" max="4" width="18.5703125" style="217" customWidth="1"/>
    <col min="5" max="5" width="12.7109375" style="217" customWidth="1"/>
    <col min="6" max="6" width="17.85546875" style="217" customWidth="1"/>
    <col min="7" max="7" width="17.28515625" style="217" customWidth="1"/>
    <col min="8" max="8" width="13.42578125" style="217" customWidth="1"/>
    <col min="9" max="9" width="9.140625" style="217"/>
    <col min="10" max="10" width="17.7109375" style="217" customWidth="1"/>
    <col min="11" max="16384" width="9.140625" style="217"/>
  </cols>
  <sheetData>
    <row r="1" spans="1:10" ht="16.5">
      <c r="A1" s="25" t="s">
        <v>306</v>
      </c>
      <c r="B1" s="352"/>
      <c r="C1" s="14"/>
      <c r="D1" s="14"/>
      <c r="E1" s="14"/>
      <c r="F1" s="14"/>
      <c r="G1" s="14"/>
      <c r="H1" s="14"/>
      <c r="I1" s="14"/>
      <c r="J1" s="14"/>
    </row>
    <row r="2" spans="1:10" ht="115.5" customHeight="1">
      <c r="A2" s="18" t="s">
        <v>0</v>
      </c>
      <c r="B2" s="5" t="s">
        <v>1</v>
      </c>
      <c r="C2" s="132" t="s">
        <v>10</v>
      </c>
      <c r="D2" s="132" t="s">
        <v>2</v>
      </c>
      <c r="E2" s="5" t="s">
        <v>8</v>
      </c>
      <c r="F2" s="5" t="s">
        <v>17</v>
      </c>
      <c r="G2" s="5" t="s">
        <v>3</v>
      </c>
      <c r="H2" s="5" t="s">
        <v>4</v>
      </c>
      <c r="I2" s="5" t="s">
        <v>5</v>
      </c>
      <c r="J2" s="5" t="s">
        <v>6</v>
      </c>
    </row>
    <row r="3" spans="1:10" ht="82.5" customHeight="1">
      <c r="A3" s="357">
        <v>1</v>
      </c>
      <c r="B3" s="358" t="s">
        <v>356</v>
      </c>
      <c r="C3" s="26"/>
      <c r="D3" s="19"/>
      <c r="E3" s="19" t="s">
        <v>40</v>
      </c>
      <c r="F3" s="19">
        <v>35</v>
      </c>
      <c r="G3" s="27"/>
      <c r="H3" s="28"/>
      <c r="I3" s="29"/>
      <c r="J3" s="28"/>
    </row>
    <row r="4" spans="1:10" ht="96" customHeight="1">
      <c r="A4" s="31">
        <v>2</v>
      </c>
      <c r="B4" s="20" t="s">
        <v>357</v>
      </c>
      <c r="C4" s="26"/>
      <c r="D4" s="19"/>
      <c r="E4" s="19" t="s">
        <v>40</v>
      </c>
      <c r="F4" s="19">
        <v>35</v>
      </c>
      <c r="G4" s="27"/>
      <c r="H4" s="28"/>
      <c r="I4" s="29"/>
      <c r="J4" s="28"/>
    </row>
    <row r="5" spans="1:10" ht="108.75" customHeight="1" thickBot="1">
      <c r="A5" s="31">
        <v>3</v>
      </c>
      <c r="B5" s="358" t="s">
        <v>233</v>
      </c>
      <c r="C5" s="26"/>
      <c r="D5" s="19"/>
      <c r="E5" s="19" t="s">
        <v>234</v>
      </c>
      <c r="F5" s="19">
        <v>35</v>
      </c>
      <c r="G5" s="27"/>
      <c r="H5" s="28"/>
      <c r="I5" s="29"/>
      <c r="J5" s="28"/>
    </row>
    <row r="6" spans="1:10" ht="15.75" thickBot="1">
      <c r="A6" s="11"/>
      <c r="B6" s="11"/>
      <c r="C6" s="11"/>
      <c r="D6" s="11"/>
      <c r="E6" s="426" t="s">
        <v>7</v>
      </c>
      <c r="F6" s="426"/>
      <c r="G6" s="426"/>
      <c r="H6" s="45"/>
      <c r="I6" s="14"/>
      <c r="J6" s="45"/>
    </row>
    <row r="7" spans="1:10" ht="15">
      <c r="A7" s="14"/>
      <c r="B7" s="195" t="s">
        <v>324</v>
      </c>
      <c r="C7" s="14"/>
      <c r="D7" s="14"/>
      <c r="E7" s="14"/>
      <c r="F7" s="14"/>
      <c r="G7" s="14"/>
      <c r="H7" s="14"/>
      <c r="I7" s="14"/>
      <c r="J7" s="14"/>
    </row>
    <row r="8" spans="1:10" ht="15">
      <c r="A8" s="14"/>
      <c r="B8" s="14"/>
      <c r="C8" s="14"/>
      <c r="D8" s="14"/>
      <c r="E8" s="14"/>
      <c r="F8" s="14"/>
      <c r="G8" s="14"/>
      <c r="H8" s="14"/>
      <c r="I8" s="14"/>
      <c r="J8" s="14"/>
    </row>
    <row r="9" spans="1:10" ht="15">
      <c r="A9" s="14"/>
      <c r="B9" s="14"/>
      <c r="C9" s="14"/>
      <c r="D9" s="14"/>
      <c r="E9" s="14"/>
      <c r="F9" s="14"/>
      <c r="G9" s="14"/>
      <c r="H9" s="14"/>
      <c r="I9" s="14"/>
      <c r="J9" s="14"/>
    </row>
    <row r="10" spans="1:10" ht="15">
      <c r="A10" s="14"/>
      <c r="B10" s="14"/>
      <c r="C10" s="14"/>
      <c r="D10" s="14"/>
      <c r="E10" s="14"/>
      <c r="F10" s="14"/>
      <c r="G10" s="14"/>
      <c r="H10" s="14"/>
      <c r="I10" s="14"/>
      <c r="J10" s="14"/>
    </row>
    <row r="11" spans="1:10" ht="15">
      <c r="A11" s="14"/>
      <c r="B11" s="14"/>
      <c r="C11" s="14"/>
      <c r="D11" s="14"/>
      <c r="E11" s="14"/>
      <c r="F11" s="14"/>
      <c r="G11" s="14"/>
      <c r="H11" s="14"/>
      <c r="I11" s="14"/>
      <c r="J11" s="14"/>
    </row>
    <row r="12" spans="1:10" ht="15">
      <c r="A12" s="14"/>
      <c r="B12" s="14"/>
      <c r="C12" s="14"/>
      <c r="D12" s="14"/>
      <c r="E12" s="14"/>
      <c r="F12" s="14"/>
      <c r="G12" s="14"/>
      <c r="H12" s="14"/>
      <c r="I12" s="14"/>
      <c r="J12" s="14"/>
    </row>
  </sheetData>
  <mergeCells count="1">
    <mergeCell ref="E6:G6"/>
  </mergeCells>
  <printOptions horizontalCentered="1"/>
  <pageMargins left="0.19685039370078741" right="0.19685039370078741" top="0.98425196850393704" bottom="0.55118110236220474" header="0.51181102362204722" footer="0.23622047244094491"/>
  <pageSetup paperSize="9" scale="70" fitToHeight="0" orientation="landscape" horizontalDpi="0" verticalDpi="0" r:id="rId1"/>
  <headerFooter>
    <oddHeader>&amp;LNr postępowania: 4/PZP/2022/PN&amp;CFormularz asortymentowo-cenowy&amp;R&amp;"Arial CE,Kursywa"Załącznik nr 2 do SW&amp;"Arial CE,Standardowy"Z</oddHeader>
    <oddFooter>&amp;C&amp;"Arial CE,Kursywa"&amp;K03+039kwalifikowany podpis elektroniczny</oddFooter>
  </headerFooter>
</worksheet>
</file>

<file path=docProps/app.xml><?xml version="1.0" encoding="utf-8"?>
<Properties xmlns="http://schemas.openxmlformats.org/officeDocument/2006/extended-properties" xmlns:vt="http://schemas.openxmlformats.org/officeDocument/2006/docPropsVTypes">
  <TotalTime>1003</TotalTime>
  <Application>Microsoft Excel</Application>
  <DocSecurity>0</DocSecurity>
  <ScaleCrop>false</ScaleCrop>
  <HeadingPairs>
    <vt:vector size="2" baseType="variant">
      <vt:variant>
        <vt:lpstr>Arkusze</vt:lpstr>
      </vt:variant>
      <vt:variant>
        <vt:i4>29</vt:i4>
      </vt:variant>
    </vt:vector>
  </HeadingPairs>
  <TitlesOfParts>
    <vt:vector size="29" baseType="lpstr">
      <vt:lpstr>1</vt:lpstr>
      <vt:lpstr>2</vt:lpstr>
      <vt:lpstr>3</vt:lpstr>
      <vt:lpstr>4</vt:lpstr>
      <vt:lpstr>5</vt:lpstr>
      <vt:lpstr>6</vt:lpstr>
      <vt:lpstr>7</vt:lpstr>
      <vt:lpstr>8</vt:lpstr>
      <vt:lpstr>9</vt:lpstr>
      <vt:lpstr>10</vt:lpstr>
      <vt:lpstr>11</vt:lpstr>
      <vt:lpstr>12</vt:lpstr>
      <vt:lpstr>13</vt:lpstr>
      <vt:lpstr>14 i 15</vt:lpstr>
      <vt:lpstr>16</vt:lpstr>
      <vt:lpstr>17</vt:lpstr>
      <vt:lpstr>18</vt:lpstr>
      <vt:lpstr>19</vt:lpstr>
      <vt:lpstr>20</vt:lpstr>
      <vt:lpstr>21</vt:lpstr>
      <vt:lpstr>22</vt:lpstr>
      <vt:lpstr>23</vt:lpstr>
      <vt:lpstr>24</vt:lpstr>
      <vt:lpstr>25</vt:lpstr>
      <vt:lpstr>26</vt:lpstr>
      <vt:lpstr>27</vt:lpstr>
      <vt:lpstr>28</vt:lpstr>
      <vt:lpstr>29</vt:lpstr>
      <vt:lpstr>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Żyrafka</dc:creator>
  <cp:lastModifiedBy>User</cp:lastModifiedBy>
  <cp:revision>3</cp:revision>
  <cp:lastPrinted>2022-05-24T09:03:16Z</cp:lastPrinted>
  <dcterms:created xsi:type="dcterms:W3CDTF">2011-05-02T10:19:36Z</dcterms:created>
  <dcterms:modified xsi:type="dcterms:W3CDTF">2022-05-24T13:50:37Z</dcterms:modified>
  <dc:language>pl-PL</dc:language>
</cp:coreProperties>
</file>