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MSz.2024_druty\robocze\2024_03_18_do\"/>
    </mc:Choice>
  </mc:AlternateContent>
  <xr:revisionPtr revIDLastSave="0" documentId="8_{7DF72CA9-54B3-4DA1-9820-DBE26E7A8C3D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J5" i="2" s="1"/>
  <c r="K5" i="2" s="1"/>
  <c r="H4" i="2"/>
  <c r="H6" i="2" l="1"/>
  <c r="J4" i="2"/>
  <c r="K4" i="2" l="1"/>
  <c r="K6" i="2" s="1"/>
  <c r="J6" i="2"/>
</calcChain>
</file>

<file path=xl/sharedStrings.xml><?xml version="1.0" encoding="utf-8"?>
<sst xmlns="http://schemas.openxmlformats.org/spreadsheetml/2006/main" count="22" uniqueCount="21">
  <si>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</si>
  <si>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</si>
  <si>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</si>
  <si>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</si>
  <si>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</si>
  <si>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</si>
  <si>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</si>
  <si>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</si>
  <si>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</si>
  <si>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</si>
  <si>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Druty</t>
  </si>
  <si>
    <t>Drut srebrny</t>
  </si>
  <si>
    <t>Drut indowy</t>
  </si>
  <si>
    <t>Szpula drutu 50m, średnica 0.05mm, wygrzany, czystość 99.99%</t>
  </si>
  <si>
    <t xml:space="preserve">Szpula drutu 1m ± 0.1m, średnica 1mm ± 0.2 mm, wygrzany, czystość 99.99% </t>
  </si>
  <si>
    <t>50 m</t>
  </si>
  <si>
    <t>1 m</t>
  </si>
  <si>
    <t>Wartość brutto
(8+10)</t>
  </si>
  <si>
    <t>Kwota podatku VAT
(8x9)</t>
  </si>
  <si>
    <t>Wartość netto
(6x7)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</si>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</sst>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44" fontId="0" fillId="0" borderId="4" xfId="0" applyNumberFormat="1" applyFont="1" applyBorder="1" applyAlignment="1">
      <alignment horizontal="center" vertical="center"/>
    </xf>
    <xf numFmtId="0" fontId="0" fillId="0" borderId="0" xfId="0" applyFont="1"/>
    <xf numFmtId="44" fontId="0" fillId="5" borderId="6" xfId="0" applyNumberFormat="1" applyFont="1" applyFill="1" applyBorder="1" applyAlignment="1">
      <alignment horizontal="center" vertical="center"/>
    </xf>
    <xf numFmtId="0" fontId="0" fillId="5" borderId="7" xfId="0" applyFont="1" applyFill="1" applyBorder="1"/>
    <xf numFmtId="44" fontId="0" fillId="5" borderId="2" xfId="0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0" xfId="0" applyBorder="1"/>
    <xf numFmtId="44" fontId="0" fillId="5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D5BDF73-1001-45FA-91DC-531A92F3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87FEF05-0BAA-4137-919C-F62EB37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ABCD04A-E2C4-429C-A354-5A5C96C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ADF0C43-782F-4C3D-B021-E6FBFDFF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B92818A-649F-4D2D-8397-C75ACDB6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666447D-C924-4C83-8049-27DF729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5BC3DA9-B85E-466A-88DA-7C3B97F6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189C53-9A3E-4E21-884F-4F07C5FB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5B160A-E883-4CCE-A876-71A1862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54FFB8B-3B2B-40C6-B001-42F6CB0B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F41CE73-F4AF-497B-BB34-47D05370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C1CD9A1-6B2C-43D9-9F51-13138535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C4E5116-58F5-4691-9D34-6922E25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FDE151A-3BF2-4CC6-AAC1-19FDE6C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F15B71B-6B76-45BA-874C-2DE2B275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B292DD75-3885-47DD-B1FC-A05AB651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BA9688-A2D0-4854-BFB2-CAB43FBD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2ECC4EC-536F-4794-BBC5-0F9AD07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C299585-2E77-4BDD-B8D4-EFC3C478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3A68AFF-B355-4AF3-BEEE-FFE9230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CCB5D-3AFE-444D-AB00-78B59DFA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56D63A2-01C1-44E8-AA18-E89EAA24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AE62950-1B94-4CF9-B882-B92A2DC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233B20-99C8-49E4-8B8A-19F28C59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CBBCAC5-CF69-4DE7-85F7-9C0ED491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710F4D1-A647-4051-9761-C69037A9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68B9F36-93C2-4523-AF1A-06AD4947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FF09290-D019-4943-829F-567A7CF3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BE207BB-90CF-4327-845A-8332D39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A841E1F-D434-4399-ADC3-946DE9F9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9A5AEF9-EE46-478C-BCCE-E26B746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D602B56-D00F-4BBC-A65C-82B04C2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00AED3A-A564-41B0-9F9E-7949CC9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8529F1D-241F-48F8-AF6B-5837BE78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75F78DA7-10BF-4BB1-B068-23D1027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02A1133-E9AB-4637-9C15-DC0F690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BF75A1-5D40-4A4A-A4AC-D48ABF62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783A85E-CDF4-47A0-BC28-3746D25A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7E29396-66F1-4A53-A755-ACDBD1AF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57611BA-CC83-41E7-90F9-001ACE51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0D2A64A-2ED5-4E92-A514-2C287654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F5FA63F-8A82-4B85-AF34-11CD44F0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529F8E1-8319-42AC-B4BB-E52E1130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AD751BF4-7C76-4C4C-BA6F-5A2F024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5DEF830-32EA-4984-A13E-B146950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A5879AF-01E7-4866-81CF-CDDB02C2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FE68A50-3E9A-41C8-B222-2A769AC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19335C6-67A7-4DC1-90FC-50C8EF44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F49EFB4-EE59-46BC-894E-B79092C5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749D1A2-2F51-4537-9EAA-0B87364A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E6A609A-31E2-4FB3-8446-719328BE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5AA7E3F-9BFE-4C78-BC2D-5F48AE9C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9132ECF-B49D-40D7-9CC5-C512A162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F7BF474-340B-4F06-9822-CC57818F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9BA53D-BA1E-4062-BFEF-6D40E991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C3E010CC-6F9E-407C-A7DB-AA660E0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DFDB0B2-64FE-46E1-AFAD-21BE5B85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AF134CE-E1EE-4EA9-A7EF-ED60E1E5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AAFCEB8-033C-474A-900D-DAE62226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16FE282-1BEC-48F8-B840-5FBEFAE0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9F96197-52DF-4486-BE94-AD036F2E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0202B23-5D19-4CD4-9752-A49ECE16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36FE41A-0071-411E-A7A9-7B431011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DE96BE1A-41A2-4958-8344-67FFBF24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CC2B086-DBC1-49D8-B4FC-8BC5BF3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03FE2DD-8B35-4B50-A2BA-E75C5CBE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C491FAFF-91BE-4E44-B09C-38F14C9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BED3AF7-342A-48F8-A6D3-19E3A2DA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1E343B-72A7-4FEE-A133-7C46DECA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191B5C55-9127-48DC-852D-BC3F36D6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AA77733-4570-4AFB-9AF9-1FA2A56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0A9389C-880E-490D-9D54-53BAD1A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50CD6C9-9BBC-4D2B-BF50-3FA92EB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5072E8B-42C4-4B37-B30D-21DA46BC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AF044A9-D292-4AC5-9A48-9413FEF9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5CE93F1-EB3F-4DBB-BAAD-6C31302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BE8EB099-64B6-45C6-B642-47C1A52D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7051F61-832F-4A8E-B00B-BD495338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CD5FBF1-D0B1-4B37-A436-45F5A1F4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CA52B74-057A-4890-AC3D-E387E34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C635DC-2CD1-4DE4-9174-491AE36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FD69BB4-D8D0-410A-B270-EF381CE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B612EA6-A046-49D1-A440-3D5F00F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1A95B00-B84D-46D4-ADD5-88239D2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469D5D0-8822-4FA8-A456-817EACA0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82F88DB-1EAD-40E0-973F-F2089304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971069C-37F6-45CB-8D03-D228216B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0171B95-EB6D-47C2-A1BE-0BBB9AD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0A78F96-4710-413C-8BEB-14B9EA0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CDCC9724-CBC1-443F-9D30-366790C6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844F248-6CA3-4C0E-BB9B-2B22743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C441313-52DD-44E5-AFEA-E10DDEAD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B550DD5-5942-495A-AA39-36E654A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85942DC-9C91-4AB7-B469-3B52DEB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6201EF-87E8-4E09-BE7D-CC208D2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A8B66380-DBC6-469B-B82D-E5ADBB2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21A48A3-FB9C-4F76-8588-BD6D302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22A69C2-CD65-419F-8763-BCFCDC0C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23930DA-44B3-400D-A009-94A1D67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6B98815-584F-40A9-99A1-B2E68BFC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3D7D3B5-1454-4685-83A1-553A0E14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C1EC1137-DB42-4BA0-B529-EA36056E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A809403-39F0-4D1F-AF53-2472A23B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A6CB0A5-2628-4187-A271-D08EC96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C6224AA-765B-467B-AF56-E733422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F116771-75EC-44B7-86D2-367BDF82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36C0450-D0AA-469B-98B8-3F7CCBB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E96009D-6CE3-4C15-B843-BFD752B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045529C-8272-4610-8A27-78D95631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DC9A7C9-463B-41B3-9E36-AE30DE8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98ABB89-7F40-4AD9-A1B1-198E2E8F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EEE65CC-9E37-46FF-AB19-5F101E2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FDCC74D-E5CB-48BF-86FE-CB99341B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B2BC5BE-0F65-4D9F-BEA0-52A2D1E8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285B1D3D-5365-4699-AC72-68EA293E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2E355B8-F409-4AD1-9E9E-043075A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DFE53E7-B9C6-45CA-9648-FC7B5265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1B8B29B-9A80-4B13-924C-E4332CA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9D392AC4-2DAE-47C7-AFFA-5B7C8427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B72EBE6-906C-496D-8E6C-297B2A2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E4CE20A-64D1-4324-8CB0-5D47AD5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A02F1EAB-FB4E-4B2A-BA71-889A1167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55DD48A-CD4A-463F-9D28-1F4B00E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32382585-BD5E-4E75-A3E9-63462147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45CE549-D3D6-4787-9847-C5B4951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EAC876B-C2EB-47ED-8A57-DA4C9492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BF302A-CD6D-4D76-B62F-7937C79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A9CE82DA-EAE8-410D-BA98-F4288B8C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8A13BF32-F9D5-4AFF-BCDC-F9340CE9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C4B7F13-D451-4179-AE74-167E171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5AD5B6B-D7D6-4B9F-B2DD-92456D1A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680247C-7E4E-4E2A-9391-F9B361DF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230B681-B8B8-4BCA-87A5-062DFD91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BE1DB13-7048-452F-AB8E-B57B8D3C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223093CA-6D38-422E-A368-26D34316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CE89D6A-FED1-4B7B-887C-ADCF0CB6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A732DF79-F045-47EA-BC4C-EF666620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0DC3874-CEB0-43BF-A427-5C7CBE11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A41F2AA-335D-4F1E-A32B-EA8ECE6B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0C35248-A46B-4C42-A386-1214696E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60D0919-CE51-4320-B1AA-485FEDB3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C969D48-0F30-475B-97F8-2D98D9F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D2E7D8B-077E-4C06-9114-AB2046E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9AEB4B2-D803-41E7-B860-10694BE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2E9679F0-9FA3-41A6-9589-ABF54C6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235157-2C68-4E0D-A306-21A3C6CC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64E6267-2D81-472C-AF55-52A82C28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D91E262-D179-40DD-B3BB-209B12D1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68069E0-B57D-4D73-97EA-94FC026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D686B09-84C2-4C7E-84E7-104EA0FF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72E1EAB-931F-4405-8E91-31E79D54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8634115-1AD7-4065-B4E4-F96B0720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234AD96-86BF-4E95-B9A6-65AF915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C8877E-71B8-432D-B4ED-34364AD5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542ADFA-BE25-40B4-B925-5589DE02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2370F3C-B568-46A3-9AB0-6B22293F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22F6ED3-918A-49A5-A111-E3BBF9F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16FEE1F-895F-4F33-B456-48E2658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6C2EE99-5DF2-45A0-AA4B-F54CED45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DA7363F-CA79-447A-91D2-616FC18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A4A117-6375-49C0-99ED-D2AB0C2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26E8648-30E2-4FFC-AB55-5D58B89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AD7E318-D0CC-464B-AB2A-5B49E9AD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CDFBA83E-060F-4C9E-BAF2-E8BA7C94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C47B666-8640-46CD-9113-86CEF02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7B2FF2D9-037D-4A8C-B783-308AB37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B3CAF37F-0686-4ADC-8F79-FF6AA125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F2FB6AD0-482D-4004-B632-F1975A3D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8742962-E5DC-476F-AC7C-E552BD41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8F41FB2-243B-4697-A0EB-365AE3C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18F1D75-9D2B-48B3-93DE-07DD12E0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A0F433A-1778-4AB6-BA6F-53ADC17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FA88EE4-2B26-4565-8256-577AEFC9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CACA9E7D-4688-4BA1-A557-50E0C6E6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116C208-E315-4C1F-87C2-C10A3CF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F948F31-F370-4AE6-B23A-1F9F3B62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88604550-E83C-442E-BD85-EF3D24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2EC4990-AA4D-4381-935B-561CF29C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6B0D881-4484-4FC1-B0D6-E67CBD5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8607581-807A-4544-995B-ECBFEDA7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8AB0E8B-1717-480B-B6C5-9FF764CC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13354FA-484E-4B10-BC31-448319DB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92FCCC7-E208-4950-8166-EF21F1E8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3CB3855-DBA1-40DB-9E4F-00537A05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24D0E6-3DA6-4257-BDA1-D6B6EBA1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47E3DC-80D3-4B93-8E61-15CF5373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2BBC7D9-86C6-471F-B02E-EAAA6C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ADCFBAA1-BEAA-498B-955B-45B8B91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9CE2675-DF8A-4506-AA57-5ECC260C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F7E1CE9-AA15-4C73-AFCB-002E2784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04AB87-2B33-45E9-A592-44B1B844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F9FB34C-2C93-4171-B133-B0AC5CA8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9209259-35DE-400D-A8AE-3636D3F5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5B80C86-6E2E-4F3D-882E-DFB435C5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A16439B-FDD3-49EE-803C-200EF685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4C00DBB5-BB7B-40D8-AE63-E31623B8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718ADF8-6FCB-4808-A9D0-6C1A1B7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77CA194E-0117-4CA4-84B0-24298706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838FB12-009F-45C5-8F30-F969D00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0A76ACD-F836-4C4D-9332-AA04C7F4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E19D9A6-7525-4A86-A9C7-D16D2316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981E743-745E-4B35-86BC-B943E37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B92ACB9-F5F2-44BC-9910-E851AE7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F0DA0E4-3F7F-421A-882C-BC2EA00B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DD52A95-2312-4F81-9EFB-F25DB70C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F7D304C-3E31-4CB7-9302-5E02E22F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D22CC848-0DC0-478E-B737-ABA73492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7DAD6FF-8B24-4529-A8F4-944DEC98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F40DE24-713D-4315-8358-924A21AD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45F5B75C-76E4-42D9-B522-B2AA0C1C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9C5B168-419F-4E92-BD04-24573041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3BDA174-FAD3-4549-A84E-CE8D089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8A5DB58-8002-4AA8-A53F-B0E75503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E9B8507-AB64-492E-8049-4E13B1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8C8BDB2-59F4-4532-BCAB-8C02A59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22FF69E-4995-4622-B595-902CA56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563D2A5-322B-4367-A221-01BEC049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30621EE-C141-4D22-AFDB-552A643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4898C9B-2A7A-476C-87E0-19596977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1336C12-C71D-4E41-95ED-2EB1D9F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852B81E-172A-4C5D-8CF2-2DD7E383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603AEE3-9FDC-4962-86F8-994E6D3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4D4585A-17FC-4E9B-AB50-B8E23641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8F474C3-461F-4F51-AA9B-186C5D60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D5E274E-346E-4335-A24E-D7EE190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CF200C8-56A3-4D6A-9819-4DF0AB30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89B3AD9-8240-43B5-ADCF-C7F9275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5512930-81B3-47F9-8CEE-35B76EC0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D858A712-8955-4ABB-9ECD-614AA157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CA0BDE31-25F8-4784-9C5A-EFC66430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C2D9133-C183-403C-AA38-4659E507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617E7B74-4119-4E06-B5EC-C2A2E05C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D6EC18D-61A0-4E57-8A3E-F648698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624F564-C45B-4B28-B37F-4B8BE4B6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4876E8A-871E-4D74-AACD-B8640E4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5CE56C9-2895-4D86-ADFF-97BBFC96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C8C9146-C706-4899-B366-32D300C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0310E0B-3B45-4468-A6AF-BA392C7C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A3DCF09E-B36C-40E5-9CD5-9FF254B0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ADDE028-83F6-4305-8C5A-6CE1A33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AA42EDB-A298-4DF1-A12E-CB59698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1EEC4E7-92EE-4ABF-A9F9-46C3B9B5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E21261B-F15A-4C6B-8E82-E0322589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0BD38A3-4029-451F-850B-767F867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62EAA62-932C-4989-AF19-466867AE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8F749B6-1E49-43C3-AE6B-A597E454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C87C719-CF43-408B-9C38-57A16DE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9847DB8-DED5-4D5C-A930-86149E8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AB32784-6C33-4126-BE4A-59B6CFCB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1A1A07B6-DAB5-4BA8-AA52-F62D3CB2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58CB17D1-BDD4-4563-A6DE-CDFC812B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4D1CBA-1F53-438F-AE85-959AEF4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78333FC-8418-4AE0-B9DE-0ED37D67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E38E1E0-9237-4C16-862A-2CB5480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5A82EF5-91D1-4F42-A00C-980F3888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BBC922E-9A2B-411C-B0D6-D9EF3D8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7A1C078E-A006-43C9-B52F-F8CFE09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9BFF725-5695-4DCA-9B96-6AFFA27B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C86D9636-496A-40FD-A5D3-4072556D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52471BC-5BDC-4FD4-AC16-5860CE5D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CB80AA9-F8AD-4891-A245-4B758928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FB486D8-9E06-4C82-A50E-95AD470D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DE9A31A-1DBB-4A07-948F-002AD55C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81E46CF-0497-4E4A-B625-42C9EB4D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FB289EF-3E43-4E9C-81A4-E928EF5F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DF1247-17AD-419B-BBF0-E107E44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1840BFD-8CE4-437B-94BA-959EF94F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A95FE4D-28EC-4767-B16B-6AABDD8E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8620C53-BA7E-4A38-A3AA-BA80FD72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6CE1163-B110-4B2B-8C78-F85BD8C2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FA7FEE3D-8309-480A-8620-F538AF1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4EEADBA-7351-4391-B0D8-3189BE3A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B045B2-14DB-4176-9D31-A8763DF6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F6244BC-E0E3-4456-AEDC-00A81552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74A837-7A0E-43C1-A919-C779908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5EECBF8-56BB-4F2F-B44A-D802D497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93A8214-2926-4EA9-BA07-F8410AE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9E07614-A5C3-4FD4-8ABD-804DB99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48C9C1D-75FB-423A-96F2-DD7ED76D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4CDEF46-3344-4097-8B6A-4C9CBA70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3F3B616-5BD1-47E5-9F09-110699FD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54AF7C5-F313-4568-953C-B84B3926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9196744-F2AB-4037-BD06-365D641C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B7A414B-A93F-4B68-917C-69D79F86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70405501-5BAF-4DA9-B679-4BD9D87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89AE22-A49F-462A-9085-2D70BEC2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751931E-1980-42BA-A834-CB9D6F6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F0581822-D79C-45C6-BE80-CE1C19F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03993B7-EA54-4BDA-922D-82B14345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D65412B-0B99-4A66-A161-2B104A2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88AC217-4019-4305-875D-A89730A0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D1F0A57-A853-454C-8A77-73CB764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8570DFA-BB20-4CD1-8E9F-6D2A2E17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AA84EE2-DC10-4C60-9788-8B95A083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0326EA0-364B-4D95-A5C4-7E579BC2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78B488F-C07A-4084-B0E0-C65996E7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2FEDB76-86FC-4F51-B3B2-15E9E0B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BC5FFE-22F3-40AE-B419-256662E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86460E0-6BBA-4710-B450-DC24F5B0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183A5C7-031A-4E46-93AF-3B903F30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A8D9B655-B3C4-4390-A0FF-FB303971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8E9E34E-E450-48FA-B368-4981E1D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547434E-1493-49F6-9572-EBC60007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2901754-FD16-40CD-8658-9F67FAB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5B72D2B-67DB-4039-8CDD-97642DE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ACDF146B-0B9E-4854-AB11-21ACBE09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C7FC51D-4211-4F5D-8300-C466E46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D0257C3-DA7D-4D9C-B47D-C397ED24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E47FC48-1834-4C82-A64A-626526DB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17154A9-42C7-4623-971D-A2B26473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F7CE012-0359-44E0-8290-613A25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1E05C6EA-1A18-4725-AC00-32E7B99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FC95AEF4-6F34-43BD-96B2-D1A1609B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8C68616-EED8-47FD-BA4D-675FD8C2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21B3184-3C82-4307-BE8F-558ADF92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31155946-0B28-4BEE-9A76-3B7320E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43EA9A2-AEC3-498E-9E0D-12EDA5FE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1151785-429B-491C-BE5E-44859486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DA6FA7D-1C09-4583-BB3C-832DBA9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F4C6FF1-9EF1-41E5-8785-6B71451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F32A5E0-047C-45FB-BFF7-1E303E9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1F29B28C-B20F-4D2C-B88E-01181E8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51B3424-4348-4206-B678-F3F88F6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786EB0E-7FE1-4D8F-A559-AF575C70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9B601B64-DAF3-4F82-BB21-D9B9DB7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9F57B15-2715-4ADE-A1AE-A04B2DED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AD75DC8-8C9B-4A78-A161-1999F63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100EF1-CC00-45C6-B6FC-AA7E4908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DC481CE-5E75-4C5E-AC49-60F078B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7FFCEA4-B984-4F98-BAA9-81FC4533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104A32-77E2-42C0-9271-1B2F319D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322FE28-6C43-4302-8466-FAC59E4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0DF8D96-261D-426C-A6BB-E537061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0C97702-E03B-46F7-A128-94BDE03C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E216CEB-BB4C-4A28-B1A5-DB444CC9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C1ACECB2-2B16-4C4F-81D8-4A715DF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1AF4048D-B62C-4186-9821-1B901237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9143537-8785-413D-A0E6-68B1DD22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78EC8012-8287-4C9B-971C-F9263A34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7E05D81-C21F-4BFB-AC9F-1EE45D3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F67B6A5E-AD82-4F13-BA17-EAB9681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BE190FB-E586-467E-8534-C8C6BA1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7D2AACB-D4EB-4521-97FB-584432BD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1AD956-4573-4D03-9F8A-0617A66E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CFCB377-2085-4AE9-8517-EC27D4B8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AB1263D-EE65-459D-B738-34E015AD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D8785BE-BF9C-4CC9-9F4B-CD5A9838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1DF8E4C9-A52E-4E8F-B50A-11D2C635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52903F5B-7B38-42A1-B656-F0F078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A7E7C16-5E77-4AFB-A903-CB69FD3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8F7249-1850-42A0-8C20-FF4880DE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CECA047-6A5F-4652-A685-0DA56753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D93C05A8-706A-470B-8CFB-07C5D75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DE65C66-DE96-4B12-9F1F-3F3B6F35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29A42C0-DBD2-404A-8A07-7F7BF8F3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06EB6A-A031-49A9-9DE5-E580ED6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FC857DE8-EE19-426A-A9B9-A85E090B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975871-9952-4321-92E1-CFEA899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8FF7AFF-302A-4C99-ACAF-62ACE032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0AA1B750-EBFC-42C2-A724-BAECE7A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4C7C307-90E1-4B08-A339-2A703333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5CE052E-464E-459E-BF82-E89050B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42042AD9-96B4-433A-8050-B71E0FF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591D2EA-C6BF-4DBD-8B3B-729A4304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B0E1E703-A970-4AC8-BFDC-144947D2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E97E806-AAD9-4866-B971-D510A565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37C25FD-3EE0-4BA2-927B-72F3CFE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A377A0B-2693-48E1-8FE1-35DF1CC2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D0E31FD-2662-4BEC-BF1B-CAB0DCCA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C5B68DC-4E85-453F-AA02-B58EB94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3819B60-D657-4009-A5AA-EEB5020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CA309DB-6543-4670-96FD-49BA1AC7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E42C3E8-09D2-4A1F-925B-F713063C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CD6F690-DBEC-49D6-A0EB-0401AFC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40B560E-5D58-427C-9372-1440AAC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E223C36-F89E-4969-A7CA-0A5F67E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B00E3A9-43AF-4A79-96FE-5E8D949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2C467D5-BF6C-48A6-B612-7103954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9CA47D1C-7BDE-44A7-9D2A-D6870B9D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796D143F-0A77-4DFF-8F25-04E2CEE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C519250-42C8-443E-A3CD-1C4554AE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29B7AF4-2BEF-4735-AE18-CE498C7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91C8FE1A-8508-4D4B-83FC-4E642506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2FCA39B-C62E-4665-BF9A-959F0A0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113704A-BA12-46E4-AF4D-1C366F83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4E2E0CD5-6B69-4006-B6EC-7B907A20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6B98BD-4CCE-479C-8008-0884BB16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63CE671F-5D98-4624-AAD0-8EA2D3B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B6673F0-9E24-4FC5-BC04-EED42086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5DC08B-C274-40AF-B87E-2C0ACE4E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E06FDFB-E560-44A3-BF1B-F723DF64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EE40C5C-7B08-464F-998D-200E272C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C35D027-97C2-44F0-BF6E-60A808B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21A6D88-CBDD-4B33-9CDA-CDEB2FEA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B028CC0-189A-4850-ABAD-35E73E07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77B73A87-13E0-435F-80AB-7B28869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C11C172-37BD-47A1-8516-F9B6586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786839BE-FCB9-4355-A882-DF17BEF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205916D-A079-445E-9370-14A6BFA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C34340D-0956-4734-AFA6-AE61B21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AD75D7D-CAEE-4DA9-AA71-A2B9A07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7B6CEC6-8CFF-49AD-8627-6A54E3C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2BD3AC0-E20B-4276-BD49-93D19278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5DC90E9-5554-424C-B9C1-939D226E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0249D05-E91B-4B1C-AF44-600F24C1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E966E75-6C3F-48F5-AC9A-32B5BB2D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449ED9C-924F-444C-867E-40DA350D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933004F-C878-46A9-90DA-7B01B862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0029DEB6-B1C0-432B-A1C5-42DA5614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73A2F0C-6494-4CF7-81C5-DAC30A90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8F44C39-BB84-44E0-ACEC-7FB2C64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53F853C-4B3D-47D9-8F19-A2A029F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7C92BD-4354-4EC7-AD18-0F32C72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2285DF6-FDE6-4F2F-8F3A-74729BA1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BEB37F84-6B30-4AF6-824B-BD43D1C0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CE49505-4005-4A12-AD8B-3807865D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C02BCDA-412D-44A1-8DE2-1CC93FAE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DB704B9-7FA4-44D3-BECB-0956511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CCD5D374-5F50-4418-8D15-EB15F65E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80AAC15-A91C-47B8-987F-F997DFFE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303BF71-7752-4A72-8E6A-424A241E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0339F4DF-3B0E-4651-A8BF-D3DC287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BFB0A06D-E274-4CB2-9DF0-4109540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F2CC93-5120-4862-903A-649FA7A1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CD32183-DBE5-4107-9FAC-4D7CA9A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5D19C768-F4A1-4FA2-8B08-4DEF0E8B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EFA5FAA-F96F-477C-B1C7-EEC68E9A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A271169-1281-4F6A-B8B4-AA87B043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9DDB21E-6116-4B28-B06F-75F1057C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A0EE193-7772-44DD-AB22-6735FC4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677671F-1C8B-4315-A31F-AAF977E3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7895480B-D98B-4308-B26C-310CA76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241A79EC-5F3C-429C-A47F-FAB00FB4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CDBC6638-8DAD-4D7E-BC92-B8C26FBF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660A64B-6760-4B02-A22D-7A5B4811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EB9D8C4-6CC1-470F-9F50-36A9188D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0B405AE-4181-4FCE-B6E5-F9FBEC8B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443E9BD-7140-464C-B07D-9BEEBBE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2A9FB92-37C9-4F4A-B42D-450ABC2C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57E3252C-A8C0-4E9C-8B2C-5FBD5828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76DFF14-99F3-4C4E-96B7-05255E4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BD65F6-95DF-44A7-AE96-EA970464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0A7674DA-AF11-4CAA-A7B1-51A65F2D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1D7B69B5-9142-4571-ADF7-8AEECD1A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EE38EDF-D244-47E7-B179-F7727035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25FC8DA-2436-4676-A885-FA49839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28672EC1-EA4D-40AC-A6F1-A155490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A59D850-292F-4582-A995-BC4D3CBB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ED2C6B6-5BFF-4324-B37D-F3B82882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7C34B5A-2D4F-4FBB-A63B-767C75A0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B575878-842A-44D7-8DCE-F0A18292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55B7BB3-BC44-41E6-AB36-D94577B1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6BC174D-D3E3-48D2-A6A0-A043BD5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B7CC7D1-70BB-4661-AB9D-6C60F410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A7851AE-2C96-4E02-A8FA-D9E381FF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D24FC10D-7425-4921-8C9C-56005C99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1FD86373-C192-4C9D-B353-6B1DFB76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2576F2F-51EE-458B-819F-682C0783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227FB0B-FE48-4CC9-884B-5DA62A8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A8B1B93-C291-4163-83CC-4F14C8AA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20C53FE-F0C8-478F-BEAB-A959A07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BE64430-36CA-432D-8CF2-F3782C3A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A6D2C9D-5982-45F6-8524-503CE111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5CC981D-CF55-4015-BFDB-6C6C6600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970972-0C09-4991-8929-8B7F92B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722CC85-D36E-4FF8-A1F7-3BBDD8DC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E99F6C23-D368-4437-9E2E-FB7AD4E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D46BB11-277B-4692-A4C4-A7E6FEDA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675C0A6-6B8E-49EF-8A09-B436B96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257A328E-0DDB-4253-9919-A3FF734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EDD96F1-C535-4981-A71E-71D94F6A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48D5C7C-8DC7-41D1-A63C-B7F86AD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11D50C9-EACA-4745-8C7F-CCFBFE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8A6671E-2853-4EA5-AE5D-01CEF8A5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09197DA-B4F6-4A4A-9EDE-B0A4BE21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D017C282-7C33-4075-884E-D7D63E01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10FBDA23-D9A6-416B-8E41-6CAC9237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29E34C-D061-4602-BF0B-814EB945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6D76447-5F21-4DFB-A3C5-E3B104C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6D80B8C9-A43D-45FF-817E-C713FCB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24E8791-5A2F-42CC-9C97-80986D47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4B45989-9DFB-49B2-BBD6-AB4205E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7118CEA-B7B5-40C6-A527-56989CC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88DCB52-871A-4D42-A281-2ABCF18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0D978CF-D988-4714-88BB-3851B22A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72835CD-C705-4299-BC57-6DEE0234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03300CD-33CE-44C4-A502-375B7DB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9A3CD0F-030F-4E45-A99D-B2208E8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62F3083-DB31-4EF2-8E03-05455243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AD72E32-356A-408C-998B-D6255882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8D60107-DDB8-49F3-82D5-22340B6B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F8CF456-7AF2-4543-96FB-602ED1E5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62EDF88-9FAA-4EB2-AE8C-B9B776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51E9E8F2-7367-42CA-8F27-89EF7F4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4D3E2DF-7FFA-4E0A-A591-074D787F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D897449-A9C5-47E7-BB22-CEE3E6F3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B1FC54B0-59F2-4AD6-A1D7-3852C778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9FBD95E5-9F1C-4F09-A3B5-E416A784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4CA2CF8-09AB-4026-9C8F-398E2F1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2C5B7B3-97CA-4B5F-A8A0-5DBA89E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98567AC5-23E5-4710-99CD-D892214E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CAA6073-9A72-4EA9-B233-61C4A0D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88CB750-6A53-4307-9F52-9F79FB8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93E00AF-72B9-4529-B837-6F39582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C96CA7F-5287-4E7D-BD53-78908108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A66F17D-2066-4571-A8CE-DFBA5C96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F6BEB9D-B7D7-4288-B929-95885B52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B255B0A-F541-48B4-9F90-D442DCC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E58A00A2-011A-47DC-8932-DE53E8B1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93BC084-98BA-4DE7-B7D8-F22F688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BCDFBAD-36D6-48BD-8533-2ACDD43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7C0C6947-4AF1-4E03-A9A2-1749CED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9027FBA3-EB25-44D7-B432-47F9FAEB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4A7E0CA-93F8-4121-AD98-04A4C989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044FF2EC-1A0F-4F4D-B7D2-3469A3F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F0243F4-FA75-422C-B267-FD81401D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7BAA7C85-533A-4530-8EE1-91A3A0D1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9C6C760-6657-4B4C-B84D-B2C66AFB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63EDA9-823E-4528-9AFC-D37B58C8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845C470-166A-422E-9A41-E5C2E31E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530376C-5DA6-4D77-8006-F4C0BE7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4CE7EAC-C545-4B7C-BA7E-B1444F3E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B3BE262-CD7E-4158-9F93-C00A485C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6C33985-F2C5-4DF5-865A-BC43CB7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BCE0084-BF93-43A4-9A9B-4D4CBF7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7C4012A-DB2A-4C01-888A-E4EDB53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40138C9-2E24-493A-A519-7AE5FAC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F339483-4586-4B1B-8537-554439C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A2038149-825D-40C9-B0B9-F92E488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8E475B2-7FDA-4FCC-8620-A06B9886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0213E70-D9B0-40B3-B9C0-FC57A314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B64FD5A9-1951-44E8-AD4D-CC94657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AE6FFA9-693B-45B4-8844-30D8F07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052E4CE7-F104-4122-AA5D-67E7907D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F539A19-140E-45E9-B388-B46397C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C87250F-3D3E-44AC-88CD-2CAE5CD7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8B468E2-F0C7-4C2D-91F7-00AC6B02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248D9D8-F4CC-4F94-84AE-613E05ED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6C1EB40B-A04A-4EAB-90F6-7A7DDD3F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B80C934-D760-4717-8585-416464E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4BEAE4F-75DD-4F8F-B851-1BFC3BED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0C403E5-311B-4561-88F1-F1864420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805A091-3BE7-4CF8-822F-BDBEDAE2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530175F-6D71-4584-91DC-CE283EC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36CFEF31-4F3A-443F-9C78-7DCFE84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FEEC86C-E736-4DBB-9EC2-57B536F4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12DFCC5-C0FE-49B2-BA3C-618316C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0EEBA54-C925-43EF-9D58-15D9C23C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7F9DCE1-AAF8-4D8B-B66B-B7CFB45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97F37AF-CAC2-41B1-AFA9-AB0F931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FF23BE2-9725-41DD-A65A-27F448DD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D3C66E4-EC77-4DAF-B065-80FC761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930653C-3D3F-4B5A-B905-01AA0AC4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A306EA6-EE13-4700-AA22-607318E4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0294F58-26EA-4D57-B430-243FD2F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5B308DA-0429-4889-84EA-285B0F3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A3B1CF9-CFF3-4063-BB22-755FD4D6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8A4CF9A-FC9B-4E7F-B9AE-C5ABBD2D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8DC73AB8-EB10-4114-B1FB-9FCB8291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3C1CC6E-2032-44AA-B1BE-BEA0D63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73F95D6-03BC-48CA-AFD2-7EE2A115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861E92D-B3F8-41E4-B965-58B8C1DC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FEC3F84-7F53-4476-80B1-C751EEBD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323BD39-1DCA-497F-B917-582773A8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F7591D47-3213-4926-8482-15FE964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4595C97-3D59-4334-B510-0372993C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E5A380-E164-48D5-81B0-F15516A5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F8F9156-7DB5-4F1E-A8B2-D397EF66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1C501E4-D0BB-42B5-832B-53F1C25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B6883E3-1553-4B11-B2C7-BF3091E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BB881253-4F47-4765-9954-D666CCC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7C34B40F-22FF-40E0-946D-BFB7A6A7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F30FE54-0837-4175-B01A-6A060CBB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9DDD582-5873-4505-A32C-A18CB82E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DFE197F-9205-4E10-9628-BEBE6D55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96C7C1A-E19D-44D3-99D0-689E703C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0EFA4F1-961F-4AA1-AF9F-5311885C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557DAC2-B3D5-4424-981A-3C8C58F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21262CF-E596-4799-871C-F22399C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EF85821-ADD2-4E9A-B750-C5770B50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5A7A7D0-7B2C-46FF-B878-CD30ECEA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C02467F-517F-42A3-80EF-70A5C77C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E91B57-D61E-4403-8CBF-71A60523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E8D483F0-88A3-4D01-884E-C9BF0B65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9C2A362-EB8E-4C25-9884-56829064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DF1AFA3-8C38-4926-9153-A0C1FC76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318AE1D-9B09-474C-BFA3-17BFE452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50579D6-0C3E-4AB8-A365-2B91DE4C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B69B7B6-0FD3-4774-8018-2F01154C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D5F1AB6-9F0B-4D3A-869B-58A2F4ED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C5DE255-1EB5-47FC-8CFB-5CC57F33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107BF4-2EB3-48AF-9A24-D929486B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005C6C4-CCE2-4240-8906-3DD8576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25BD1DB-E8E2-4C0F-9795-39F2A26B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C2EEB56-2A7D-4F96-9D51-9177EF73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96DDC0F-F527-497A-B7A3-7674410C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65607F10-4CD4-4397-8A4F-C307393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CDD9A39-A5E2-4F3E-A2F5-AD7EEFC1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CCFA64A-43A3-485E-BBAA-4ADC6B1B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4A57A0C-FEB4-45C3-B834-44B4D0E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5F62EA3-9286-4961-9333-7FDA1B1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40E03C-63A8-4D70-AF67-A5CB56FE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03E769-658E-43C5-AD0B-97BFBB1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EA1B326-7806-4C20-8C71-7B441C04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23EA9A8B-D703-46C4-B556-159CE375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8B5BDBA-9D3F-4D3F-9A2F-9027052E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2E53D81-ACC4-4012-8F3A-C94BB86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516CB4D-03C9-42BA-862B-9EF2757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E8B3A73D-D8E0-42D1-9C2D-0E5BF797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94A682F-AD2B-4085-B12B-1CE2850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2DBA15B-C87B-4398-92CD-3CB3AF42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C8C756E-02E0-451B-AAE0-EAE15C06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C86B943-5420-4FE9-B8CF-F734B5D8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F09FC1EF-8A50-40E8-86F8-3F691AE7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2D6DFFA-CB1E-4F58-9580-0A4EF2CE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419541B-1D87-4223-80C4-0979A7D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A870CA-94F0-4F0D-A50D-9C6A609C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F173DA3-B659-4878-BD3E-A506646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F44B567-4390-43D3-8FAD-B562E2AB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BD438FB-896F-4BFE-9B99-64E16AAA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BA2034C-72F1-4AAB-A464-C402D86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BB3D3DB-FE55-49F4-B0E1-3E79DE91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BA797603-883E-4A83-BFBC-72D98C7B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9DB9786-EE1C-438F-93CA-797ECEE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EC12F5-2185-4A47-B6DE-2442B6D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64B83EE-22A5-43A0-8784-9C27D8B0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F70A9FA-C8B8-4A72-831C-A697D449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9FFE8DB-CB69-4B27-B597-F1ACD126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BF78A10-0EE6-49D8-84F1-7CF9BEE9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052CB80C-4AF7-450B-995F-676C341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174FF42-8067-4331-BDE8-F43DC1C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7C9760C-BA85-49E1-B813-3904CBF0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C48B53-2B84-46F5-B476-C6854B49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1DFE15F-9FDE-486E-A37D-FCB24892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BB4FCF6-5F40-4CF9-9275-B4BD88BC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CE25355-0388-4947-B643-3ABC4DE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B0946F6-3312-4FCB-99AC-003B9F7B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56F0373-28E6-4E45-A422-99B62A02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06BC700-BB15-40A3-B40D-7D285897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6FCB88F-8C1A-4FF2-BF3D-BE4ED39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B2C9183F-9329-4CD9-AE97-03054165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3330CBA-0039-4DB2-975E-4940954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00C46C-623A-483D-B1F4-E7AAA4BB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022E30A-839B-4291-8838-76DEF08E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BCB6C6B9-F7E1-4D37-A6AE-0A131E4B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E66AC24-81CD-4C9B-ABE9-2C4D104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814A75E-8A3F-408D-AC4A-168F747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9CAFA61-1435-46E4-B33C-8E54806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9B330E7D-0F9B-4D50-AD54-9AFCDBEC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1AB40DD-B109-41AA-9865-351D2FD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7972D0D9-6D0E-4328-8A87-FD0FC99A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153DCC9-1EF2-492A-945C-E5EFE97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5E4DB92-2F88-4159-9E0B-C6BE69F3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B8D4E23-A747-461B-B44F-8640631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39CF343-23A6-498A-82AB-059298A7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0A6C464-6A47-4697-B5D5-DA405B8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96B30526-5B68-46F5-98FD-7654FBE7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FE0B85D-09D4-4E9E-9759-AF789EC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4B2AC7-439A-4ED6-85C8-DA0BF117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299A6FA-3349-4E22-9FA0-A2B16F53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03F1B9A7-EA54-48F4-8E6B-A1956BAE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E517FFE-CC42-4F8E-BAC9-0F47300D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FD1ABF-2F7E-4701-A395-0BA58CD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7040FC10-0FFF-424B-9DDB-8D19CBB7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AAC9BA-D590-4EEC-9887-B71CC69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4A80EA8-34B0-49D8-ACA9-6F239D00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35DEF6F-EBF9-409E-9FAB-ECB76DA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50AB425-70F7-4043-B256-61DAE852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78F3724-F7E5-4ACB-A240-734C320A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3B4AE60-7A52-45E4-8D6B-AE15FBE6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60F9768-83E4-4D1C-87C5-524E23C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EC821F5-1CB4-42CD-B821-1A95EDE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8F7652A9-1E80-45AF-8E2E-DB95BB2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8690AF7-92C9-4454-8B64-9D7655A7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0442390-BE02-4DFC-9ACC-D85FEC4A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0BD5148-5AC2-4852-A6EC-1ED893A6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F5CD230-A47C-4B05-A485-05939865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3AAAC050-5795-4FC3-8D8F-37016800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DAF1DE1D-231B-4FB6-9E23-500A3D6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41E75DF-40B6-4E7C-B24E-78C71449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D0938F8-E638-4EDB-92BE-AB3FFC87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CD315F-CF52-40A4-8EC7-A537EE71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39581D5-8406-4A98-92AC-609A615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0D27F46-4AE7-420B-84B5-4AE0DDAA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49B45C4-1D91-47E2-8BEA-E37E7B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4709A687-067F-4EFE-9D3B-B1E97AB3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F3D6975-9DFB-4AA3-AC82-4D127A6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9E1E235-C504-4848-84D8-79574AE7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9115D8F-A106-41CC-8764-C7DBD91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ACC886B-7D4C-4AFC-9A00-6B244308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2809D68-5B2A-4258-AA2D-4064F65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7392D00-7292-40C6-8039-214EE95B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1BF19A2-0A7E-4A1A-8DBF-429D3E80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D336AF0-A850-4865-91B8-8BB53281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16BE541-6052-4451-9121-3CD12FE8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190235D-69F5-42E3-892B-CC87D423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286B1DC-156B-465E-9DFB-FD3D5E5F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24392D1-D6D2-4BCE-A9AF-1212603B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2D20C60-1781-4086-B419-B566FE24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B97F18F-D465-4AC9-A802-9B122244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2DFD067-8685-47D4-ABFC-E1345CD4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1C1574F-2931-4488-8FB7-ED6DBD87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E73A4E4-2F2A-42FA-B4A2-543D0CF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5E69362D-08EB-4C68-B854-6FF94BD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E88B813-A5FF-492F-95C1-6C61AE37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4AABCFB-BF9A-489A-BA43-568C74E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17089D19-4CB8-4A37-94CB-566A876C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1FE0DA5-3D7E-4488-A06F-E322F82C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BDFB353-CF0F-4DDB-A050-D470247D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CF4286-7612-427D-9B32-B85C3EA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0722267-8CE3-47D3-8EF9-9D5BDC8E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2333843D-CC7E-4286-BC21-BF3C0B5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7EA27513-29EA-47F6-A6A2-BF631220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DAFF58D-9821-4C12-998C-FB1C12F6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035A7948-5BE1-4C49-825E-FB97217D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F53705B-B802-4EF9-8096-90426C13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C4CF22D6-689C-4235-9623-E8F27FB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4F1CABB3-7E4F-4BDD-87C6-78DA9BB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BE168D7B-F279-4A77-AF82-BD5386E2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2CB9F7EF-83FF-415F-AED7-8A33C83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62C3D9E2-6E9F-4D88-AC92-E911425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08640E-50B4-4D39-B04D-3F6E36B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2F01B20-914C-4F34-A705-26A0BA76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F82E666E-B683-4795-A5B6-843A8FB9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04F22A-8048-49E1-9A16-A3830AB7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C936FCA-508B-47B5-BB96-5F50F1E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FFE87E2-3C52-4BCB-810D-CF74D2FB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5044E2E-F25B-46BE-86DA-6BFF40A9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7E72376-7FB1-456D-A692-3BFA08D7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9290123-B800-42E3-AE3F-D33D4CF3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6D400C-0F57-46E6-B5C2-14036BA8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77B56D-437C-45E5-A6A8-6F58A9C7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3F28189-7C57-49EF-A990-8C9D9923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E4D53AA8-711F-4222-885B-72CB80B3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2E96B6C-EA61-4610-B07B-7AB78FB1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1F39F9B-C477-4F4B-A874-B68F9831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E93AFEC-659B-4355-B11F-2BD3B2B9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EA1B75B-26D4-48C0-940E-A33F099A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3C090F0-99A8-48CB-A582-E65FFB2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B4B3DD1-7097-4BB2-B689-725710A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1EC53C3-C48A-4AE5-A14C-67FAA411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A412E10-1373-4230-B105-43D38AAD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007B5F1-1B38-4DB1-B748-4469A5C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763D6A6-02EB-4C76-911C-CEC0EDB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74654942-5B1E-491A-8888-1D8ACD1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15989A2A-7B37-4D30-B6A2-84CB32A2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2BFB0DF-6E58-4860-9D12-EFEE6C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8B2BBF53-D48E-4EA1-AF9E-938C1DE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59CFCEF-630E-4410-9EB2-38074C99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B6D04F5-038B-4FCC-8EDE-AAD7C9B4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0C8F541-9460-44FD-ADB2-B69BC3C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CC0EAC3-CDE8-41D6-B3D1-23786EE8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4F225235-F42E-4C13-9E45-BA27959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FA321EF-8D17-4582-AA3A-A675827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1EA465C-C136-428A-94DA-C8CD93E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5D6E3D0-4F27-49AC-955E-FE6E8E90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FD70F2DC-09FF-4078-A666-B72DCC7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980A93C-DADC-4B2E-97AB-EDC88A66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2A3D5D8-C900-4DA9-9AA0-01EA02B8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3FB4381-C3B4-406F-B4FD-1EF68767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75F546AD-7DF2-400D-9F42-A5EBDB62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B5E906E-ADF4-4392-9701-4F588C97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6D6D83A-C51D-44A9-BF70-20DEDAB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E170C5D-93C2-4AFC-A590-8D51A3A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5A32868-1678-4CEC-BE80-EC42FED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978943-6B84-4F7E-93EC-DE7F1B40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A82594BB-E086-4DC5-8B8E-25741AF8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B02AD85-7CF7-4BDC-AF35-F6336612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8476BB9-A5ED-422C-936A-93646EB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37056-C345-46D6-AF17-9E537329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DFCB5A5-6F9B-4D8F-995A-E9727C1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965FA24-FD22-46F2-9752-5D75B406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B7B7BFD-4AAA-4CD5-99CF-758F70E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2716781-5EA7-4F50-8E71-F5973FD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0B8D9BD-9B37-4391-9DE9-7543B3FC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43EDC380-8C21-49C4-BD7C-BD4B922C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BC6774-150D-4216-A248-1010446B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EC8666C-B99B-41CA-86F7-5CF462A9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91AD1B6-6E08-4875-91E1-BED149D3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AA871E3-D04B-42EB-8AEA-FF188F8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2A75FBB-E55F-4BED-B8BC-847313C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5542843-8069-4CDF-82EC-E18CD42D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426EAE6-6880-47A3-929D-31C03579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1CFCBE6-8A62-4D5E-A637-33C2CCAF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35869B77-4F67-4AB6-B75A-C3CAC144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F27A2FA-4CAE-4DAD-8A6D-BC8E6586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C736B0C-0085-4AC8-9ACC-E1E788C5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1EDA774-E77D-435A-A296-4A0C5A65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A37E857-FB3C-4354-9883-FD13932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36F23F0-2668-4B04-AD40-2C732799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44CE917-AF79-456C-A1A9-35BBF875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23B7C81-8A02-4454-8AB8-63787F5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EBC92B2-9C5E-4E01-A1F7-0D8FD8A3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85C6C8E2-D675-484B-A156-418553FD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E09E9E5-DC5C-4A8C-916B-46F5E8EB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0C01D7D3-FBE6-4718-8E52-C16A854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D2BD754-9839-4D1F-9125-ED612B05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39557B1-C358-44CF-A7EA-450BA922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90C8E39-DDE7-478D-B858-FA52DB4A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38CD230-644F-49C3-BE04-3ECF1043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00A139C-EBBF-4AE0-A20C-DC14519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3F48801-78EB-48CA-BC38-0B684D6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D49F531-B915-4715-ACDD-AC08648C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D4AC973-14B2-4F24-A604-7DDD1A8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8E6A52D-00B7-43E3-82F1-6E441B8B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85B2FAD-77D3-48E8-BD6F-1C893D6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C23305A-72DF-4DB8-A267-D420F63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91F7ACE-9630-4705-B613-066A9363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9912E4E-9DF5-455B-819D-3CE9487B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C3C8F5F-16C1-4CEE-A87A-D27B427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89BF377-CA79-4FAF-86FE-AEDB349F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F9B1A3F-4835-40C8-82C9-E358E203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C2843A9-41C5-46A7-A5A3-30EEC55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0BC3E1E-13EF-4D22-9B0E-D95100CB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B55AD8-4635-4E50-BB81-5BF4D92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8D94472D-6B3E-486E-80A4-2D25223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97282D4-D380-44ED-9634-8657163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2346B90-9F3E-4761-8E5C-BA6A18B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C054CA4-8B24-4151-90FB-EC3CDBF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6EE1AE6-2DBF-4DB3-9B29-7D915B49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5E4D21E2-7463-48BE-82B5-12A69A7D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C23B63D-ACB4-4C35-921E-9A73D748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10944DD-3E70-4008-9AC7-73D49A31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0BB7468-BA62-470D-B889-2CC765E8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1A4E8A-2795-400E-BDF4-0C5E2377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D9D756F-0EA3-4C0A-A200-2F664A5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59516B2-F3A9-4F88-838B-DBD5E840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BD092E8-9CDD-4D4E-826B-0413609E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D60C699-CE9D-4B64-A309-CD3B196E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E9C63F4-99B5-4EED-87CB-D4FB2E1E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9B61B20-7A44-43A6-B5F5-F346BDF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143F8E9-30BD-4FA1-B6DB-476F9A39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7BAABD-47B5-4852-A505-3EBCCD77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3B86BD2-85F0-41BA-BA15-76D43337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2EC0A1C-E0FC-497A-80AD-D86AE439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8CA24FD-27CC-4891-8930-81A3F652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1E71596-BD0A-4695-83A3-8A592E4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7D076BF-3116-4582-AF7B-7FF4F9BB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D24783D-0B77-4255-AF4F-80750ADC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A353E59-8B05-4887-A4EC-A83E0F7B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57C08A7-FAF4-434A-B7B8-2FE5E7CB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932743B-8B90-4F48-B189-849A52B3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B78E1D9-C1DA-47E2-BD0F-120D976D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C992A0F-4D9E-4686-A430-DFEE6C8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F89B934-632C-41C6-891F-5712030C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7659D25-9F7D-41CC-84C6-7ED13BE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01B5293-7682-4875-846B-024B98F4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935B8A2-0CE0-40E4-869C-EA2EDDBB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0EC1158-A2B1-42D1-968C-9F32533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E5A7C2A-1614-430B-8B39-0BEE4A6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7ABEFE-4C13-4AF9-AD56-5EC6B935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D55FA01-913A-4720-B3EE-31DF0FF9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D74AD8EB-CA80-4F04-BD19-904CACA8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A990AC4-5FCF-4F82-ACDC-9C8C9DF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BE13527-857A-49C4-90ED-FC9C9368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1CD3E9-9C0F-478F-8CC6-2A75A6D4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06A94E3-B0B2-434D-8A1F-91F97399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3334717-EA3D-471C-AAEA-0F07E535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21A5FAD-F0F7-48AF-9D8B-1E72C61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58B056E-D679-4C8A-944D-EEFE1363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83799C7-D947-4390-BD89-FBA22BB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7371C34-1217-47EB-85CE-2412EC2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A429AC0-5462-4162-BDA0-909D7330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2E34006-D64E-490C-8E58-2E4D42C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5A6F4CF-38E5-4815-810A-9E1BE5B6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D3EFE65-BE60-4C08-A345-1B791A1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B1AC845-C24C-4865-9F64-2B6BA861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28AD00DB-C29C-4E56-8BEB-533B5C2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1CC70FC-96E5-4787-B0EF-ADD4A95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4F18798-3CB4-4EB6-8498-C515C3A2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1128ABF-492C-4DD2-B1D7-8B949D3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4270C1AB-85A2-45DA-A560-E1AFE0D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8902557-231B-4E4E-86E6-EF42F8C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AF1AC8C-4672-47A7-AB24-3AA091C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08720B8-CB2B-462C-AF64-F4CF541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D620EF9-4C50-4528-8692-E8B05A6C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8C949E-FB27-4836-A953-484A93CB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CC5F6E36-E21B-4C29-A506-B169931E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7CE429D-F702-4992-9EE8-21BF4A9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9772B9E-CDB6-4EFC-8FAA-51F14DC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092606C-37AF-4A7C-953A-2CDEAB1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9DDFE68-6191-4BA3-AAF0-9C24277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6CCFC4B-CEB9-4A49-8F44-7204ABCD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1C1D121-0551-4755-BCAB-8AF80AD8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91F723F-F7C7-4C3E-9B9F-49D89364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0B96669-D1DE-4D07-9872-4708E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713C0F25-6366-458A-96A7-9E1D7CEB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32A82D-A8D0-4552-8E15-FD2363B3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E79D349D-FEC8-4AB2-9E9B-AA62E708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F0BB0A0B-75F8-4D3F-B547-FF4D819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36695E92-18AA-4014-907C-AC0F6ED1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4291D54-8AC7-4232-8019-789F05D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977129-73D1-4298-B4DD-A707ACD0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BA7BBCC-820F-4C73-9CE0-B04A5E42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D45E51B-D1FE-4E61-B02C-606218B7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5B90FAFD-875C-4AF0-BC66-EDF0AE96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5132CFF-44AA-4A95-9720-F11208D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8DD5233-CC8F-4C0C-BC79-1F2D8CF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E12E5121-706E-4D37-A731-613C655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027C6AC2-C218-470B-8948-205385B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99C6BD6-4A4F-4FAE-A764-A73FA97E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43F179FE-780D-449B-B24D-13C1CBE6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A0F3417-CD53-40AD-A20C-F34ADACD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6F645EC-F467-4840-B8C2-940923FB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15A5868-8077-4421-96B9-8281BB74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6E27174-98BA-421C-B98B-2445108A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EBF74D9-003F-4A94-A4C4-A92A2EDB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F9C7516E-35BA-461F-AF44-80F1AFB8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A7C0393-1E0B-4553-A8F9-757DD8B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18D6326-0652-4EB9-837E-C7DB5E4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84BC83A-C3D6-40C0-8175-3EFED97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6E4C7CB-6946-4564-8175-DE3CDA39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E82AD7B-812C-4575-A2A1-C09D82D4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00BED24-5AAE-4E21-9CAB-AD180B9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CB4EEED9-8B9E-48BD-8671-B6C383F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C2492CC-5CC6-4402-96BF-5710DC27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B5D6F5-173B-4430-8828-17328225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8A9079D-6454-4766-BB6F-34E89BB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B24B250-E3CE-494A-A6C1-D3DF12B5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F1E21EF-DC4F-486E-8ECA-F9C44277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D7B7286-F2AA-4754-B0C9-1C077828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F64508A-E045-4889-97C0-3127D79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6732624-5D68-473A-8367-0E9AC406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1143B426-F260-49FD-97BE-5E3A0BE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46FB046D-E202-47B3-A6B1-031705C4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BE6AFB6-0485-48AF-88ED-B56AB50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1BB5878-B0B6-4CE7-AD3C-D3C09DD6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92FF1677-5308-4FAC-B448-162DA356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5DE5589-716D-45D5-A60F-71058F3C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112351B-7C26-4EAB-A05B-231FFD86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D67B906-64A6-48BB-B311-CA8C25B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921808B-9600-415B-95FE-5831306B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4E88A14-3DFB-4D7B-86DE-A5FFABF4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31AFC9F-F086-4843-976A-56BA41F3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790E186-340C-40FE-8F4C-3E3A21B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14F7FE23-F726-4D9F-8063-7F694AB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942A4A0-7F7E-4BC9-AABD-96F4025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3F13AD-3B22-4535-B188-57CCA8E6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9F75C5B-89F8-4BCA-BBF8-467B8EB7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52E0C07-8558-44AA-AFF6-5B86728B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0544664-9745-4427-994D-B83C9ED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8A6E58-11B3-49E4-8D57-325782E2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FB9E665-4267-48DD-A9E6-DF884031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0444358-4ACC-4461-B69F-F7767764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7732DDB-23C8-4379-8482-08DBFA17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8C691D4-F9A1-4299-B09C-1DF9A88C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811B4C4-C5AC-4C6D-B77E-1042F717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9B581DE-8C43-49B2-B997-AB466B05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25D61B5-7213-4054-A245-D2DE826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86314A62-5223-4CA2-82C4-76A8FA9A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1396D48-5F3E-413E-A923-16D0EB7F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18D2CB1-C316-41EF-8539-3B172525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B08F148-4513-445B-B8BE-160A0B2A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53B4430C-BD48-402F-A1EA-43B87CE5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B30C7CF-BFBD-4A05-B1CE-7C75DE94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6A5C11A-DFAD-490C-B867-6F0A5BE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6A1EA69-29A6-44FB-94E9-FA798FF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7C6F9EF-F351-4A8F-99A4-87ACF1C4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FED799D-0AF0-43E5-B551-B11582F2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78C2E82-8AE1-47B5-9B7F-D7F6FF3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35A8CD6-34A3-49CF-91A7-B66EA30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B562C05-E2E4-4A7D-B81C-FFDABE62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2BD8562-B156-4825-B5E3-CCFD3D88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2C5A039E-0475-4D0B-A794-E29C8512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A692F78-7182-40A5-9626-9FD7B0A8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17F26C0-415F-486C-9F2A-29899A7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686D84A9-331D-4F9C-860E-20D9171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37E83CE-3300-4AA9-B980-D1D327F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594118C-17FC-4B79-A3E2-88B1644D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A7B382E-8DA1-470A-80F7-990B898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83B5919-E2C5-4474-8CA4-0BF7F5BF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F3D9237-7130-4880-989C-24E3A1F2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3F1EE7E-B013-4AC8-80B0-4226E578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3A927F1-D615-4E18-BFA6-7645008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952934A-08B0-433C-AA23-B7C6DF88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130307D9-1807-47BC-897F-263094AF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06555E9-BC1C-4E8B-A7F2-ADF2A2F9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A88519C-978B-4421-AD67-D955891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537EB83E-0E22-429F-85C6-F26658AA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1F206C6-CBB3-4EC7-AA4D-468FE766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347F5481-B94D-4EDB-81FC-BD51E8CE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8E34E0C-80D8-472A-AD93-819D6D2F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1986AB6-FA91-421D-84ED-FAB1757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C9D79A7-C5A8-40DD-B7CB-04056A92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93297D8-7B70-43DD-8D5F-8D6BB2BB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EC12DD3-E2A4-49DE-8446-29A31665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5F72786-FEAD-496D-B92B-D216F93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A7E706F-FC80-4C4B-A511-F72D3F6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46EC2DE-2B0E-41BA-AB14-A5180EEB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0884392-17B2-47AB-A252-D611AB6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5B4B23E9-AB4F-40FD-8654-CDE50B9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6683743-3BC6-41A6-9096-A322F7FF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7F433A4-6DAE-4131-AAC5-88AA70A3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9E5AC3B-037A-4203-BF97-2100A16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8586D94-FF2F-46AA-9544-A87F9A4A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4DEF1B7-9008-457F-BCE3-9A871BA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73A3707-303A-4EDD-AE7C-8231C31F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E7F5975-02D3-4082-83C0-E71F10EE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BC46903C-1632-40C9-83D0-39791DA9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C97C36C-C241-4550-8FAC-A4A35E14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A50DC5B-5D2C-43A1-93D8-636E772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B9A4B3CF-719A-4842-AD0C-30B3C96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583D177-DCAE-4DE6-8595-93D1E93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3C0F2B4-1CB9-41BE-A300-1050FB3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A4B9DD2-E7ED-4875-ADA0-C7A2614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9945C6E-4973-42D1-AA5A-B3DC4791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D824343-7A5D-4342-946C-43F3AF6B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1262666-9499-43E3-88D9-C55C3B3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8C29801-5AE9-4BD3-9351-34581097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E8ACC2F-7845-445D-8D6F-7F7A6261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3E99900-5163-4D23-BBA6-1B136AFE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58C63F1-D07D-4E08-8F77-4C9F7FD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C2533FAC-DEA5-4856-9F32-763A6108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E1A3CF1-1B9A-49D2-BE4C-C5E697E9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1AD4925-6BAF-4677-BFD2-A8A066F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B50C2EC-9D9A-4BBE-A0BF-9461421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3FE88BC-6B44-4F62-9CFC-E5655119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286598F-DCFB-4A0B-AC6B-81EB51F6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02AB6B1-6B29-4118-954C-DD48F24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EE4BEDC-8A26-48EA-9B78-4FC727D9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B491F105-2CD6-4D0D-B48D-C553D233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487F269-160C-4251-AA39-61E2205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B358239-4E1E-43FC-B4DC-E703E62E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C9FF4AF-7D50-4D1C-81D6-ADAD7E7B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A7070A0-C77B-4CA7-8BE0-9FB3238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DA189C3-B523-4AF3-A1EC-582D42EB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5C89481-A1E0-4E60-ABBD-F77AB153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87ACA46-9324-48E9-819D-F43F4FB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56AA8C0-ACA8-4CE3-AECE-DE83AFA6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F8C4778-2845-4CC2-A663-63EFBDDD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FB61836-900F-41F0-A568-DACAFB48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2D7BB4F-D17A-4F4D-A6E4-B96E6448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56E9592-5DE7-48AD-9407-539D4F30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D150247-6348-487F-9680-77923EB2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0EAB9F9-2EA2-494C-843F-8B17AEF0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F6EE0D9-865A-4560-9DC4-FC3A069A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F1EFDD3-8A02-4E75-A2A0-07E70DA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C0A843-165F-40A3-947C-073FE4A5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01D5C2B4-9F90-4D55-BB2B-CD9A950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D8F5C7E-EB2A-4C34-A5D7-AC92B6EE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079983C-D193-42E1-A5A4-45AD70C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3EBFC10-D2C9-4AC6-A374-69B6376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632D8AB-231F-4BAB-8434-0AB6E437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B6C8E0-E84F-46A9-AD20-3542CA0E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CC55-DFDC-4C00-9BA0-46A0635D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6DCFA085-74A7-4BB3-B674-0C4A8ED3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66A64D-B3C2-45DE-A2F4-24B74A39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329362-569D-4E73-AC8E-93D22F5A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087D496-A719-4937-B64D-80F678C1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93DA51-89F1-44B3-930C-7B5B3E8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0688175-5C15-4DA2-B562-638D2261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78A53A1-48AD-4A5F-B70C-85B7EBA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BDB4EF9B-DC98-4DEA-B842-4C4CD8DF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6FA7AC7-5B35-4DB6-B09B-A16962F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A6FDEA-464D-4D3F-8D36-9680CB2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17DA423-C825-452F-9D27-E9CD5142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D756B0F-6704-4F23-A1D7-28F8ED53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1B6726B4-DB14-41B6-A5B8-63DE33C3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B779DF2A-97F3-460B-A98B-B145E944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AB4F3CD-6CFA-422C-8396-3E5ED6DE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9789091-4338-4996-8BC2-74DD8985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02FEB55-C576-4F6F-ACDF-B34E664A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B97A0D8-3E00-40E5-99BA-F09BD854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F7631AE-1590-4F8E-8645-5739ACF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FC6ABE-9F92-49D7-B186-B724B3A0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B179FEE-FE92-4D85-8D9E-353621D5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3D510BB-53EA-40F3-BC92-3409B43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A09C7BF-2DF4-42CC-AB95-F36B0F6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53A20A7-129C-4C30-A4DF-83D9A9C7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327C4E22-E67A-4A8F-948C-F69620FF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CCFCA63-5836-4BEB-91D4-BAA6A968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A98F459-0C8E-4938-8916-558B415A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D3F705F-2F24-4CBB-8094-5D30E2CD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7E460F1-7422-48C5-804B-8798B8F1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F412137-6BC4-4261-A0FB-7847A225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E552E-F7B1-4F72-A780-A537C93B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1F69D3F-BF1A-4CE0-BB28-9DEEA06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C103C962-FA9F-4F74-89F2-C8930C59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8CBED12-6679-4EE9-B06C-1AD6F52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A109B12-4218-4641-844D-9C662771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0EFBCD4-F140-435D-9A41-9B5832F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82473D4-83B1-46C9-8BBD-E6C9FFA9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F05DD10-D560-4426-BD3C-5993AF6A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71E2-C3BE-4914-886D-10E4FA6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B6F962B-B5C0-4274-958D-1418F396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A4AF7DD8-03EC-4F8E-B6F3-CBE2170C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F0B1ADD-7CE4-41E9-AC6A-93A515CD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838E0CD-B4F2-4F3B-BED0-A94FA76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C882E9F0-BF0D-4C35-8947-990AB5B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928A50B-D6D3-4120-ABE5-77F66EE9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F7842FA-5B64-4EAC-82B6-2F91E6D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FBE254C-DE1E-4380-A2C5-C73950E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07E5B8A-25CC-484C-9A69-3560501B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927CF0A-D8C7-4661-A0D3-668878DE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7AEFAD8-BAD3-4BD1-9F51-42238250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323A3B3-631B-488C-8952-37BEA172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7F847BA-6B60-4AFB-97D1-47276A1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B2185E2-F5AB-4359-A0B1-88C59A59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1F49373-DC2B-4A1F-BE78-24B720D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B628482E-8484-4C07-AF83-5E230F83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F9A3E4-223B-476A-B1A4-35F69226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D7D5803-79B0-49C8-B8F7-FD2D7BF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8C1067D-EC31-442B-87E5-A99EC5D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74326E-24A8-456A-AD1D-7B6B2DF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AFECEA5-B844-4E50-BB93-33B12E20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FFF7051-7CC6-499B-A8BF-FA050D64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4FC4E53-927B-4282-93BF-938FC5D8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7384C5D-4402-4501-B5A4-2F2DBE7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773F661-CD81-4883-986C-9991C69D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58C73B8-D558-4B2D-9736-C8FC7D8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3AC3275-5DB2-42E6-B133-43A98D6F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EFE1F686-26DB-4B79-A331-0214FD93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F1923CE1-3457-40FF-89FF-1AA0122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6585F43E-0F64-4701-974F-7D30AA3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6C7C507-60CE-4D33-816A-03B2B357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960E6BF-ADF6-4B68-B2E7-91B9B6C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4E6A583-52A8-4358-8C83-B5420B4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A8AEF8B-EBB6-48CD-800B-5C207D79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0352071C-4D63-4434-B806-DC60F1C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7581CD8F-63AD-4B3A-9049-DD630526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A7B9FE24-9EF1-4C00-A7C6-D043F8E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E72FE4E-5684-4A83-9FEE-FA0764F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027D077-049C-4DEB-B5C7-1241F32C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BE285B9-58F5-47C7-B25F-C032025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9DA82D4-9DB6-489C-93EE-8AA55A83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181544E-0296-4D11-A4B4-D744EBF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7DABAEA3-8FC6-4F82-A3DE-2E1D5004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C941D22-2B4A-40AE-9FF5-706A50E2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BA9E1E8-B35E-43E0-A548-635B911D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004ABE0-1352-4B2F-B023-5A0CE542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B4E7820-C102-4B55-82FE-CEB1966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AE7445D-F539-4061-9FBC-B3F7614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45CCA43-4F00-44AF-A5E1-7FE4FE8D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7C4ADFF-8579-48F8-AFBB-1B3BE36A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7DE80FC-D73B-474F-9CE0-BB180E3E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0F93BFF-E023-4A43-8EB8-DE3B076E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9EFC3C1E-0239-4788-8B85-C605FAFA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E7CED59-8377-4A90-A72D-F30A075B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57C2091F-0522-46CD-AE22-24C1A21B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1B3A7EE-725F-48C5-BBC6-049D30AA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2DC0954-EFF5-4A8B-A755-DCDAE5AE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3D41025-B3DD-4266-A0E0-C897567C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1F70325-B794-4984-82A0-5B642A06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E2F7368-EB04-47F8-B556-D56EAB1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7B99DDD-0098-4E87-BFCD-ED333F03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2B770AF-A938-479D-9141-57AF9CA2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40BD670-29EA-4B0C-B927-F2F35E4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945D6EA-4E6E-47C7-9456-4DD07EC2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B9AB235-B3B1-41AF-A313-A890F550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882EC3D-3E2F-446D-811B-8E1A3706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48D60E75-5AAE-49FB-B9EA-87D551F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6F45198-4356-48F8-AF71-2D66DBA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A80C9D2-43F0-46F6-B14C-4CA9315E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2087A3D-0B90-4C79-A310-0FB34CB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D2F2EF1-4230-43CE-9223-6EEB1A3D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3C82A8B-A799-402D-8B7C-5BDB696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C26AA9-4735-4758-B250-2981A378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E1AA9634-9A2E-473E-82BC-B43C14A9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613F4F68-D93E-476C-B5AE-DA48F80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EFD75E6-C98F-4AC5-A27A-C1A90AC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F767953-A302-4E08-965E-3C255FE8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CC0E466-5D27-400C-8B48-5D810C1F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2A331B55-4514-4AF9-8EE4-432C8E7D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340055-CBC9-4D26-B26F-BB78DF4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29A851C4-4416-4C45-9F77-CFB135EC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5948B6F-3CF8-459A-951F-7DDBB16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03C81A3-EE0E-42EB-AE96-76CF2FE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2D052B-7E15-4036-9D24-D5F8F59C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88D001D-59E9-4E42-BEE2-82E45ACD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AA04E48-2F9D-4740-BAA9-1B515982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3734C5-AF5E-447E-8909-BA9DC6CB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27AC35B-28A0-4D4E-9B56-281F0C8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C9C7A8A-22E6-4A7D-AF88-C354EA29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6F51CAA-9333-4D4D-A02A-19B277E9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EB5FC3F3-3095-4B4C-A762-F75DAB9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1052D80-1B2B-466F-AF78-E81FC766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EFA5FA1-5DEE-4012-901E-955B83E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28C0CC9-D6D1-46B1-9299-83CDA1CE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0BE1FF8-3290-4681-BE0F-2308053E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6C84A87-B6C7-4EE1-BC8F-ACD261A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0014063-3509-42BB-AB14-3BA75614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94B080D-E22B-4853-9461-9DC51AB0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5100F6F-0B99-4E56-A7C5-C3087E85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1532BDA-FF25-4C69-9152-6E86A72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F490A80-7C11-4373-9F81-A2B5A05D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555D3B8-6B67-4504-BA5B-EFB01A77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D620C8E-F8BC-4B3B-93F1-1B4BC1E4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AD99FED-72BB-4BE6-9C9C-F4B48A68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6ED60FD-F5DB-467C-BA60-5BAF4FC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78CBAAE-9E87-4DFC-8322-6527D9E6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91C8F35-5CCC-4C7A-A395-075E30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954C52F-4001-4CD4-9855-74F9079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3EC6A89-595A-4FE0-9CBF-EDA5D2C9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02467AA-0581-4B0E-B032-E8E4C541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3A65FBD-6738-4977-A2A2-256EB71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982E860-E76C-4A1F-B4C4-4F8C7A14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B300C3A-9D3E-4E1C-BFD5-01932FB9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A39750A8-0A12-4D16-BDA0-14DD41F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A4DC214-288D-4F27-BCCF-775BA699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05CACEE-92DC-4AF8-A157-10BBCB3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8C76040-25B2-4A58-83A9-004E50B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E319B96-1C99-4F01-B8D0-90EA971A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646F772B-E8D7-4009-B16B-16BEEC69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53F6A7D-9F89-4D84-B490-180CCB62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79468E0-4537-4F01-9170-BC8B9D96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BB3BE5F-45D6-4642-89DC-7FF24D7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F02AEFCA-2EAE-47A3-BDF7-4C59B68E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5FE9C97-C3C8-4C79-B98A-F29BDD78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5CBFAB46-E409-4695-B8B4-7FDC5AC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1903244-05B4-4197-9DB3-CC0449D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C949E396-C1E3-4B8F-A60E-DB54CABD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A41FB57-8CBC-4DD9-82BA-051DC9D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65E2EDF-64BA-4B52-81FF-2E61F7D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ADF6438-4EEF-41A6-8E43-18E43948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70F382AD-E1C7-4D43-A54D-CDA29834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8CFD119-42BA-4CFE-8987-7BEE2144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FEF38C7-710B-42C3-B388-B71DABB3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A10DADF-8BF2-49BB-956E-D3D24AD6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80ACB7A-0E37-40A3-94D0-D97BA3AC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CEF5850-E9A3-4539-A090-E1811EE4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0CC6BD6-740C-4450-8824-9D41C319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E81774D-C8CA-4368-9564-551F485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D2DC423-F1E7-4EA8-AA02-86EB0669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6B3AC75-1D62-4530-8527-D78AA5D2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0DA13C88-E622-412C-A71E-85A3842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DD6B38E-2D53-4015-BE64-A888AB5D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B984801-AE85-4E36-8B40-1D1B9ED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E83F2E0-05E0-4CFA-B1BF-4FDD507E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44D30BA4-EEEA-4FF2-AB33-4B9FB86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906D96E-2FF0-4F58-ADF0-9F9A2A5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54F2402-E337-4406-8EEE-4CBE603C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0FC423C-90DC-4A91-8C60-D09E4B63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FF71850-50DE-4705-B944-CCE93B8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85750B0-22CD-4279-8255-22AD88C7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56AFBFC-18AD-4B28-AE8D-B5CE0D9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9B1A438E-B2FF-4D52-BB08-0C8846B0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BEECD659-0DAC-452E-890B-E2B6AFC0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F8BF9774-96FA-4F4A-9155-C46CAE2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3DD0283-C6EB-4C3D-BC7A-F68612BE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5613DBD-E71C-4020-BE2A-07CE46E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5DB2F9-122A-4D4B-B000-A3306E1F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2AA54454-3D4F-4F81-8338-6775F0B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C3A125B-9A37-4B36-88D7-DD6EB6D3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3D26A2C-4733-46E9-88E2-6AE692C9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57293B0-2D6E-421F-9604-CD7BDECF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ED1CDF-845E-4616-A889-CB1D169E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F33C74D-E86B-425C-BDF1-23006EEA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21D981C-146F-4BFD-A3A4-42FFC48A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325CE37-04C1-49D5-9135-5053D97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821E0661-41DC-443C-B0E1-DDD85733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16A5455-6666-4B31-BF9E-F924E6C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DCFA86B1-2AE0-48B8-960A-07BB26E5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1C9C43-F2E9-46A6-BC55-2C205C75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1252CF8-46B5-46D1-BFBD-3394B02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468216A-2535-496F-9919-FBBF6D56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0DC8956-DAFD-4704-A352-9D7646EA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EE90596-40D2-4C74-A331-F1BC99B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BBE331F-231F-420C-8920-DB1776CC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750CBC6-F26D-483B-A2FA-69960E90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794F951-D2B8-4AC3-89D8-B4660F90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4F2707A-2A49-4A64-BE83-6B355BD0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D601E53C-7A99-49E6-907B-14843E87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734879-3C15-4A34-8B39-C894B2CB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5383D45-ED59-407E-AA4C-0A11CB16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D0F2572-12ED-4A2D-92E0-E0A0C09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22DD46EA-7695-4164-A5C3-9F4CCAD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D5DB4C79-FF41-4EF5-8BD4-CF8F2B0F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6E6E263-733C-4417-AF5D-E69E3B52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07F36E4-4262-4676-823F-23AB6F34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B80E69-6FC3-4319-A246-AF1490EA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B275B08-6DF7-476B-B146-7D009A1F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4D69B14-EC7D-48D2-82BA-B9ACE926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40D12CC-60DF-4DF7-8CAC-7A5A79D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EAF808A-5310-4411-9614-3776918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14D1837-42A3-4628-9AC9-8213D4E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EA238AD-9D99-464F-B817-84E44916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2E046F5-282E-4FAE-B9E7-AA98DDFD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739A6BC-0D07-4F8C-BE45-672AF8DB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E6BC669-C012-4AB4-A216-0C3D7A4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0C2437B-3EBC-4B55-AD67-980720B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37ED0E1-1E63-48E4-A97E-5D5EBE1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6EE218A-AB1F-498D-A58A-901643DD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0AFBC37-34D1-4E96-9A1D-CF1AE9EB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2FC3B15-F0DC-43E5-8CE5-85AB600D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EAAECB8C-1282-4E93-B7DE-18C28CEE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4EACBFFB-46BF-4BA2-9A17-AF65AFAC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C6F1E3F-D05B-4E5B-BD17-24F36EA6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FED3381-CFDF-463A-BB1E-81DB89E5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8F9B898-AC7F-477D-8C99-B61A040E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60028513-6CB2-4A9D-8E88-895DCF4E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43C37AC-3F81-4A01-885E-C02989F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F219858-90C3-4325-B745-19F73A0E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E4D3731-1B97-48B9-A6BA-53E4D41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0865778-E010-435C-9340-15A9FE7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949E6EB-8D58-4DB5-AED9-765D9A3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CAAE263-1642-43CA-AD9B-5995139B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D53F04C4-E650-485F-8055-8ED49CF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05DE796-1B6D-445F-B543-FEF840F5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79E5C80-8251-41E0-A42D-063228B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47E217DF-1BEF-40D3-819A-17FC046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C983B2D-C10E-491A-AF2D-1D7FE14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24E05FE-8B09-4075-BC28-50B05D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6B8BE851-02DC-4E50-9553-FBBF55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7DED1A1E-60C6-4AC7-A0CB-5E2FFE23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C8BED48-AA51-4521-A709-F57F08E3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98BB14AF-E2DD-42E9-91AF-12BE0E7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815B5EA-129B-4210-BFE4-7E9017B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C49CAAFC-9F22-4EF3-AC11-80A2ECD3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078F7DA-F6C7-4F33-AA8E-ACCED397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A8A3CB-7046-4285-86A9-7CC99AC7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D26B746-91AA-4F98-9E6C-F28C9B7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C8EC81A8-E973-41BF-834C-578E09B0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C2F36FFA-0EE5-45BE-B193-FAC3BF8D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50EDAA8-909D-419F-951C-F614500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0AA8DA0-95CD-4BA4-BEBB-10B164C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F05580-2EFC-44B8-A98E-4702401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891F53D-F2DF-4BA8-908C-26A38321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C8C31B4-133B-4E3E-B022-62621351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AD3095D0-6E81-41A0-B191-46364E8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C1850D6-6EEA-4931-9B73-084B500F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CC685B-F628-4875-9CB2-CF6D8812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3701418-E89C-44CB-92F2-0BC85550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11DBB92-5092-4404-A7BB-09655DA9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98AD0A37-95CC-4EE7-95CE-FE947404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0A839EF-C291-403D-881B-3CBDB817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CD5531D-D55B-4540-9E27-B073BFA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EC08127-2029-4FF7-88E3-512C6D2C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C143146-5956-44A0-9F45-11620B2D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83C31E3-17BF-48B9-8267-2605A2C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F9FF1E50-6ED1-48E6-BF1D-CF251135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BB31FB-52F1-4AD7-BF19-64013C2B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B9C82F4-A4E2-4430-90AE-5C43BEB8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3311148D-00D5-4F91-94FF-50228CBB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9539E0-31CB-4BD8-BAAD-D54A4F3E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01B4E73-6243-4140-A731-8AE48324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0985257-338E-4435-9FD9-04A38F2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D06228A-90CE-405A-AC34-C24B621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F80899C-2606-40E9-A7CD-9AEEF7C4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F96A471-DE88-4534-B56A-5211C23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E0EFCDC-D24A-4A62-A763-1144CA52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C7BAB47-7378-4ADF-A067-9275A37B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412637B-4D36-4F36-A588-484DD299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ED01FBE4-CA7E-4C97-AF41-8DC6C84A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20B4EDB-3035-4BA7-86E1-BC8887AD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BE1CB40-BF15-463D-96F7-C54C8979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6A1BC85B-BAF7-485E-A430-E1383F9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9C8BB93-A213-437F-83D3-1269697D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4188C9E-F322-4974-B709-EC83B6F6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96F246-1DE8-4D52-AD47-B853D788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5F43259-5C57-4B30-8EBA-F1124016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749DB76-DB8B-431C-8A23-FB6C26D6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DABB8D8-E614-4FA6-A8C4-DC29013C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34A59CB-2A27-4F5D-B91E-CCDA2D6C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2D312CE-2DD2-4C90-A2CB-18498AD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A48437A2-DDA2-4B27-8B16-19733DA7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028721C-89FF-4329-82D8-6A58710D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F41F86-B6A1-44B1-AE4A-932748B9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E25C75D-59A6-4C03-81B4-7BB29963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14F7F2F-9A1C-4B9A-8E84-2EDD4F82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A0067FF-30A6-4F1C-A48F-693AEA11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431A8AE-3C21-4946-9D60-3DFF167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BC4BED9-B29C-4C0C-ACFA-65B33E9D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464125-E06E-45AE-8CF7-4ED34DF4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7439CB-E6D1-4A94-8F61-6881037C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5096538-E42B-42A1-9183-F4BEF2EA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714E7E09-287A-4065-98FD-2CBCB13D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A6891A9-877A-4A1E-9379-B8E2BCD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5E158FA-E62D-434E-97FF-F95C86A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EFC038E-A492-4FDB-B2ED-7906C1DA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EF90F35-D36A-4C73-9FCF-77403D8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A1694A6-678B-4B06-9447-49EEC676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6B7AA9B-884C-4ED6-A764-6F51C87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B6B83957-A2FC-4F94-A9C8-A3B29AC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C3D1BAD-4511-4D44-9B28-B02752B9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2D62965-94C1-4029-800D-20867E8B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CC8EA92-35DD-4CC7-AC5C-333488E5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32257D4-8F23-468C-B8D5-1D6F762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B24ACDE-3452-4DF6-9AE0-D1C481FB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75F0307-32BD-4126-853A-B5CCEB98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31C84A7-BD69-4622-9B08-6CC1541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EB14563D-3BA9-481F-8A95-66876945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721E433-34EC-4C2E-A4C5-F12CCC0B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9D15CD3-B445-4B47-88B6-F1F0B0E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D2840C4-5E38-4563-80BA-AFA1200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12E6D06-B35C-4FE9-89A1-61BFCB42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40684D9-74CB-4C2C-A7BD-09D7F40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6BE57391-78F8-4902-B0BC-901524C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DA5C23E-2264-4859-93CC-57003257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B517C39-7B87-4588-9E29-0900FE2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96D74F9-2A95-47BE-8BE1-88A050E9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182CA15-E0C2-421C-88A7-056EF43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7A7595B-32BD-4D91-8ACE-C2A574C7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02F5B3F-ED7A-4FA8-B2A7-D7B4E57D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AFB51814-4D0A-4827-9016-FF5C097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90AD2F8-CD5B-4275-A0FC-D5B32CA4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1B5E812-1B11-4E4C-8069-BE9DBDC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71F2DC09-9992-49FF-A0E0-F3D0BB9E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8B1811F-581C-4D8B-88D2-5DE69E8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8C5BEDF-954F-46A1-8627-AC252125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D5072DA-041C-460B-86D1-64EAB7C9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DD1DFF8-06C1-4497-A21E-F8A317E2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DF92A14-6DF9-4AD8-AE50-3793FB7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409A35B-ED4B-4405-856B-ADDB5CDE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0082E08-3429-4292-B032-D262C752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490A808-9542-41DB-8760-C594CAD9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7760B55-E605-48DA-9E06-78CA188A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25108D9-5DE2-4E8F-8C5C-08E16AAF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D5C4BAB5-DE57-476B-8C8F-AF72DE9A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7DDD92D-FF35-4BC8-BC3C-AD0B993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F19C8AA-5BE8-4EFB-A6F2-7B081A8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FEF9B4A-9176-442C-9DC7-47D9A511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64843BE-121E-4ADD-B1B5-D4E62B48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23C311D-A126-479B-93C5-7ECE4505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3EEF263-8B42-4343-A1EA-C4A90CE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268CB3A-A0A5-452F-A803-EE655815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D054236-7C1E-4F6B-B9E0-0DABB718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3EF0E9A-99A0-4098-8671-B39029C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F6AE8C0-D910-4B41-B87B-265A030F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522649EC-8F84-4C0A-89A9-021E6402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4884D3B-AB8A-4845-BA60-78CABB36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F994D45-38F1-412B-A90F-C76C3BB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3994F17-868B-446B-B694-9B7B9ED1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AB72BB9-292B-450F-A720-82778190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DB58DDD-40CE-409B-886F-0B438AD2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36B0FDD-4AB0-4591-A272-6D3865B5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4104200-F4C4-4352-B636-915B3F6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C8EB391-6FC9-4D5A-8F66-34117F52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B64A8F3-03C4-4161-BC56-ADF76BF7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F57C599-D89C-41A9-92AB-BDA49041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3D65656-A1E2-4B52-9264-4E8350F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157907E-5756-417D-A549-69C6A43B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6796A-C9E9-4B6F-8384-C8F2D30D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531DA42-9735-4AA0-9D34-F1C20856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FECD003-E7B4-4395-A00C-9447D75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5704CF6-79F3-46BD-84D6-D384EF51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AA67409-5B03-441B-B422-5CC55A78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C7FBC5D2-5EBB-41FC-99E2-69479D49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91610985-2AB8-4E82-9B3D-2F4F368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32316E8-43EA-4FC0-B9A3-408A1836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11FC54E-78DC-441D-AE8B-00B4C3D5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F44F487-064A-413D-A8E3-05E6E32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5B3CE2E4-E218-4818-8C9F-7063743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74059E25-BCE4-4104-8FFC-5DA5CDC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7E061E7-E2E9-4265-9194-9EB0D310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A6D02EB-5B9A-4D89-8EEA-FAB34FC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36834BD-987E-4A3A-9FEC-6B8D0D7E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E7E654C4-0A1C-45B3-8CCC-7BEB9419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8B5EA7D-19B1-4934-B2E5-DF3F0772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AFDCFB3-FBD6-4F5B-B762-62303C66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FE7592D-C410-47A1-A90C-D516FBFE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BF9FA3A-6493-490E-A680-4693981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48E9151-4A63-4E14-B544-2CF0CDDF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38848B9-6709-443A-83B8-32DE769A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4214F39-2CF3-463C-A34B-F620151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1D73A22-9ACD-47A7-8878-F089290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040A4D1-8929-470A-99B4-17BA42B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424C53E-D093-492A-AB35-5BF5955C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8261054-C9CB-4981-89F8-9E3E334C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CF2BB83-F5CF-419F-B161-8F9522CE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0B52C154-6400-4DEC-9351-842ADEE7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2BE5EFB-B90A-4107-8058-70D7536A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6AB57A52-C5FD-4EA7-B716-A1AA5D10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7E302AD-897E-4AB0-88EE-B5BEA1EB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988430E-02E0-4E9C-8BCF-C40A7954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78914C3-E54A-4152-B284-CD7B83E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5C7B606-125E-46D5-9B5E-2BF2A18E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11627F5-06B3-4653-BD0E-6AD0293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F382040D-25D7-4D36-88D5-F2BC5A3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228E769-CFE2-42F9-9830-33F5BD0A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8E3DC13-76F0-4610-A2C7-346C7FEF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D7BCDF9-7893-4224-B49F-39B10CEA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DF8CFE8-4F0A-4AA3-B64F-CCD8628E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506B036-0141-45D7-8F00-E1FBD4EE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10AE1330-A958-4CB7-A8C2-2CB8DF62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CAC863B-9609-44E9-A733-ADC6D87A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D55A6F4-4D81-47B1-A253-9EAB2EB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CA73C36-EDDC-4358-A1E4-BEE16666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3EBC924-8361-4A74-BEC7-341C6D99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16B23A1-27D3-407D-BD03-6DED2F0A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A91AD3D3-7D5E-46C2-BCCA-2B01D720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CAED11-DE5C-4E8D-900E-1CFC411D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15B6A31-651F-4FE6-9C9E-6A59D98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EE71B16-78F9-4648-8605-6CE99E83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3B42D26-2306-4853-AB1C-11EB28A0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077F8989-561B-4D5F-81AD-465CAEE1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E3B6CFF-CD17-498E-9CE8-1323CF5C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D34A352-38B4-4318-B218-7E12E8BE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8617FD06-5BE4-48C9-8176-1CC6225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981FC18-CB15-4136-AD3F-116DAB3B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5B4E9A0-848E-4790-A658-67FFF658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6660913E-8AA7-429C-B4A6-24F1A5FD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3BAA970-3D3E-4CF6-878C-43637D7C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E0FC27B-43A8-45F0-B1DC-F2CA6F81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C43FD96-1EBB-4652-B4FC-7938A0E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1E1E583-29E3-4226-A7C3-F8467A5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10A8B27-2CFF-4733-B75C-4AA1C3B4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D8FC96AE-24CD-474E-8A7A-AB571B11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92B191B-8AE0-4FF9-ADDB-215935B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E6D06AB-77F3-4C24-8421-6EB9944A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E0A025B-71C1-4057-B314-4BCD35A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7C642AE-7B33-47C6-91AD-00A676C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111A06D3-0B31-4DB2-9D24-51AA774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9E380D2-D436-4950-AC36-D5B013C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11C82E7-7ADC-4F57-80D4-C052039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A2E7719-2A8B-4253-BBB1-96C70E2A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9775CE7-4F7C-49EF-A6F3-769D14AF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B1479612-74E1-4FB6-BDFE-0F4527F1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77D5009-9E50-4626-A5F1-18A6D5A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4F1AC97B-2D9E-41F0-9E6C-297AA007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52E45CE-296B-4952-959C-67B0433F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735FC71-827F-4249-8E60-8C86816F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816676B-7610-4BAC-A5D2-3700E5F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F8F325C-03E0-4DD4-8D97-B715832B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513BDCA5-E2E4-4350-800B-36EE00F9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941B501B-9AD1-4AAE-A674-BCDC08DB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B661CBC-520C-48FA-9004-E84FB80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81BA7B3A-DAF5-4AEA-82AA-60F0F1E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8C378DE-EBD2-465C-A021-E3C6D51D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F8E437D-AB3B-40CE-B1D1-BEA120C8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52AE5F9-1F64-4C56-9193-15577C3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750BA5-CB1D-417F-8593-8585910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1EA2B96-842E-431B-929A-87C399E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D3F8E0A0-DD4E-4029-8DA7-37DAC3F9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CE0EDAD1-F59C-4BEF-B9F7-1715E8E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A6B881-A79D-4622-847E-DDB59909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856B781-CA86-4A50-896A-8B46D055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364B1557-68EA-43FF-9EC7-A3BBE50D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007BA60-0E31-4F11-A7BE-B9723CA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9D8EB63-1183-4305-B92D-A6387C0F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537969-1AB8-47D9-80CC-258EB39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56EF81E1-4F06-4EA2-A00F-7520A6EF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60DBDC-2A23-4BA4-B334-3A936FB9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AAB4D87-A475-4BF9-974C-8C26E7D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FFD204-406C-4033-89C7-DFF2929A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EF30B6C-4088-4C9F-B464-1E1BCBE2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55D3B214-9329-40AC-995A-4295590F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1FB0410-BD89-46EB-857F-05D3C3C8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C44BC30-3D85-43BB-ADCE-6A6D5657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2CA4B321-1673-4ED9-8188-73FC27BA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08D4065-1D25-4039-9F51-B6682744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19B8AED-BCDB-42E3-9555-DD80A07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2EB399D-B7E6-483D-8448-1C3DCF1B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08025A8-956D-42BD-A4DF-3832F930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88A9505-7FF1-4584-9CB8-90199CB0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63CB91D-A1D1-46BD-8768-508182C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272B7BA-531B-4B21-B094-7F154ECF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DFBD334-3927-4551-B687-8856D3BE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EFF85575-FF33-4569-9DB7-D24B0A2D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7F87895-539C-4489-903B-0DCD190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12B2338-EAFB-4F84-90B4-A1E03DAD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AD0480D-5BF8-43E1-9DFA-50E4ECC6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2A7269F-030B-42AA-8820-05019E9C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2E5D658-03F6-4D34-9D30-C21C78B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62A625-CA7D-4589-958C-1C735B8A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3BCF251-21F5-417F-A64E-32C8E0FB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3A608179-A1EA-4D27-9021-745854BD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B909EFB-48DF-4910-9719-EA354B25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37E2F314-3DC7-4AF5-A59C-923C77CE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EBFBF21-9556-4785-8C9F-8E706418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BED43F3-8735-47FA-8C49-BC94EE9B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7940ED8D-4AC3-4D0F-9BED-1069246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7DAC00F-9458-4259-BB09-80576C7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38DA5D0-5FAB-4BCA-9466-12EB7046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6783B17-902A-4808-A674-B66A41ED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2EC7CAB-12E4-458A-9E92-3C1E7C0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07E6FCB-0063-409E-84C6-448C683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524EF63-1325-440C-8020-9E1730B6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696EC88-C550-40AA-BEE3-FDE99566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28B5B5A-8072-4B78-A778-C2172FD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C8409FC-3848-47B2-AB77-51BAAD0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874541FB-4D7A-4B02-9EF6-8EF265B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E11CAD0A-BBC4-4B05-A3FF-1D9121C4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E82F22A-A570-40F8-8ED2-566BF3F7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FBD1130-AFA0-4C9C-8413-10E220A4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13B3F4A-BB8A-4E15-BD81-C0459B26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55C5A4E-ED87-4EDF-BCAA-468CEB4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BCFC162B-54B5-489B-8CCC-EA1B86F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E8B65E2-9082-46A9-ABD1-B403988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37589B3-DD15-482B-BD71-EFF8B198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BB84E67-199A-4BB0-B365-3349A9D8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B8053DB-ED45-4061-92F1-583EEA3E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344E8594-71FA-4CF9-A307-A1CDE81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3F574A5-CCFB-4D35-A0F5-0EDFB444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3264C175-EDCE-44BF-8F0B-A5DC6DBE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9675DE1E-6579-401B-A551-168C5833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DA05843-B5B0-4E99-A937-A8453F3E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5E32D84D-12D6-4C0A-9E2C-DA70B82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F7DCEA2B-2AAE-4DB1-9D34-D694B97B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CCBE019-63B6-491E-8246-338FF188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F78501D-CEEB-47E6-BEB4-90622D88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DB8D962-F08C-4514-A10F-9AAC9B96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8E3EE5B-7A7E-474F-ADB3-95D94699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718297C2-0F83-48F8-9694-7FE01E81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5C57C5C-4975-454C-86C0-52F21C10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7EF66C1-AB9C-46C1-9908-A5AF915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55ED05CD-0D91-429D-8580-8823F955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13347C-00B6-4BDD-A76F-821E511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A7025779-E1C6-4256-85CE-00ADFC1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580CBFC-5E01-474C-A652-3266AB4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9A65DED-6EDD-46EF-8740-940AB69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70083AC-9A24-42E8-8781-A0FEA20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56B4F5-ABC5-4C84-86E1-4A20755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759A4F7C-FF92-4783-A02E-BFA1903F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E9BD0E2-5B4A-49F2-8BA7-2D64BF6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6B5D027-A7D0-4DFF-8B32-BD6F725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80CAD7BF-CEE5-4911-8930-3CAA17F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B0B90F8-EEAF-4B9C-9908-A7AA0E7E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150891F8-D2FB-4A3D-96F4-BD15910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D371209-4ED6-45A2-958D-64E3998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0726BC5-2B08-4738-89BE-2F9042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680991F-E884-4B66-86B2-B8AE93EE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5C3B161B-3F86-4929-98C8-5FAD8CA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0610D350-E397-4785-BBC2-27E209EE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F26B99F-D4AD-456C-B7B1-4353C14D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E91BFCC-DFD7-44F5-9CEF-F085FA89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1BA9ACDF-4CB5-4B3F-B5D5-4CFFF503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C735940-8057-4BB2-8657-5C65D55A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FCDF6EF-7064-453F-946E-B91FCFD9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BE6A752-44D0-4208-A142-B44C7381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6D934AC-954F-44A5-B387-B004B74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A89634B-56E4-481D-9BD0-CCE5550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B41D8086-9B5C-4825-9807-BDD1B9D8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A2BDD3D-40B1-4CA2-B69B-9C88817B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76BDF82-6B80-452D-B02D-06D675B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5A8BA9-105A-46EC-9BFD-A89C561B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E2974EE-7EAE-4763-867F-1DB34272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FFA58A4-4253-4CB6-A05D-25AAE4E1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1E638A7-0ED5-4ACB-BEB6-AADBD28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EDBAEC3-7121-4DFB-8C7E-65DEF9BF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69F40D8-AE79-42D4-979D-41C1473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7DD5694-35E1-4374-BBBD-C874A8E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E217492-465A-4228-863E-C436BE52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031EDAE-71DB-4B2E-8765-901E3DD6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5A700B-234F-4F23-A3D1-A4532640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07E1BC1-B231-457B-832A-4386837B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B2029D00-2599-431C-AAF4-05387EEB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9795B54-2811-4941-81DF-9AB1AA69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14374AE0-1C8D-470B-B625-FBB09976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6F3E660-13A8-4B73-9C66-75A0F202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551F607-0AD1-4E1F-84E5-85C68043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152475DF-882B-43CC-BF79-3F823F4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EA976989-F845-48F8-A806-162A6B8B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7BBA895-BE61-4D20-8A71-D0E61285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F20448D-425B-48D6-AC02-638406C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E7FD1EB-38C6-4D0C-A1C0-111E58B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6D1FC4C-A508-4D46-B5AF-89286350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7180285-8BEF-4CDA-BF60-8EAE6E6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CC33CF8B-90B5-441C-8607-DA32E0B5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4366923-0556-468E-A62F-316D2BAD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2AE475A4-EDA3-48DD-8EBF-AC45E4E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CB6FEBB-BE7A-4D0F-A524-8013C13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7AEFEFF-BA59-49E9-8D97-DD59DF3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9133BD32-C4DE-406B-9F90-9608D27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4DA5FB8-17F7-41EB-AA73-E93629E5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D46F174E-DE05-4F15-AB92-AE141443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50596FC-F691-4090-B8DD-9CF5892B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C8ECE18-6876-46B1-A5A1-A1E0ACA8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48D0821-E212-46E5-8C26-E8A14DC2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D9AC5B93-0BAE-4721-ABBD-10964D73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F2C7DC17-10DD-4E72-B2BB-EF4A294C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EFB6CA-FA58-47C2-B6F6-6FD8E00C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9D5B952-6251-446B-B1D6-FC0DC6AB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AA6EFD9-209A-4E6C-98C2-0B187F65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13613E7-94F9-4DF8-A83C-0E22805E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3DAB1EF-0274-4E66-8976-AC2F2E95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3505FE3-597E-425B-B6B7-A9580226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BA0F6C8-D05D-4884-B490-196C6ABC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5203A919-C06E-4D4D-8C45-9913325E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B2A73BA-5E0C-4678-A742-BC035A3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94EC057-8A67-4C34-802F-2795624D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88015FF-3FA8-4BFF-868F-2FDE9A51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523E82E5-AE45-4B51-9050-C09DF63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D83F8626-2475-486D-B366-F31A647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C87AF4E-64BD-4C3C-8962-51F70652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6F953B8-BB03-4F18-89AA-E6D5DF48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0980FFCB-DEF5-48B5-877F-01989E1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9CEAEC5-32AB-4E1A-902D-8BCC539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4C44570-4993-464F-B2F2-98B6BD1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C67A4425-EBC7-43EC-971D-2BD1D6C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659EFCF3-BBD4-4E79-8D56-3018359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4A139E8-1450-4C76-B3F5-D432A85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539938C9-5400-4CFE-97EC-C4C6231D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FF3252C-6BB0-4B7C-A0B4-BF8486C8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5F11E6-F0D2-4013-B857-AD52A40C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19FDD6C-C20D-4822-B884-19A65077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6FC97C-9482-411A-8306-E7AA2EC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C430367-6A33-436A-BEE1-53FAC789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FA4857A-3118-48CD-814F-E9044EA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F2B73894-082F-4C9B-A8EE-7DDC33A0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C2706764-F89A-4B25-8834-C4B8B5A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228A920-D449-4AFC-B3AA-4799677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F19E6B1-6BE4-433F-BE62-410A18A2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1E34FA9-68D7-4D43-B403-46123014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229B848-60DF-4E10-A7EE-C26E455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E1BD1F3-7F78-4438-BEA8-BF4DCC19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0C8624E-97B5-46E2-AC0E-549C62B8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9A5B8542-CF57-4705-8749-97DB764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5A8953E-7C14-4B03-9893-DAA7A46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12AD7716-2575-406F-A1BB-B11ED63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21206A1-97DF-4C12-B6F0-5C2D8B6D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6E4A3E2-7550-41F3-B5AF-CC4BC59F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B4F0461-0268-4879-A32F-9936E6C2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8374E23-F5CA-44DD-8E11-21777C6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AB3CA38-0974-4DFC-BAFA-8A56759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FA32D18A-0322-4323-A192-D3506610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5179060E-66FA-447F-8A44-80B581A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EF7F25B-8900-4260-ABBA-65ADD8C1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9B83EE6B-CEA3-4EAF-B34A-9E10D87A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FF87106-D9F9-4A3A-844B-09DC70B4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4919153-941C-4925-8CFB-E7B4D45C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48320AB3-886D-4E26-A902-57EDF9C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4A71C4A-4FAD-41B8-8BD7-B3B374C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5E5A6741-72D7-48FE-B162-AD871D5C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B0E435F-83D7-46D1-ACB6-2FC8966B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27785AD-6214-4D05-BF1E-0390FD2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9A7B28C-85CD-46E5-8D99-8AFA1313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6B022D6-F5B8-477D-BAED-88429C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B942539-F915-42BE-B61A-C21EFB47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99391F9-16A4-4660-97D6-60A804C8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6AE00E6-9539-4EC4-9F57-296CD2E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8506613-8160-4118-B51B-C49EE73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EEE2983-337A-455B-ACE7-FE4B8F9C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B9B1B85-94FF-4329-BD87-76D430E6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D262807-1685-42A2-AAEF-43FE00B6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F24D8F75-DA26-431D-AB46-935E0E42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5897947-B930-4BDC-98F2-86FDD53B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6EB31B6-831C-41EE-ADBB-019216FA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181679-4357-4249-8D7C-1D654FF4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DECA328E-B434-48CE-BDF7-A94C2B3B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9D70D2F-BE1F-46B1-9FB8-522C2357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D9C79B9-4FA2-46DF-9378-1C2CAB0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84C03F6A-C5DD-4C31-951E-62D2FE8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5EB90C2-EDD0-40F6-AF3F-E65ADB61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CEB256D-A484-4B08-AD73-B0E90008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2841146-C5F3-4E55-80B1-265991B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4DB90EA-4B3A-4C25-9B20-EE8CCE3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3485AD6-64BB-4448-AC93-B207FF7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048B2F0E-022E-4F34-8629-03F7C0BF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4775F91-81A7-4D5B-AC09-CD5C091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AD12292E-95D1-4934-8B5F-D5743A2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C05A27F-259C-4632-ABE3-8973D2C2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5C908B0C-77F1-4B68-9EF2-516F44F0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3E88543-0A6F-444A-A74E-18BDE484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EC3BC4E0-3E95-4AF9-84A5-B57B56C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2C43FDE-4559-4B7B-B06E-42DE96B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2E9D2F1D-00AB-4D68-844B-1A8996B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05D8E978-DEA1-489A-92A5-02393DA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4BF4061-812C-404E-9CB2-FDC2326B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9949239B-E190-43B8-9085-24EF6FA9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33DD45D-9C8B-4AE3-9EEA-26FDB40E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5AB81A2-B29D-4744-B666-8274D653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0680067-0357-40F5-AC41-6860BDC5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23195F3-51E7-48DA-A25D-52E1962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3745B3E5-D068-4488-BF2C-6D8E088B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D6CE1A9-4FC7-4E81-8297-565736C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4F8C3A3-B317-4566-8865-A042FB3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9797DA1-4B6C-400B-A8B7-65F25068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936CAC3D-DCC5-432E-B231-9DDD1B1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6CB140D-848C-4AD8-9391-8DE65F6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DD2C528-2382-47F9-9C0D-916E40C0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77223705-6C6A-45CF-A696-02BE1F72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3DC2D072-3F70-4218-B1D7-C5EDA0CD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EA4BF23-A593-4EE8-A598-51252EB7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3405A070-F680-450B-9159-D4F3029D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EC2F6D04-5941-4F88-B93D-28F7C000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12EC108-7CF3-469F-9F04-34B91632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A287C04-E728-414B-97D0-D255B5DC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844A82F-7198-41CA-BD84-597C1EB4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5F439B8A-1335-46A1-A236-FEB5802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A82C58-0A8E-47F0-9F3E-F446E9BF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2726F7-CE08-4328-9DDE-9B289B61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5209983-2AEE-4272-B6CB-A2870DEE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F31318D0-91CA-44D9-9289-76FFC201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8666D59-E222-4C05-9167-C3ADCA9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D47A90F-B5C1-4426-A319-51C9699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0763766-B229-4906-8A36-95B83357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A0D1BFB-D2DF-4312-BE5E-C8EE718C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E807722-3785-4C05-BFC9-8AF7B8C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4DA830A-689F-4527-84E5-22DBE58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365C72-E2A2-416B-8635-982A759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D1FAE71-1DE8-406D-837A-73E9CB8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8D91E1D1-5B31-4DE7-80AF-A9DE5D4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DE9AF8D5-A122-4088-8ED2-E196EE97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E04D8086-DAE1-49CB-99AD-6C7B5C60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52ACEA-591A-4DD0-A2D5-4D8E010A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172599B-50BC-42FF-9A28-F6DEE78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F7DDD91-9017-478F-8225-EE030FF3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221C53D0-DD1E-44AE-B994-5F95EBE0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6761B29A-3A08-4950-83E3-FD600438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56007DF-6311-484C-A102-BA126AA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B5E6510-C030-4C66-9E89-0D953149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00FA6A5E-B8EF-423B-9D56-CCA110C8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A0BCDE9-168C-4A07-B39E-5F9238BC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7C2B042-80FC-4100-8CBF-C347855F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B861FF4-DD1B-4595-A6BB-7FD90313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A83E59-7881-445F-A9D8-FEE1422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2442C27-39BC-4BD2-8AE8-163382D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0A05E48-05FC-433A-BDB2-B8B4490C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88506DA-257D-4E72-BA31-703D60E8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0492B38-AEC5-4902-B0A8-CE2AD0F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AB88CB9-1E4E-42D5-9FC7-F1795E79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F605327-BB7B-4C7F-96DB-3BD402A2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13E6F7B-9E5F-440F-B6F2-FE6DE710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A0E31842-5FBF-4A44-82B3-F8A166E9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D613DF3-AB79-4FB3-862B-E7B7565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3C9B7CA-E533-4E59-8AFF-AC2E6F64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7B80CFA-D6AC-466E-A852-30089F52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594E595F-30B3-40CF-8526-184B0C7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19021ADB-CC15-4CFA-A90B-33E3D5AE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B1F1DE2-58D5-4A1E-8CF9-6C3DB7F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A1D7DAB-6FA1-4871-8034-B5CECDEB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6224B919-974D-4EBC-84F4-CECA9EA6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113889-C078-46B4-96A6-5B3A08B0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A1DE6BD-7897-4F06-9A37-B95A659B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EBF2995-4212-4E2F-B063-587CB88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9D95BA1A-5497-4197-A9EC-1708FCB8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5712E4CC-DFA0-4CC1-88EF-E12B7C71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BC9F0989-A5FA-460E-83ED-CFA3034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3E1D5F0-A2D8-4377-9E74-A2A90945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352E401-940B-4763-87DF-3DF6C83F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F69D395-EAA4-4782-8F82-C34E3FE5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7C5062DD-9A88-4721-B621-0A412D5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29A5F3C-0503-42A1-9BE8-E2716D68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7B5B1672-45F9-469E-AFF6-7E8BE4F7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5BC88AC-CFEB-445D-9480-C063C843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6B505EDC-D8FE-449A-9755-5EEA73C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FF0A5AB-B971-45BD-9560-58291BFB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57382EF-85AB-4AA1-B077-0011E31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A36C44C9-AE9D-454F-9301-3EB8223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D289A10-8CCC-49F3-8180-EF7250B8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A43B86D2-A936-4A2E-A581-ECAA0D9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A558A797-864C-48BC-81E4-76EAD652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880F5043-152D-45EE-966D-7FFB0B1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B0ABF06-A1B7-4E75-9748-47C4162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F0BB8E2-7A02-4465-8587-6162579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11D475AB-356B-4E64-9C5D-B5742FAC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A119FC83-BE4C-440E-9B9E-D82F8C6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96D6D2BB-D8D9-46F0-8BBA-719C49D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5D9644D-E8A3-4669-A3A4-006CE44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6F38B02-63DD-4E57-87A7-0B69B69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51A357A-16AF-4DBE-9A85-FA99033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EDDBB629-8666-4468-AC84-448072A4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91F73C-4232-41FA-A7B9-D6A9453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B16202D8-8900-49E2-8CED-E9F6A461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FCAB276-869A-41EB-A8F0-F0203FE9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F164F2E-635F-441D-970D-9464A330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302F9C9-27F4-41EF-968F-0F8559AD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5BCCD0-328F-4C9D-8B9B-E1FE5F7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5104BC5-3BB6-4C2B-81FF-0B4D2C4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5B27EEA-1595-4E4F-A2AA-7591403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42D2095-6842-4268-8925-487FEE31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5C7FF4B-264C-49D7-89D6-4D8F62BC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9BB9A-E3B5-4516-96FA-341894A0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200A6664-80F4-4304-AC5F-18B55383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EAEEAAC-FE68-405F-806D-5740B95B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5F3481AD-C3D7-4FC8-9C2A-46301A2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EF6EFBC-2E9C-43EF-96FC-FEADBFD5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16AB5AC0-E63C-4333-B339-01839B21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F0B0A0C-2F40-4140-9E0E-A9F0ED66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D7F50C20-C81A-4BF0-96C0-C96B1F7C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D24F0094-55C5-4944-BFE1-267D8623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0D0F7C2-B540-468A-AA7F-4DB4CFC0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C1AA97A5-2E67-4D11-AC92-59BC4F95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4CBD88-F247-49BE-86AF-62718B26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673DBBB-D306-4E97-8CC7-0612659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32C9553-E6B3-4418-99D6-C637DAC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61D795F-F1F0-445C-918D-E7B650E7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742FF51C-3948-4744-8774-3543126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7C64314-B5D8-4F88-B0F1-B1317E15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4530E8F3-A4E5-4933-B88E-74ABEEB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AF9BA2B5-0DA4-4D05-AE24-FFCDFAA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BF79DEB1-861D-42F9-BA70-315D1CC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31EB553-60A7-4D18-B971-30E9235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096CA9-8625-4FDF-98F5-388EF57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372E8501-C18F-4A20-BF15-70A672E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174B2A9D-0258-40DB-9E3F-DF7447D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7A144CE-4BB4-4DF8-9496-19B7724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A97E6BC-402E-47DD-B03C-CAAB4DA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04D0FA3E-072A-4F9C-9FE1-298AF2A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ACC2F915-DD39-49E5-B191-D43259E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8C0B6CB-8E2D-49F5-8793-A526AEFB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951DC3D-421B-4921-954B-369F7B85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B2DA801-4DC0-42E6-AC5D-E5BD020A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712BE5E-573C-4F5D-A4A0-2FD18D46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3F8852C-C553-4266-914A-0F6A982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FBC8CAE-1C2F-453D-9936-E791289A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78E520B0-426E-49F2-9640-8BD21DC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26947BA7-A389-4460-AD02-07E8B18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450523-45B5-4836-8B31-598199C2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D3F40922-810C-4BB2-9AE2-A720D8CC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AB89AF03-F688-4254-9B85-FA985B8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89D7EBC4-3117-4C1A-BB05-F1D9744C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20B3366-961E-4109-BF6C-89DD1B19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09B5334-5FAE-4F60-AE59-1E0A410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963A8ABA-7ED7-4F51-8E46-7A4ADE4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619677DB-2660-49A2-ACA3-6129803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9B31BC2-E263-4332-BE59-856FDC63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7789B8B-CDE1-4685-9C7C-038D9AE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9D31B63B-1240-40FC-BA05-1FBA8DEE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8745E15-BC1A-49F0-BBFD-18A6F5E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27E267F2-59A8-4071-8B39-AB06155E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170E71DC-7130-4BF7-860C-9E69455C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2D69254-DC6A-4FDE-998B-84CF6392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3830B937-635C-4279-AEF0-BF1F5331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92255D7-FC7A-448E-937E-FDCB9A6C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DE7AA36-3F3A-4F1D-BC6E-90AAEB4C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6D3EB75-E073-4F1F-B76D-100E38CC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9F7742F-23C2-4E77-A3CF-A8BB3A88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76F0ACD-13CD-4732-B7FA-E3B2C84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5EC3617D-998A-4FB8-93DE-4287FF7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64FD840-33D4-4497-9D9B-368BE6B4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E48EEA-CD41-495B-B0AE-374CBC42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2FD28CBA-7DDD-414A-876D-D70297DF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C65F83FA-DB29-4B66-9E0F-00AEF53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5472EBE-9E54-43A0-99D7-D2139ED2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5DD233C-E63D-4647-AA04-58CC8AE4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58BA3E3-9955-4965-B82D-A3A7D627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6DFC5A6-5D21-4E5B-9155-9FC4192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251A54B-C2B6-4ADD-A0F1-F578797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75CCE45-9D0E-4136-B8D2-633BCCC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9AF1FFF-1D59-4390-8BF5-EA7743D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E9DEF9E-A2DC-4FDC-922E-1E9D9FE0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A3C6335-CE77-43A2-92CE-5EA5D08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F5D0683-B347-4630-907B-C6FBF596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AF4DCFD2-D139-4833-B16E-2FFB4E62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7D59169-16C2-4433-B17D-302D5E4F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13C5EF1-B5A5-4376-983D-BC69014E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B76C2C1E-3BF0-47E7-9D57-A2F03EA4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A8CE76B-C9F0-42E2-81CB-D6A718EB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646E05E-3D9A-49CC-A80B-C6AD4BFC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82CC127-09E7-4EB3-89B8-7C7553A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FB64256-CC22-466B-BE75-68C0435D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F373FF47-DA5C-4CAB-9199-FAB5AE96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48F0CE4-7642-40D6-9B92-BC534D66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EB0167E-01DA-4E19-AAC4-4D3C997F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C5F92C-425C-45DF-A705-4EEB1617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B9BA7F2-65AF-4295-B6AD-189ACFB5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BBF3195-AE98-41B4-8A83-651CE9D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150A8A8-FEE3-44F4-8C1B-3E3CFA80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440F477-0E98-4693-B438-4135BE13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315FFE7-4249-43A9-ADB9-FF74E161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2B12115-A3DB-4BF3-B17D-1F158307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DEEA191-002F-4DB4-9579-D55C48B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7D10C65-55A6-4E3F-8546-EC8C5794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AB73787-F0FE-49D0-8073-3D5AE17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FCCE0B0-5526-44B4-9B9F-BE4FAECF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CFD58606-F58A-4CAC-844E-7B24360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BEB42826-3906-4504-B0BD-9D8772A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0607D38-940A-426D-B29B-C36F8AC7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A0EA573-54E8-4FA3-83DE-F72D655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12C05D3-7DF7-4024-BCE7-926952B0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9A9C78F-15CE-41FC-BE1C-8A7B4A4F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0F2B480-2AE9-4B3E-A392-26DABBC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464B19B-5443-412D-B6C7-76356F8F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723DFD95-5494-402F-876B-B4C4CD3B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2BB3904-4A05-4214-9F52-AB56A2B5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A7B387C6-125F-42C3-9689-F9D11AF0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D355DDA-692F-4F2C-9237-6C7B1C7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98ABB17-BBED-4A5B-852A-69B7CE16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A7D00A0B-A302-4A8E-8B21-FE6F1B47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3D6A7929-75FF-478A-8B40-35B04B5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8968F4C-612C-484D-AF44-64A2CEC3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B32211C-E45F-4FEF-8AF3-7D758E1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D0984EC-811F-43E5-A2B3-184FCB6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8B41470-FBB1-4FD2-9EB0-53C3377F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0799BE0-4F4D-4D7F-BA0E-369A08DC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6EB0E8A-F4A8-4F51-9FC5-1322D7E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A0D6B3C-14A2-4931-A9FA-8ECC84D3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2F69940-4B64-4C34-97D3-B539691B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419205D-1C62-466D-88FE-C98C7183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4AE0F877-5515-4527-8E0E-B1ECF42D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49085C1-5C96-464D-A95C-2629697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15332B4-6447-4D12-8675-7A92ED3C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4C8B0E24-178D-46B7-9AD0-9FCB8F5D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E74C6FF-1152-439D-864A-7242D25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F010488-3139-4A65-BF71-90B1DC0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4418573-B055-4CD5-8EB3-EF834C5B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34E2A1E-CAC1-401E-AF2E-769CC6B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DAD5D9F-F1B0-4D7F-91E6-8B16B8CB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5A27252-435D-4CCF-BF09-4DD6308C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85E75CBC-F98D-433C-B5A4-92951946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3DC3759-1FCC-4B09-956C-E90072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832775A-8969-4FC9-BAF3-2CD909E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1483BBA-843D-4F55-9544-A23171D7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E9AD20-D0F3-4587-982B-F908EE18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9392E05-9D2D-481C-B267-45907E3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99B5E7F2-ACD8-44AD-98C5-AE43EA09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8C8BBC3-7C2B-45B0-A6AE-5611DDB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B38F847-0F82-449C-8F6C-BA058803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34F2FC2F-404F-4683-A6F2-E26D563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FF677FA5-9225-4888-A9FD-53685A5F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5B9D8E0-CD77-4FB1-AAF3-5EB20C1C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BAE729C-2A66-43F8-A6E3-A5559D9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ED86ED0-F855-4168-AA25-3F528E39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63AA5F2-505C-421F-AB16-3298E3D2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06449C0-3E5E-4D08-B216-3320EF2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CDD526-DFF4-4412-9579-3C10DD7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74EEFF7-6061-4541-A614-BB3EB8A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53AE52D-BD26-4906-8926-CBCA7E2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140DA52-0F57-4F76-B888-DA49D3A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3B4EE1B-3FBD-4125-B92D-ECDA401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0596EDF-8B76-45CA-82BB-BE8DDF3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C1FE9C0-1627-4D05-9CEA-86C9B50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9302876-5CB8-45B2-980B-389E1819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1488F43-7E82-42C5-9784-02E5A98F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E6FA66B-C159-4B5D-A304-F4D007EE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C3CB93E-F774-4D18-AD46-D6788506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2881C02-D583-4310-AC42-6304DAC3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6096CF9-76AE-475F-94F4-B3E1BCD7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ED14BCBA-9620-4840-87B2-636A2D7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5340673-4827-4308-AC7D-05F3EE74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34D1C14-C230-4760-A32E-BFDD314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77B0E1-2B29-49E4-A6DF-6D3FD7C2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7328B822-3C5B-4072-942E-532784ED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76A96945-B6FB-4046-AA04-FEE0A3D7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96458AC5-F3BB-475A-8739-B2C09CE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821E05-8AA9-4CBA-AD1D-D0FE2E7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43576A13-5939-4379-862B-A25A939D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28F259-2EA3-408B-8B1C-F62B8A7B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2D3083C-E708-41C3-94D1-04422B55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995C6C4-6CD8-4D80-A3E7-1D04BA3D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DE0FD54E-5EB1-4D18-8EE8-A5AC109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0B47CBF7-21B0-4E68-A2B1-7DA8776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45A09E1A-B280-4A66-B816-6A203F0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C62B4C4-3DA4-4487-A6D4-F83F7ABF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A13151-A0CC-4B60-B6E6-978D16D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588CCCA5-BBBB-486E-A5D4-0EE39788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3253429-0258-4584-897D-51D78005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8E287020-8796-4507-8CEA-417650A3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314D7A3E-AD38-4F7A-9DE1-A69357B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C960D15-B13E-4581-9E4F-70370E3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6A7CEEA-5481-4B6A-8BC8-46F04353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9EA33B8-AE75-434F-9BA6-FAE58981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F96A95-6D07-492A-AC9E-8469954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6305B32-CA42-4558-A5BE-D235690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4D551A8-AF61-48A3-92F1-EB10A76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DE51D5B-5681-49A3-8AC3-274018EC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A0DE840F-BCD3-404A-8157-7D2F8D9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67AD7B0-8F4A-4BBB-B211-D995EEA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C580646-37A8-4DBA-9DA7-59C2D86E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B659837-22BE-47E6-B49B-90F5B7E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2399216-76FE-4F62-BDFC-9E655EE9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109A7AA-FCAB-4752-88A7-D051AA9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C914CE7-3B4B-4C1B-8959-9D8E0141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CB0E16E-B5E8-412D-8591-92BD5701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1AF5605-61F5-4D17-A843-934DC733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B080E07D-74EC-453F-AFEB-F505C573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C12754F3-76A4-4263-8DA9-14EFA6FD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6946BF-8421-4D0A-A267-C6C08C47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D6178E5-89ED-452D-A933-68889BEB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8599EB5C-11FA-4B33-8D58-9C607FD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D70CEE1-154E-40FD-94E0-0CC20C19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C7FD768-716A-484E-9E16-FD497A8A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B5F85CE-86B8-403E-94A9-9132944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E3A06F1-1A25-410A-90A6-FBFD8F52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32CFD931-8DD8-46A7-ADFC-1A0DB010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405A916-3C64-4C49-9A23-207C017B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085E15E-88BF-4EAE-A510-E6784B1F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ED3E1177-B6F5-460E-8277-C17B5BC5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5E7045C-0ED7-4768-B427-F1FCDD6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9D832BF-EAF3-426C-B6D3-A6B6AEC6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B1445E4B-DAA0-433B-B439-F36DB7CB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5203074-205C-4CE0-92E7-ED841D6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109E32C3-00F6-421C-9A61-64FB44D3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FF80169B-16CA-44FA-8B32-E7704A2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065F821-C710-42B5-BD48-774FF739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416FD38E-5E8B-4130-9F6A-FD0CAED4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0897C58-51B9-4C16-8722-97207932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C682E5B0-A0FD-4F0F-812F-AFAEB24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620105-1794-46F3-9B40-7FDB44F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E385CDB-F6A4-4A14-94BF-777224F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C5C6284B-F866-4FBF-88E1-E403189D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438F3FB-774B-444E-97BB-DDA12B3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58ADAB0-E1A7-4581-A569-B9C3136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8DD8EE9-5527-48EC-A697-85938713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10B5CC0C-960D-4762-B756-8ACA7F7B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A71D8AF-27B6-4DD7-8B42-239ABDB8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F2F2F22-590B-4CC1-BB77-E6097926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D551963-7AFA-4E89-BAB7-7DCFBD7B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C292BA9-AB6F-4C0D-9B70-39F5463C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977C401D-CAE6-48D8-A61D-A46BBA79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D34E086-134E-4A55-9658-86426E4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F944AD5-35B0-4839-BC62-D063708A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638F70F-05FC-4E1E-9B31-5183327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F517020-5E2C-4D6C-8B72-DF188CF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7AE2DF6-86AC-4917-8C2F-25A23BD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6179014-28DF-4D11-A972-546A469F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BBBBAF32-B628-459E-AECD-C725F08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6813A03-3609-44D4-ADE7-9AB31BD9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B92FBBA-3FEC-4593-9AD8-51587099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0A1B97F-D040-49FD-91BA-86CA8AC3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BA9958E-F632-4A55-8E7D-1C5DF3A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D34ADB93-C0B3-4FAD-B9CC-0BBFE06B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37796BE8-8B0A-406F-8819-363C9DD1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6D26843-6DF6-44A3-942C-EB18CDAB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C684E38-C539-4F03-B29C-88E398ED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DEDF7DDA-DC7E-4711-8405-8CA1C9AD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94D0AF-BB23-4777-B423-62897BA7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D907610-4299-4977-A28E-E8CAE7B7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CA82730-D9EE-42D7-AB6E-F66AF215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8D44D06-2BF6-4003-A2A2-6CC9324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C06C283-3048-4594-86D8-E9A42668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0626372-B515-4182-9C62-98C79C2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19146AD-F84F-4AD3-B6DA-B4CE5A3E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BC545EF-5640-47D6-A270-2151E7D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AD87179-799F-4563-A695-29369ED7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C66A793-25B9-42C2-A30F-24327F6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D1A8442-D88D-4293-AF2D-B061C5F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20D712F2-C1E0-485A-892B-F0BAAACE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9850DDF-68A3-47A8-B24A-2FA066B2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A9F8AF7-C102-48A2-B29F-D4D0416D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1021B1AB-9A33-4D49-8294-CB5463B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ED6492-A156-4757-AC59-9B15A45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6B6325B-F6F4-469F-843F-639E152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DC88FC-9AE2-4281-B00C-56B8057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ECC7E64-2AEF-44C7-9D8C-9245B9B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B46E6F1-E47F-40B1-AC44-D493D2F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A0D1E0C3-8BC1-4A7A-A273-299F9595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39095D2-2C01-4103-B9E9-FAFD2BE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9A608BCA-0E06-4EED-8808-0B01D95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FC1D522-E027-481B-9ED1-D373070E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FD071EF9-EB0E-4B9B-897B-3A48ADF1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16F45-5C80-4382-B61A-CDA99CE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276164A2-73EE-4356-A7D6-FDC498CA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A62790-6101-4156-87E2-68ADECA6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2F8CA01-1426-4C59-88BA-A97B61E5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1EE80415-0BDB-428B-B12B-DBAEDB9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1443DE9-52DB-47B5-9337-400D6D8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295230E-E9D6-428C-BD85-12D3D33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4FC2052-87EA-4627-8249-527838E2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79044A54-62DC-4F44-AA24-CA07AC1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A6F70696-78B4-46FD-B89B-E11E8CE0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7374546-6880-4015-8993-9FDF90F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F8E45C60-BB6D-4305-9B71-BDEAF2DF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69A578E-7C6C-41CD-B918-27D6803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0BAAC22-E7C5-4851-BA12-1934C155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59CC0B4-19DB-481D-8EF2-4975DD6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AFCD1C1-321B-4F93-9788-F1C79EF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291A0CCF-8621-469E-83DC-C1598237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C83B093-6102-4040-82B9-5DC7051E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B738ED-829F-4C90-9F37-5A024C5A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B3646786-91D3-453B-859A-FA1A886D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80FB6409-E190-4E30-878C-25CDF66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17E3661-7E72-4E97-8D41-2571154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17F84839-BE90-4C3D-8EB4-F52418F1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DBADAD-E703-4B01-9A17-8B03DF1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9618163-B0CD-44FE-BA93-A6FD647E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9F288A4-2346-445C-A7B0-22D740C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ADE0FEAD-AB08-4A0C-A9C0-BE1F18F2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981B3D5-1A2F-4D8E-8CC5-287CADBC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568F6D5-0D5B-4566-AF18-46E1AD88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5F2DD6-B5F0-45D4-A1E8-F42043B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CA2B861-96C3-47DC-AA7C-2EDA0AEA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2FC54CB-3570-430F-9931-98D25807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1B35CA01-AE09-48C6-83A5-BE0EDAA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51696E4-A130-4597-A3A7-104F4442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085ADE4-3DDE-4F4C-87F3-BD700D32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F036F82A-3D34-4522-969A-64B30609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14A1EE1-4F80-4954-A454-24271A5F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2B1B35-8D06-4D11-B8B9-F1CA2237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122546-5D35-419F-90CE-C085628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11BDF65-B1CB-426C-903C-167E7ED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5C72AF9-36EA-4E4F-9120-0035336E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18CFA77A-440F-43B3-BAF8-7BB4F17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3E97ABB6-F780-4E40-B868-BF60118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13A3F7C-8C9F-43A8-A414-05CD2AC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7CB1640-BAA2-4E6F-895D-4FBE153A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467DC67-6673-406F-A353-5B5B5BA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38E900B-8B43-4FB9-A937-C2043DA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DEE2492E-4AD6-4129-9586-B6916983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EF7102DD-F2C3-44BC-9458-2E916A9E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1576E78-C070-484E-B3DD-91D9324E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BCF419C2-78A3-4D43-BB47-3B1F30CB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4438E47-7F7B-477E-87CF-6975C135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70BB1856-EE2D-4632-A111-2119A5BF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53474A9-E78E-4517-8C9B-926B1FF6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EC6C9119-3B63-4F93-BDAB-EC02D38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F3ACEBE-75DE-4872-9DB2-9EBF73AA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80A24F0-F5F6-4707-BC60-E586276C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26971B3-5949-4672-A28A-9F558FF9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C7D9BA1-A3B8-44C7-97F4-BF67448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2CD9BD4-17C4-4D2A-BDA4-4B1DBF0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B9F50C8-F3C7-404B-87EF-337F0F5E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F329C90-9748-46EE-9AFA-4E06281D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224886D-A1FB-4A8F-8D40-7DA842D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D07019AD-D356-48A8-9DBF-596AC582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A9C2209-32B5-4CC7-A23D-DA303821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141B5003-17E0-41E3-8C46-915A2E70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9C5319FB-CE77-46DB-A985-0AA3000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8C22A28-AD68-46D2-80FC-159E342D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C0213E1-6F84-4270-A03D-5FA43730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149F16D-A642-4689-84A1-A871079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10CC36E-01B0-4763-9037-97081437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9B3E9C-1255-4B13-9A85-EB55E8D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338A76D7-228F-4217-B891-CA4AB823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A3789C8-6E55-4744-A7DB-E6F29E2A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F5902D1-DE87-45EF-8C07-1829104D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C3B9B15-B0F1-4306-A726-ADCB1A47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466FA68-B2C8-402A-A889-8C5E6999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047A682-CD3D-4A67-B2BC-8F937B9E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043BCF37-D03E-4CC4-B59C-A3AA15B8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954D668-55D9-4D37-AE68-8CCD3B1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C09371D-24BF-459E-9AC9-CFFE13A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7D2DAEC-B27A-4BF3-8E2C-9A53671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FBD740D-9F57-415D-88B5-9267BEF9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09BABB-91C4-4E8E-9135-C392080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D22C3195-FF0D-49AB-A2CF-FE3F7515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24CD063-862E-4120-A3F5-07CE274B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1F879F9-2303-441C-9A0D-5188955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A658D5B3-FFD2-4EFF-A7D1-5F00B695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2A0A8D-7C56-44FF-9689-3637F5AA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C18AB2B-41E8-4B7D-B0FC-47F1F6DD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50ED73-7396-4D56-B43D-FB1FFE30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2DA3D06-67F2-476C-A4C6-B75FC42D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149553D-19C1-4B4A-A7ED-214024B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4261E97-81DC-45C0-B238-26BE068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251AA31-8422-43D5-A301-F3DDA14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A56C989-8D9C-42C9-941A-50956927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C9F6F0D-3CD6-48FC-B0CE-C9291F83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B15AC5C-CACC-49D3-81A2-4423992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CBA5901-4EA5-493C-8EAB-B80088E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5A103FD7-C9CB-46DD-9EBF-0DF71274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D1D95D32-46EE-486E-9D5F-5E6F370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8225E67-979E-4F1B-98CA-26FFCC5C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1767C6D1-9BBA-466A-8534-CA5E0CC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1E0BAC5-88C0-4949-B1F9-310598E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B480DCC-4B6C-4FAF-9AEE-FE55678E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F36D2E9-FA89-45B0-B261-1FAD8D6B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ECC7FCC-EE95-4E32-897C-DE3CE01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5D2CE50-BEEE-477D-9A2F-1D0F227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37F02DC-9970-41B0-A5A9-DF6146C4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966384F-2211-45DF-863C-53EE121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332397-6AC2-4086-AB54-A2389CE6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271DA86-36B4-4074-B448-DB9BC3D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2734DB14-D3A7-430A-84BA-A720ED66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C48D63A-DDFC-4EE5-95B0-55A2B1AF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1D870DD-7AEB-4825-83F7-CD646CB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5BD36EC-4FA2-484E-B209-296582F6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AC30C68-ABA9-43B9-8D15-69A0963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567BFD0-50B6-4CF3-AD24-E0A5233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B9A5014-1326-43AF-B532-55A8BDB7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1F2C2F9-A85B-4729-ABE2-D0F413FE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2BF00F23-22D1-426D-B052-53C51D2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CD3CB45-A32C-4C1E-BEF6-4871125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A4873E-C7AA-4B07-BDA6-28731C4C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1B7AB1DA-3AED-4C06-9D4E-DA140888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A1644-3CFA-4DE2-AACF-468755C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DD569F4-79EE-49DC-88BE-D26B529B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BDFB208-35A4-4FF3-9A72-EC6EA59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B605459-D5EF-41DC-915E-5571E4D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EE18D66B-A063-40E8-AE2B-E7E5F13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992CD653-1EB7-4E2C-B502-C5702FD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27E262B-91C2-4702-AFA4-4CA493A2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400034C2-D519-4831-9CF6-EF900BDB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A88333D2-35C2-427B-B36A-F653A02F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9A54BF8-DB61-4789-9D99-7F5E06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3D80BA85-2AEE-40BB-B77A-3F6A7656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926EEBE-0F81-4B39-B19B-4748AC44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A92F0CE-881D-4685-9B6D-929B97E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1C6E296-3D8B-464E-8FA2-FF673A06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EB3E100-1222-427E-96C6-7DE5764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4BEC03A9-F662-40CB-AD2A-2C23C512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35D7326-E4E8-423A-8E19-886DAF02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DEF9C2E6-1EB8-4ADB-836D-8390495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FEC4213-43C1-4AE1-A020-C1BD67C6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15A6A33-58B1-43E6-AD28-3996C2B9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B31FCB5A-CBC0-4990-A70F-198F3A15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773643B-FE80-4FC8-A4BA-572BC298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7F3744C-D0BF-425B-A5FE-5BD4E87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24E24F6-35EF-440D-8EF9-792F54C8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A08987AB-A3BD-44A1-A230-8293157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E54E005-24C9-452C-B201-AB5CB035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8A547A62-F6A1-48EC-A993-0D01BDC2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30D6485-A4B9-4864-8F03-1FD7F36C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76ECBB7-40C8-4613-B1B7-959A70EB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CAFAB70-485D-438C-ADDC-035E8AE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E6043A-C14C-41D1-A5E2-AF292450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D4F114E1-5AC8-4D8C-835E-32E6989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A759AAB-AED0-4252-82CF-7E2BA5B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A7D08F5-E7F7-4C86-A95E-0304C3A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A689162-3FD6-4079-9F42-69C43AB2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F898C4B-6735-4E23-8D5A-8CABD3D5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315484C-704B-44E8-964A-3D6F72CE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36C69E4-89F3-4904-9652-4BA9291A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77F1D52-2056-44D0-A9DD-29D2C9BA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63A9AEB-DD5D-4C1A-80B4-2CBA1ADA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FA160DB-7368-43B7-AE50-CDBD225C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732175CA-97F8-47B8-888F-2E8543E7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04A84551-47B7-4325-9CDA-EAC9EFAF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FAECC56-139E-4782-9B37-14E3CB85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379E1523-2D17-47D5-BE8A-39B69BE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8D01221-6CFC-491A-A996-ED77E0CD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F938A2E-3D54-48F1-A06F-9CD583BE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792DB7F-F975-46A4-BDCC-37EF881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370A69-F22E-47F0-8DA4-2E3847BA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71FC7EB-F8C8-44D1-9442-16A370A8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CE52D509-9363-4545-A7AE-242DBB1D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0DF63432-DAFB-49B0-8130-9376D90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671B054-39AE-42DF-BD9D-AFE8099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48D60761-7D88-49B1-B5AB-AB214D36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062245-30DB-4336-92EE-AB8F64C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31CF38E-03D4-4659-97CC-1FE315A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5129FA7-975B-45E7-AC0E-8825EC49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9E4A258-1492-431C-8623-8C7CFBCB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9D677EC-8B0D-4DB9-ABBC-1870E283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BBD1704-595A-46FD-8F07-B3E1634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40E088D3-8999-4BCD-B891-A7D3E272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4C103B9-9987-4588-AF46-52F240DF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3338FA98-14E6-4B9C-B10C-93BCEDA6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166055E-018D-41E2-B9C8-519EEDB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5C6522E7-6CB8-4779-A884-EDCE513C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9853BF3A-0C7C-41C6-AAE9-8C75D7C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A46627B-03DE-4D6A-A027-474A2DA2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7717F4D-7FDF-4165-B927-DA74374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8C6D51C-569F-4750-AD97-0A05BE9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AC034D59-E499-4EA6-8154-44C1D26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DA4E7B95-C7C8-4025-951F-DE556A14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8ADD280C-75C1-4F94-AB60-FB5854E3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55CC0058-D633-4008-BA16-C0414ECC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E15DE4E0-015F-492E-A5A6-1399680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FE3CA30-B54F-4B44-AD36-4F7E1A6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D956AD6-DC3B-443A-A22C-9790007A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6733493-15CE-4239-83D5-9A0AE744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E86FD72-ACAD-4538-A74F-1B8C3DE3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1F20202C-FAFC-46A1-8470-2831982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AE1DB14-D181-45C9-B3EF-2FA35AAC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FEF65576-82AA-43BC-873B-CE5313D2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113950E-E2D0-43BF-8232-8DAD2A37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33D9ADC-5503-424F-9BBB-80C7D8A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9AECF25-383A-4612-A001-BB2DDAAD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62A8451-5321-4B2B-BC2D-FA0A6CA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4A8DD85-6935-4980-B65C-D8CF9843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DC792ED-2CB9-483A-9576-E9AFB97D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F9FC8C7-1134-4C36-98CB-E34CE05F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D87335E-7AEE-4EF5-979B-6BA08C9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2109823-5003-4873-8C80-A1638E7E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35DE12D-FAB1-4814-B24D-1C74C3ED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7AC01F46-8BF6-4334-8A71-97AFD27D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8AF7C93-8EC7-4498-85AA-3FED0219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E20F0F4-BA0B-405F-B296-AAC73EE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572BD13-8134-4F7E-BA56-A1516B9E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9FA9B60-3851-41AE-A542-8EDE53FB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AF8D4594-5B28-4E4A-9898-F60C72B2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9BBA75F-106F-47CE-A88B-AA7BEF11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9FDA1C2-831C-43EF-A059-7B117122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7FAAC54-D5A4-4E92-A74D-3D43F8AF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9FBCEF70-AFB6-4659-9728-F16B263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3A0E76B3-8DCD-48C1-95F6-7256169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B455F4F-48AA-4591-A8FB-50B22C0F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1A0FDBC-92D0-48B5-8CD6-C02EDB3A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83899D7-8632-4571-AB15-FCE36318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B974949-BF47-4DFF-BEE2-F289ADAF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77AC690-1065-484D-9D30-65DA70A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1AED774B-91AB-4C42-9BDE-A5E8540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FBD4F71-2CCF-42E9-99FD-2D70520F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DC25A99-61D1-4ADA-8003-F59D51B6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CD9239E-B8E9-49E7-A409-E7A6F94D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4155E45-AC86-4764-A8B7-3F50CA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0CDC2E-99AB-457F-87D0-0D6534F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1502C214-30A1-4A34-8D91-6AA2F19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25A270AE-178F-409D-B3F9-8225249B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DEDBFAA-1302-4B0C-8679-E875E397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87E3971-AF24-4FF1-84E5-55F8D857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369FA327-2F87-49D6-BB96-7606F41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F4B9272-8A56-41C8-8DA1-BE752300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176305C-E83B-422C-9845-73B3CDC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D04872DB-D1CD-4DDD-BB2B-A6024BF2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0701D7B-0F1A-4C49-8732-0229806A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8449C30-BF02-45F8-B984-FD94ABBB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121AFCB9-7D52-4026-8A37-BD49686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1BDB5849-3110-464D-A6A9-C4B0D26B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60D2806-B0E1-4D3E-A2CA-02074077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3CF280D-034A-4A81-B68E-360C59F4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5EAE9CF-BD4B-4BE3-B667-13F3DCD0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02EE32B-9F2F-46DF-9BC0-007302AE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EDCAD60-596E-4D96-B166-AA105FE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60017D9B-4CC1-4F09-9B0B-3AF6BBD0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67B4C2B-D39D-401A-A9D0-F58AD16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E309D3F-999C-4826-A6D8-58558D9E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1E7C3B51-3E1F-4A31-832B-3AC2405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F5490A7-4B87-46CE-976C-5A3709A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FF5985C-1855-4417-814E-C906579A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0049A27-4B14-46E8-B74F-F79EC2E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7F96806-7450-470C-BBAF-5A127B2F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BA469-408F-4269-B0C6-076E3E03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FD38070-654D-430F-ABA9-E57622A1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E387A5D-9961-4888-9B23-8A679483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36ED9B97-A992-42A6-96DA-ACBB8C5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689FA41E-283C-4D60-8DF9-B9E76CC6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BBE981-8F93-47E2-8CF0-041313F7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29C6621-A3C7-4DA8-9FAD-E2AA1694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7A1F5F2-7685-4DDB-97B9-BCD30B3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AA7716F-E462-47B0-9309-5D57089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B3E12F41-BBE7-40B9-A92D-4B092AC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520F717-4F44-4A7A-958A-133B7532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A37368D-1E91-4608-9E21-1402F43A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37CA84D-F358-4D05-B569-2AB0A7A0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1C66043-1F91-4D2A-9313-97962AD0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52C383-1A89-457E-A224-7B97F977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FA5A50D-87FC-48D8-BA8E-8610995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8846D452-44DB-49F2-ABEC-9DDA9FE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B11A59E-9EF0-46CF-AF69-1A1D8060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293AE7F2-7DAF-43E5-86CC-3A87D7A2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EF07551-9A55-41FB-9B16-4AB9286E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B1201AC4-E9AC-4560-A58F-9EB87D07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1C2B1C7-F5D5-4257-AC3B-E960F439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9EFCCEB-D6F0-40BB-9F16-36CA0E6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4D90DA94-58E3-4882-B9B4-F0129CAE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16BC11-AD39-4F92-B1D2-0667AE7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884CECA-8E9A-49FC-8949-0A60E92A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8B8F165-5F3F-4760-838A-21A40FF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456A1AF-EE3D-492C-819E-D0BAEA2E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D316BBF7-4802-4A5C-8540-BDB174A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99AB3EDF-FDFF-457A-B15C-F533576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4807C86-280A-400C-8940-4A5E93FA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C5ED5BA2-3DFF-4A6A-8C89-13A17C57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E5EED11-FAFD-48E1-ABB4-2713BEBF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2F71B61-5FFD-4E0C-9D10-44F6476E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ACE50B4-CD3F-419A-B8B8-21D2A972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F992FE2A-F7ED-4D45-B83C-4074CBA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99E398C-70E5-4C05-91BF-5EAC554F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4193B7E0-315E-43B9-B18E-5A3B70A1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9BB3631-84DB-44A5-98E1-C0E5DFD1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23CF0584-2B47-4396-9DF2-6B92BF0F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955878F-E146-45BF-8363-9B403BDD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EEEBE55A-7D9A-47E6-95B6-A4384C3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43B2FA9F-2419-4AA8-A10E-76A2FBF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36559E0-C52A-4635-A84D-ED16945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5EB37A22-0B39-4275-99F5-9906887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0D2BFD60-8EDB-44D6-8C26-2CF4D43E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281E163-5A49-4DF3-90EE-70B56C18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00EA328-78B4-469D-A5A9-0084F4B5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3F5AB626-0EC4-4B2A-BDA4-677D4A83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9DAF1E2-D4CB-4308-A8FF-8058437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2A616EE-4D5E-4359-BB84-FE546ADD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24D10A3E-73B5-43EB-A905-EA17AFC7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2029FC-D337-4F81-B1EC-B6EB8DB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1C2DE74-29BE-4F51-95C7-066EFF8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A0D0A5F-571A-449C-9B1E-20BC528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4936BBA-BB85-4ABA-A97B-171C15EC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B00C21B-C64F-4F18-88C1-40D3C3C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8CE65F01-6728-4D73-BD0C-7A31AE2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0D906CA2-51B0-4E87-AE2B-04E37F3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15C5378-B351-41C3-90B7-A964B76D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AAF0135-5594-484E-9681-A132000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86061EB-D5AE-4707-BA36-EE128DD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DC87BE3-6388-4A59-A988-289DC88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CA8EBED-BC69-44F3-AAC2-7FFDE648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9BDFDFD-762F-4E73-9799-4A56C39F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3C2BEC9-748E-4B04-856B-97773B49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5DE03A7-B1E9-4337-9AEE-3EFFE4F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A04B0F2-309D-4C7C-BFFD-7A0F9E0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D9354CD-68A0-4A08-80BF-A1B2A0E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E9E911E-CE1E-4906-81FA-6979572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EA296E2-F34E-4A78-AF0A-8F6DB62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47D788C2-C64A-4242-94B0-1CC9AFB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567E603E-E667-45D9-B993-A95F824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2527047C-6A7D-4091-B11C-18B5780B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EEFB0728-97EF-47C6-A446-679EDCB8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3CA32D0-7035-4DE1-ADD5-483BF427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C900FEE-97FA-465B-80E1-15C0C59D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691A4EE-5FE3-478A-A8E5-739D1794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54681954-1602-4098-B391-702E31A5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4717E38-9D6A-4B3C-A735-7681E47A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A1422DA9-EF61-4FAD-B748-84A978B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3F4DA23D-A5CD-436C-A81E-F159E16C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F2CA1518-FB59-4AF8-A217-0B91CF7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575AFA6-7076-4A3F-BA53-31BDDC2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FEE719C-9EAE-4E12-B5AF-2DF7DD73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8F9FB49-DDBC-45CF-9733-1958E14C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207F7F7-6AF0-4AD1-914B-CF7DABEB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B5C5610-85DB-49E5-AEF5-D04D05FE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8D0A91E-57CC-4D94-A4B5-A0FDAF2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40E5B22-2DF7-4540-BB32-9B5B128D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BC71D56-3F44-4ACD-B87D-3FA99950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9DC42FF-9255-497E-8295-DD1A60A8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CE635D5-DADF-475A-BE54-5DEA2F10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70AD2B9-67B1-455E-8C16-1E065804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13E0447E-AFD9-409B-9390-1AA126D2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68E79A9-CFD7-4FBE-95E8-DE50A7D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68CDA21-EF3A-439E-A110-DE561E9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2ECDEC6-0585-4770-B768-177A0904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2561ACC-4173-4A20-B7D9-DD2680F1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1671E42-8EF7-4F63-BBD4-C6988D2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F4DAF28D-0564-48C0-BB05-759F5E2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A689E76-2752-487A-BE78-CE271EC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ACE26B3-7AC0-4BE3-9715-B536288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6CFA50-D509-40DA-B049-E41B64B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8EF0291-5B8A-4436-894F-319BF02D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BBEE4A6-6F52-4451-A5C9-F2FAB515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8594AC6-3E43-4E1F-957A-9443986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01826BDD-7029-4828-A39B-768D8AF2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BA7F295-1C57-42E9-8F06-35FCABD0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F5A0827-B60C-4CA0-A7CC-DFD93F8C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55B18976-DB90-423C-9FD3-4D362C0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83C73497-7E70-4660-AE38-D93E21DD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CABAF1A-0B93-4564-ADCB-DF379B73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B40920F-338F-400A-B8C2-6D3F7071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9EB9EB7-0B3F-483A-9BDC-A72C4BC4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9ABD934-AC43-46C4-9D91-5E411ECD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E2FBA70-A9BB-4060-BD16-778EAA4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E873B9AA-028B-489D-8BB3-D391B6B0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D47F1AA-36DC-49C1-B956-975C1C75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32FCCCA4-B667-409D-A9FD-CE69C2F2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BE241B3-A20A-49FE-A480-0C5BC40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3ADA9F2D-F3A8-4811-B4C4-F58E2D5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D6389D6F-0D24-48DC-B5F8-DE9D72DB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92CEDB4-3D67-4672-8BC8-FF74D7D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F3146B4-65A6-4065-9B5E-438FF95A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75FDED0-DA4E-441E-9188-FC790134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777A8A3B-4D1C-4161-B5BE-4034A28E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ABD692E-99AA-490C-A032-A1C7F25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FB4DA73D-262C-4E7F-A721-A17C0B7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1831D5C-0AD2-403C-A621-A8D680A4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063AF63-8A0C-482C-A201-82BD15D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CF10B90-CEAE-46AF-875C-697EF7F5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669CB5-7917-4ADB-91AE-72390CF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AC9C53A-3791-458B-9675-071CCF0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2BB542C-E399-4662-83B9-E974C58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A206C6-3C5E-4A16-B2C9-E59A97FB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D5B73AE-C0DF-4EA4-9F26-C0943F70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30573E-D130-4E61-B4CA-19B7941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D7DBD44-6E21-48C4-8D10-1D361AFA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366184D-52A9-4E1A-8751-18EF0683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B552B0B-6BCA-4851-8482-69729C31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7623563-B4EB-405C-AB17-16EAF0B7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E363C34-2643-4D83-8B1B-D192440B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E111EF8-4FE9-4AB8-B2EF-8FB03CCB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FC6581F8-D63B-4B57-98AA-EE35605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59FF73C7-85AA-4649-8196-FA7A305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23EFE3F-3D32-4735-A65D-72C3C1B8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DB9E3AFA-6D86-49B5-8D16-3130F353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378EB6-7976-418F-9EEA-C374BFA4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23D671C-6823-444F-8614-935250F4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2AA5787-0CBA-4869-8E21-420EFBF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77E1FF8-3C04-4CE3-86CC-B652B7C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EEE34D7-3357-4727-9B80-6A74AC6F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AC0CCC1-761F-464E-9585-2A47334C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965424A-C1EA-43BA-8AAD-F34B961B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D843FAA-563B-4419-9045-BF63D140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369EC89-4B95-4B8B-B9A9-9F018A9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879F04-AB07-474A-BCF8-2635C01B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ED5C17A-7ECC-4C00-8C4E-76BF55D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B536A59-B55D-4A83-A9FD-973F4AB3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4683A04-680E-4390-960D-F380291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A621-F1F3-4791-8BB0-E72778C8171D}">
  <dimension ref="A1:K7"/>
  <sheetViews>
    <sheetView tabSelected="1" zoomScaleNormal="100" workbookViewId="0">
      <selection activeCell="F10" sqref="F10"/>
    </sheetView>
  </sheetViews>
  <sheetFormatPr defaultRowHeight="14.4" x14ac:dyDescent="0.3"/>
  <cols>
    <col min="2" max="2" width="23.44140625" customWidth="1"/>
    <col min="3" max="3" width="46.33203125" customWidth="1"/>
    <col min="4" max="4" width="17.77734375" customWidth="1"/>
    <col min="5" max="5" width="13.44140625" customWidth="1"/>
    <col min="6" max="6" width="13.21875" customWidth="1"/>
    <col min="7" max="7" width="13.6640625" customWidth="1"/>
    <col min="8" max="8" width="13.109375" customWidth="1"/>
    <col min="10" max="10" width="13.88671875" customWidth="1"/>
    <col min="11" max="11" width="17.33203125" customWidth="1"/>
  </cols>
  <sheetData>
    <row r="1" spans="1:11" x14ac:dyDescent="0.3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8" t="s">
        <v>20</v>
      </c>
      <c r="K1" s="19"/>
    </row>
    <row r="2" spans="1:11" ht="100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19</v>
      </c>
      <c r="I2" s="1" t="s">
        <v>7</v>
      </c>
      <c r="J2" s="1" t="s">
        <v>18</v>
      </c>
      <c r="K2" s="1" t="s">
        <v>17</v>
      </c>
    </row>
    <row r="3" spans="1:11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</row>
    <row r="4" spans="1:11" ht="28.8" x14ac:dyDescent="0.3">
      <c r="A4" s="4">
        <v>1</v>
      </c>
      <c r="B4" s="5" t="s">
        <v>11</v>
      </c>
      <c r="C4" s="5" t="s">
        <v>13</v>
      </c>
      <c r="D4" s="6" t="s">
        <v>8</v>
      </c>
      <c r="E4" s="5" t="s">
        <v>15</v>
      </c>
      <c r="F4" s="5">
        <v>2</v>
      </c>
      <c r="G4" s="7"/>
      <c r="H4" s="7">
        <f>G4*F4</f>
        <v>0</v>
      </c>
      <c r="I4" s="8"/>
      <c r="J4" s="7">
        <f>I4*H4</f>
        <v>0</v>
      </c>
      <c r="K4" s="7">
        <f>H4+J4</f>
        <v>0</v>
      </c>
    </row>
    <row r="5" spans="1:11" ht="29.4" thickBot="1" x14ac:dyDescent="0.35">
      <c r="A5" s="4">
        <v>2</v>
      </c>
      <c r="B5" s="5" t="s">
        <v>12</v>
      </c>
      <c r="C5" s="5" t="s">
        <v>14</v>
      </c>
      <c r="D5" s="6" t="s">
        <v>8</v>
      </c>
      <c r="E5" s="5" t="s">
        <v>16</v>
      </c>
      <c r="F5" s="5">
        <v>2</v>
      </c>
      <c r="G5" s="7"/>
      <c r="H5" s="7">
        <f t="shared" ref="H5" si="0">G5*F5</f>
        <v>0</v>
      </c>
      <c r="I5" s="8"/>
      <c r="J5" s="7">
        <f t="shared" ref="J5" si="1">I5*H5</f>
        <v>0</v>
      </c>
      <c r="K5" s="9">
        <f t="shared" ref="K5" si="2">H5+J5</f>
        <v>0</v>
      </c>
    </row>
    <row r="6" spans="1:11" ht="28.2" customHeight="1" thickBot="1" x14ac:dyDescent="0.35">
      <c r="A6" s="10"/>
      <c r="B6" s="10"/>
      <c r="C6" s="10"/>
      <c r="D6" s="14"/>
      <c r="E6" s="10"/>
      <c r="F6" s="10"/>
      <c r="G6" s="3" t="s">
        <v>9</v>
      </c>
      <c r="H6" s="11">
        <f>SUM(H4:H5)</f>
        <v>0</v>
      </c>
      <c r="I6" s="12"/>
      <c r="J6" s="13">
        <f>SUM(J4:J5)</f>
        <v>0</v>
      </c>
      <c r="K6" s="16">
        <f>SUM(K4:K5)</f>
        <v>0</v>
      </c>
    </row>
    <row r="7" spans="1:11" x14ac:dyDescent="0.3">
      <c r="K7" s="15"/>
    </row>
  </sheetData>
  <mergeCells count="2">
    <mergeCell ref="A1:I1"/>
    <mergeCell ref="J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2024-03-18T14:29:16Z</dcterms:modified>
</cp:coreProperties>
</file>