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<sst xmlns="http://schemas.openxmlformats.org/spreadsheetml/2006/main" count="142" uniqueCount="141">
  <si>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2.38</t>
    </r>
  </si>
  <si>
    <t>MARKA MODEL</t>
  </si>
  <si>
    <t>ROK PRODUKCJI</t>
  </si>
  <si>
    <t>PRZYKŁADOWY NUMER VIN</t>
  </si>
  <si>
    <t>Kia Ceed 1,6</t>
  </si>
  <si>
    <t>U5YHM813AFL115937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</si>
  <si>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</si>
  <si>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</si>
  <si>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</si>
  <si>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</si>
  <si>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</si>
  <si>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</si>
  <si>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</si>
  <si>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</si>
  <si>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</si>
  <si>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</si>
  <si>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</si>
  <si>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</si>
  <si>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</si>
  <si>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</si>
  <si>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</si>
  <si>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</si>
  <si>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</si>
  <si>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</si>
  <si>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</si>
  <si>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wody</t>
  </si>
  <si>
    <t>7.</t>
  </si>
  <si>
    <t>Czujnik pedału sprzęgła</t>
  </si>
  <si>
    <t>8.</t>
  </si>
  <si>
    <t>Czujnik położenia wałka rozrządu</t>
  </si>
  <si>
    <t>9.</t>
  </si>
  <si>
    <t>Czujnik położenia wału korbowego</t>
  </si>
  <si>
    <t>10.</t>
  </si>
  <si>
    <t>Czujnik temperatury płynu chłodz.</t>
  </si>
  <si>
    <t>11.</t>
  </si>
  <si>
    <t>Drążek kierowniczy l.p.</t>
  </si>
  <si>
    <t>12.</t>
  </si>
  <si>
    <t>Dywaniki gumowe kpl.</t>
  </si>
  <si>
    <t>13.</t>
  </si>
  <si>
    <t>Górne mocowanie amortyzatora przód</t>
  </si>
  <si>
    <t>14.</t>
  </si>
  <si>
    <t>Klocki hamulcowe przód</t>
  </si>
  <si>
    <t>15.</t>
  </si>
  <si>
    <t>Klocki hamulcowe tył/szczęki</t>
  </si>
  <si>
    <t>16.</t>
  </si>
  <si>
    <t>Koło pasowe alternatora</t>
  </si>
  <si>
    <t>17.</t>
  </si>
  <si>
    <t>Koło pasowe wału</t>
  </si>
  <si>
    <t>18.</t>
  </si>
  <si>
    <t>Końcówka drążka kier.lewa</t>
  </si>
  <si>
    <t>19.</t>
  </si>
  <si>
    <t>Końcówka drążka kier.prawa</t>
  </si>
  <si>
    <t>20.</t>
  </si>
  <si>
    <t>Lampa oświetlenia tablicy rej lewa</t>
  </si>
  <si>
    <t>21.</t>
  </si>
  <si>
    <t>Lampa oświetlenia tablicy rej prawa</t>
  </si>
  <si>
    <t>22.</t>
  </si>
  <si>
    <t>Linka h-ca ręcznego lewa</t>
  </si>
  <si>
    <t>23.</t>
  </si>
  <si>
    <t>Linka h-ca ręcznego prawa</t>
  </si>
  <si>
    <t>24.</t>
  </si>
  <si>
    <t>Łącznik drążka stabilizat.przód</t>
  </si>
  <si>
    <t>25.</t>
  </si>
  <si>
    <t>Łożysko amortyzatora</t>
  </si>
  <si>
    <t>26.</t>
  </si>
  <si>
    <t>Łożysko koła przód</t>
  </si>
  <si>
    <t>27.</t>
  </si>
  <si>
    <t>Łożysko koła tył z piasta</t>
  </si>
  <si>
    <t>28.</t>
  </si>
  <si>
    <t>Osłona przegubu wewnętrznego</t>
  </si>
  <si>
    <t>29.</t>
  </si>
  <si>
    <t>Pasek alternatora</t>
  </si>
  <si>
    <t>30.</t>
  </si>
  <si>
    <t>Pióro wycieraczki przód kpl.</t>
  </si>
  <si>
    <t>31.</t>
  </si>
  <si>
    <t>Pióro wycieraczki tył</t>
  </si>
  <si>
    <t>32.</t>
  </si>
  <si>
    <t>Poduszka stabilizatora przód</t>
  </si>
  <si>
    <t>33.</t>
  </si>
  <si>
    <t>Pompa wody</t>
  </si>
  <si>
    <t>34.</t>
  </si>
  <si>
    <t>Przegub napędowy zewnętrzny</t>
  </si>
  <si>
    <t>35.</t>
  </si>
  <si>
    <t>Przekładnia kierownicza</t>
  </si>
  <si>
    <t>36.</t>
  </si>
  <si>
    <t>Przełącznik kierunkowskazów</t>
  </si>
  <si>
    <t>37.</t>
  </si>
  <si>
    <t>Reflektor lewy</t>
  </si>
  <si>
    <t>38.</t>
  </si>
  <si>
    <t>Reflektor prawy</t>
  </si>
  <si>
    <t>39.</t>
  </si>
  <si>
    <t>Rezystor wentylatora chłodnicy</t>
  </si>
  <si>
    <t>40.</t>
  </si>
  <si>
    <t>Rezystor wentylatora dmuchawy</t>
  </si>
  <si>
    <t>41.</t>
  </si>
  <si>
    <t>Rolka paska prowadząca</t>
  </si>
  <si>
    <t>42.</t>
  </si>
  <si>
    <t>Rolka paska wielorowkowego</t>
  </si>
  <si>
    <t>43.</t>
  </si>
  <si>
    <t>Rozrusznik</t>
  </si>
  <si>
    <t>44.</t>
  </si>
  <si>
    <t>Rozrząd kpl.</t>
  </si>
  <si>
    <t>45.</t>
  </si>
  <si>
    <t>Sprężyna zawieszenia przód</t>
  </si>
  <si>
    <t>46.</t>
  </si>
  <si>
    <t>Sprężyna zawieszenia tył</t>
  </si>
  <si>
    <t>47.</t>
  </si>
  <si>
    <t>Sprzęgło kpl z łożyskiem</t>
  </si>
  <si>
    <t>48.</t>
  </si>
  <si>
    <t>Sworzeń wahacza</t>
  </si>
  <si>
    <t>49.</t>
  </si>
  <si>
    <t>Świeca zapłonowa</t>
  </si>
  <si>
    <t>50.</t>
  </si>
  <si>
    <t>Tarcza hamulcowa przód</t>
  </si>
  <si>
    <t>51.</t>
  </si>
  <si>
    <t>Tarcza hamulcowa tył/bębny</t>
  </si>
  <si>
    <t>52.</t>
  </si>
  <si>
    <t>Termostat</t>
  </si>
  <si>
    <t>53.</t>
  </si>
  <si>
    <t>Tuleja  wahacza przedn.tył</t>
  </si>
  <si>
    <t>54.</t>
  </si>
  <si>
    <t>Tuleja wahacza przedn przód</t>
  </si>
  <si>
    <t>55.</t>
  </si>
  <si>
    <t>Uszczelniacz półosi lewy</t>
  </si>
  <si>
    <t>56.</t>
  </si>
  <si>
    <t>Uszczelniacz półosi prawy</t>
  </si>
  <si>
    <t>57.</t>
  </si>
  <si>
    <t>Wahacz lewy</t>
  </si>
  <si>
    <t>58.</t>
  </si>
  <si>
    <t>Wahacz prawy</t>
  </si>
  <si>
    <t>59.</t>
  </si>
  <si>
    <t>Wysprzęglik</t>
  </si>
  <si>
    <t>60.</t>
  </si>
  <si>
    <t>Zacisk h-ca przód lewy</t>
  </si>
  <si>
    <t>61.</t>
  </si>
  <si>
    <t>Zacisk h-ca przód prawy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</si>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</sst>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125" style="15" customWidth="1"/>
    <col min="2" max="2" width="29.75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6.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2014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20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36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36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72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28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30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30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50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40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60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68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52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36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24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30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60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40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24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30</v>
      </c>
      <c r="E34" s="14"/>
      <c r="F34" s="14">
        <f t="shared" si="0"/>
        <v>0</v>
      </c>
      <c r="G34" s="13"/>
      <c r="H34" s="4"/>
    </row>
    <row r="35" spans="1:8" ht="14.25">
      <c r="A35" s="12" t="s">
        <v>70</v>
      </c>
      <c r="B35" s="13" t="s">
        <v>71</v>
      </c>
      <c r="C35" s="4"/>
      <c r="D35" s="5">
        <v>50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60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36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80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26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18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28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28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16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16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24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36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30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30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34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28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40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40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36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109</v>
      </c>
      <c r="C54" s="4"/>
      <c r="D54" s="5">
        <v>72</v>
      </c>
      <c r="E54" s="14"/>
      <c r="F54" s="14">
        <f t="shared" si="1"/>
        <v>0</v>
      </c>
      <c r="G54" s="13"/>
      <c r="H54" s="4"/>
    </row>
    <row r="55" spans="1:8" ht="14.25">
      <c r="A55" s="12" t="s">
        <v>110</v>
      </c>
      <c r="B55" s="13" t="s">
        <v>111</v>
      </c>
      <c r="C55" s="4"/>
      <c r="D55" s="5">
        <v>120</v>
      </c>
      <c r="E55" s="14"/>
      <c r="F55" s="14">
        <f t="shared" si="1"/>
        <v>0</v>
      </c>
      <c r="G55" s="13"/>
      <c r="H55" s="4"/>
    </row>
    <row r="56" spans="1:8" ht="14.25">
      <c r="A56" s="12" t="s">
        <v>112</v>
      </c>
      <c r="B56" s="13" t="s">
        <v>113</v>
      </c>
      <c r="C56" s="4"/>
      <c r="D56" s="5">
        <v>84</v>
      </c>
      <c r="E56" s="14"/>
      <c r="F56" s="14">
        <f t="shared" si="1"/>
        <v>0</v>
      </c>
      <c r="G56" s="13"/>
      <c r="H56" s="4"/>
    </row>
    <row r="57" spans="1:8" ht="14.25">
      <c r="A57" s="12" t="s">
        <v>114</v>
      </c>
      <c r="B57" s="13" t="s">
        <v>115</v>
      </c>
      <c r="C57" s="4"/>
      <c r="D57" s="5">
        <v>84</v>
      </c>
      <c r="E57" s="14"/>
      <c r="F57" s="14">
        <f t="shared" si="1"/>
        <v>0</v>
      </c>
      <c r="G57" s="13"/>
      <c r="H57" s="4"/>
    </row>
    <row r="58" spans="1:8" ht="14.25">
      <c r="A58" s="12" t="s">
        <v>116</v>
      </c>
      <c r="B58" s="13" t="s">
        <v>117</v>
      </c>
      <c r="C58" s="4"/>
      <c r="D58" s="5">
        <v>40</v>
      </c>
      <c r="E58" s="14"/>
      <c r="F58" s="14">
        <f t="shared" si="1"/>
        <v>0</v>
      </c>
      <c r="G58" s="13"/>
      <c r="H58" s="4"/>
    </row>
    <row r="59" spans="1:8" ht="14.25">
      <c r="A59" s="12" t="s">
        <v>118</v>
      </c>
      <c r="B59" s="13" t="s">
        <v>119</v>
      </c>
      <c r="C59" s="4"/>
      <c r="D59" s="5">
        <v>80</v>
      </c>
      <c r="E59" s="14"/>
      <c r="F59" s="14">
        <f t="shared" si="1"/>
        <v>0</v>
      </c>
      <c r="G59" s="13"/>
      <c r="H59" s="4"/>
    </row>
    <row r="60" spans="1:8" ht="14.25">
      <c r="A60" s="12" t="s">
        <v>120</v>
      </c>
      <c r="B60" s="13" t="s">
        <v>121</v>
      </c>
      <c r="C60" s="4"/>
      <c r="D60" s="5">
        <v>80</v>
      </c>
      <c r="E60" s="14"/>
      <c r="F60" s="14">
        <f t="shared" si="1"/>
        <v>0</v>
      </c>
      <c r="G60" s="13"/>
      <c r="H60" s="4"/>
    </row>
    <row r="61" spans="1:8" ht="14.25">
      <c r="A61" s="12" t="s">
        <v>122</v>
      </c>
      <c r="B61" s="13" t="s">
        <v>123</v>
      </c>
      <c r="C61" s="4"/>
      <c r="D61" s="5">
        <v>30</v>
      </c>
      <c r="E61" s="14"/>
      <c r="F61" s="14">
        <f t="shared" si="1"/>
        <v>0</v>
      </c>
      <c r="G61" s="13"/>
      <c r="H61" s="4"/>
    </row>
    <row r="62" spans="1:8" ht="14.25">
      <c r="A62" s="12" t="s">
        <v>124</v>
      </c>
      <c r="B62" s="13" t="s">
        <v>125</v>
      </c>
      <c r="C62" s="4"/>
      <c r="D62" s="5">
        <v>30</v>
      </c>
      <c r="E62" s="14"/>
      <c r="F62" s="14">
        <f t="shared" si="1"/>
        <v>0</v>
      </c>
      <c r="G62" s="13"/>
      <c r="H62" s="4"/>
    </row>
    <row r="63" spans="1:8" ht="14.25">
      <c r="A63" s="12" t="s">
        <v>126</v>
      </c>
      <c r="B63" s="13" t="s">
        <v>127</v>
      </c>
      <c r="C63" s="4"/>
      <c r="D63" s="5">
        <v>10</v>
      </c>
      <c r="E63" s="14"/>
      <c r="F63" s="14">
        <f t="shared" si="1"/>
        <v>0</v>
      </c>
      <c r="G63" s="13"/>
      <c r="H63" s="4"/>
    </row>
    <row r="64" spans="1:8" ht="14.25">
      <c r="A64" s="12" t="s">
        <v>128</v>
      </c>
      <c r="B64" s="13" t="s">
        <v>129</v>
      </c>
      <c r="C64" s="4"/>
      <c r="D64" s="5">
        <v>10</v>
      </c>
      <c r="E64" s="14"/>
      <c r="F64" s="14">
        <f t="shared" si="1"/>
        <v>0</v>
      </c>
      <c r="G64" s="13"/>
      <c r="H64" s="4"/>
    </row>
    <row r="65" spans="1:8" ht="14.25">
      <c r="A65" s="12" t="s">
        <v>130</v>
      </c>
      <c r="B65" s="13" t="s">
        <v>131</v>
      </c>
      <c r="C65" s="4"/>
      <c r="D65" s="5">
        <v>20</v>
      </c>
      <c r="E65" s="14"/>
      <c r="F65" s="14">
        <f t="shared" si="1"/>
        <v>0</v>
      </c>
      <c r="G65" s="13"/>
      <c r="H65" s="4"/>
    </row>
    <row r="66" spans="1:8" ht="14.25">
      <c r="A66" s="12" t="s">
        <v>132</v>
      </c>
      <c r="B66" s="13" t="s">
        <v>133</v>
      </c>
      <c r="C66" s="4"/>
      <c r="D66" s="5">
        <v>12</v>
      </c>
      <c r="E66" s="14"/>
      <c r="F66" s="14">
        <f t="shared" si="1"/>
        <v>0</v>
      </c>
      <c r="G66" s="13"/>
      <c r="H66" s="4"/>
    </row>
    <row r="67" spans="1:8" ht="14.25">
      <c r="A67" s="12" t="s">
        <v>134</v>
      </c>
      <c r="B67" s="13" t="s">
        <v>135</v>
      </c>
      <c r="C67" s="4"/>
      <c r="D67" s="5">
        <v>12</v>
      </c>
      <c r="E67" s="14"/>
      <c r="F67" s="14">
        <f t="shared" si="1"/>
        <v>0</v>
      </c>
      <c r="G67" s="13"/>
      <c r="H67" s="4"/>
    </row>
    <row r="68" spans="1:8" ht="14.25">
      <c r="A68" s="29" t="s">
        <v>136</v>
      </c>
      <c r="B68" s="29"/>
      <c r="C68" s="29"/>
      <c r="D68" s="29"/>
      <c r="E68" s="29"/>
      <c r="F68" s="18">
        <f>SUM(F7:F67)</f>
        <v>0</v>
      </c>
      <c r="G68" s="16"/>
      <c r="H68" s="16"/>
    </row>
    <row r="69" spans="1:7" s="19" customFormat="1" ht="9.75" customHeight="1">
      <c r="A69" s="30" t="s">
        <v>137</v>
      </c>
      <c r="B69" s="30"/>
      <c r="C69" s="30"/>
      <c r="D69" s="30"/>
      <c r="E69" s="30"/>
      <c r="F69" s="30"/>
      <c r="G69" s="30"/>
    </row>
    <row r="70" spans="1:7" s="19" customFormat="1" ht="9.75" customHeight="1">
      <c r="A70" s="30" t="s">
        <v>138</v>
      </c>
      <c r="B70" s="30"/>
      <c r="C70" s="30"/>
      <c r="D70" s="30"/>
      <c r="E70" s="30"/>
      <c r="F70" s="30"/>
      <c r="G70" s="30"/>
    </row>
    <row r="71" spans="3:4" s="20" customFormat="1" ht="7.5" customHeight="1">
      <c r="C71" s="21"/>
      <c r="D71" s="22"/>
    </row>
    <row r="72" spans="2:8" s="23" customFormat="1" ht="12.75" customHeight="1">
      <c r="B72" s="31" t="s">
        <v>139</v>
      </c>
      <c r="C72" s="31"/>
      <c r="D72" s="24"/>
      <c r="E72" s="24"/>
      <c r="F72" s="24"/>
      <c r="G72" s="24"/>
      <c r="H72" s="24"/>
    </row>
    <row r="73" spans="2:8" s="23" customFormat="1" ht="21.75" customHeight="1">
      <c r="B73" s="32" t="s">
        <v>140</v>
      </c>
      <c r="C73" s="32"/>
      <c r="D73" s="32"/>
      <c r="E73" s="32"/>
      <c r="F73" s="32"/>
      <c r="G73" s="32"/>
      <c r="H73" s="32"/>
    </row>
  </sheetData>
  <sheetProtection/>
  <mergeCells count="10">
    <mergeCell ref="A69:G69"/>
    <mergeCell ref="A70:G70"/>
    <mergeCell ref="B72:C72"/>
    <mergeCell ref="B73:H73"/>
    <mergeCell ref="A1:H1"/>
    <mergeCell ref="A3:C3"/>
    <mergeCell ref="E3:H3"/>
    <mergeCell ref="A4:C4"/>
    <mergeCell ref="E4:H4"/>
    <mergeCell ref="A68:E6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2022-03-21T11:38:44Z</cp:lastPrinted>
  <dcterms:created xsi:type="dcterms:W3CDTF">2017-10-20T23:41:04Z</dcterms:created>
  <dcterms:modified xsi:type="dcterms:W3CDTF">2022-04-14T10:13:32Z</dcterms:modified>
  <cp:category/>
  <cp:version/>
  <cp:contentType/>
  <cp:contentStatus/>
  <cp:revision>26</cp:revision>
</cp:coreProperties>
</file>