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Pakiet nr I Meble standard" sheetId="1" r:id="rId1"/>
    <sheet name="Pakiet nr II Meble na wymiar" sheetId="2" r:id="rId2"/>
  </sheets>
  <definedNames/>
  <calcPr fullCalcOnLoad="1"/>
</workbook>
</file>

<file path=xl/sharedStrings.xml><?xml version="1.0" encoding="utf-8"?>
<sst xmlns="http://schemas.openxmlformats.org/spreadsheetml/2006/main" count="1288" uniqueCount="73">
  <si>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</si>
  <si>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</si>
  <si>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</si>
  <si>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</si>
  <si>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</si>
  <si>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</si>
  <si>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</si>
  <si>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</si>
  <si>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</si>
  <si>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</si>
  <si>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</si>
  <si>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</si>
  <si>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</si>
  <si>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</si>
  <si>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</si>
  <si>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</si>
  <si>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</si>
  <si>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</si>
  <si>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</si>
  <si>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</si>
  <si>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</si>
  <si>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</si>
  <si>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>szt.</t>
  </si>
  <si>
    <t>Wieszak wolnostojący</t>
  </si>
  <si>
    <t xml:space="preserve">  nazwa handlowa </t>
  </si>
  <si>
    <t xml:space="preserve">Pakiet nr I </t>
  </si>
  <si>
    <t>Lampa podłogowa</t>
  </si>
  <si>
    <t>Szafa 60 na dokumenty</t>
  </si>
  <si>
    <t>Szafa 60 na ubrania</t>
  </si>
  <si>
    <t>Fotel</t>
  </si>
  <si>
    <t>komoda</t>
  </si>
  <si>
    <t>Krzesło szkolne regulowane rozmiar 3-4</t>
  </si>
  <si>
    <t>Krzesło szkolne regulowane rozmiar 4-6</t>
  </si>
  <si>
    <t>Stół szkolny regulowany 1 osobowy</t>
  </si>
  <si>
    <t>Stół szkolny z regulowaną wysokością 2 osobowy</t>
  </si>
  <si>
    <t>Szafa na dokumenty</t>
  </si>
  <si>
    <t>Szafa ubraniowa metalowa socjalna z podziałem odzieży- podwójna</t>
  </si>
  <si>
    <t>Szafa ubraniowa meatlowa socjalna z podziałem odzieży pojedyncza</t>
  </si>
  <si>
    <t>Kontener biurkowy z szufladami</t>
  </si>
  <si>
    <t>Szafa 80 na dokumenty</t>
  </si>
  <si>
    <t>Szafa 80 na dokumenty z rozsuwanymi drzwiami</t>
  </si>
  <si>
    <t>Biurko komputerowe</t>
  </si>
  <si>
    <t>Krzesło z podłokietnikami</t>
  </si>
  <si>
    <t>Ławka 3 osobowa z podparciami</t>
  </si>
  <si>
    <t>Ławka 4 osobowa z podparciami</t>
  </si>
  <si>
    <t>szafka na klucze ze 100 miejscami na klucze</t>
  </si>
  <si>
    <t>szafka na klucze z 25 miejscami na klucze +/- 5 miejsc</t>
  </si>
  <si>
    <t>Krzesło konferencyjne ISO</t>
  </si>
  <si>
    <t>Krzesło biurowe obrotowe</t>
  </si>
  <si>
    <t>Stolik kawowy</t>
  </si>
  <si>
    <t>Krzesło drewniane</t>
  </si>
  <si>
    <t>Taboret drewniany</t>
  </si>
  <si>
    <t>Regał z otwartymi półkami szer. 70cm</t>
  </si>
  <si>
    <t>Regał z otwartymi półkami szer. 60cm</t>
  </si>
  <si>
    <t>Zabudowa kuchenna z regałem</t>
  </si>
  <si>
    <t>Regał z półkami- sale ćwiczeń</t>
  </si>
  <si>
    <t>Regał z półkami- sala duża, bloczki</t>
  </si>
  <si>
    <t>Regał z półkami- magazyn</t>
  </si>
  <si>
    <t>Regał- pomieszczenie gospodarcze</t>
  </si>
  <si>
    <t>Szafa z frontami przesuwnymi z półkami- sala SI</t>
  </si>
  <si>
    <t>Szafa z frontami rozwiernymi z półkami</t>
  </si>
  <si>
    <t>Nadstawki do szafy prostej- poradnia chirurgi urazowo ortopedycznej</t>
  </si>
  <si>
    <t>Nadstawki do szafy w kształcie "L"- poradnia chirurgi urazowo ortopedycznej</t>
  </si>
  <si>
    <t>Komoda- poradnia chirurgi urazowo ortopedycznej</t>
  </si>
  <si>
    <t>Regał zamykany na segregatory- gabinet przełożonej pielegniarek</t>
  </si>
  <si>
    <t>Słupek z szufladami- recepcja w budynku głównym</t>
  </si>
  <si>
    <t>Lada recepcyjna z przeszkleniem i panelem ściennym</t>
  </si>
  <si>
    <t>dwa biurka- recepcja w budynku głównym szpitala</t>
  </si>
  <si>
    <t>Tablica megnetyczna- poradnie</t>
  </si>
  <si>
    <t>Lada recepcyjna-  poradnie</t>
  </si>
  <si>
    <t>Załącznik nr 5 do SWZ do Pakietu nr II</t>
  </si>
  <si>
    <t>Załącznik nr 5 do SWZ do Pakietu nr I</t>
  </si>
  <si>
    <t xml:space="preserve"> FORMULARZ CENOWY - ZP/02/TP/2024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</si>
</sst>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3:10" ht="15">
      <c r="C1" s="17"/>
      <c r="J1" s="18"/>
    </row>
    <row r="3" spans="2:12" ht="24.75" customHeight="1">
      <c r="B3" s="20" t="s">
        <v>72</v>
      </c>
      <c r="C3" s="20"/>
      <c r="D3" s="20"/>
      <c r="E3" s="20"/>
      <c r="F3" s="20"/>
      <c r="G3" s="20"/>
      <c r="H3" s="20"/>
      <c r="I3" s="21" t="s">
        <v>71</v>
      </c>
      <c r="J3" s="22"/>
      <c r="K3" s="22"/>
      <c r="L3" s="23"/>
    </row>
    <row r="4" spans="2:12" ht="24.75" customHeight="1">
      <c r="B4" s="24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2.75">
      <c r="B5" s="5"/>
      <c r="C5" s="7"/>
      <c r="D5" s="4" t="s">
        <v>16</v>
      </c>
      <c r="E5" s="4" t="s">
        <v>21</v>
      </c>
      <c r="F5" s="4" t="s">
        <v>0</v>
      </c>
      <c r="G5" s="4" t="s">
        <v>1</v>
      </c>
      <c r="H5" s="4" t="s">
        <v>11</v>
      </c>
      <c r="I5" s="4" t="s">
        <v>20</v>
      </c>
      <c r="J5" s="4" t="s">
        <v>10</v>
      </c>
      <c r="K5" s="4" t="s">
        <v>17</v>
      </c>
      <c r="L5" s="4" t="s">
        <v>18</v>
      </c>
    </row>
    <row r="6" spans="2:15" ht="57.75" customHeight="1">
      <c r="B6" s="4" t="s">
        <v>12</v>
      </c>
      <c r="C6" s="4" t="s">
        <v>2</v>
      </c>
      <c r="D6" s="4" t="s">
        <v>24</v>
      </c>
      <c r="E6" s="4" t="s">
        <v>6</v>
      </c>
      <c r="F6" s="4" t="s">
        <v>5</v>
      </c>
      <c r="G6" s="4" t="s">
        <v>4</v>
      </c>
      <c r="H6" s="4" t="s">
        <v>8</v>
      </c>
      <c r="I6" s="4" t="s">
        <v>19</v>
      </c>
      <c r="J6" s="4" t="s">
        <v>3</v>
      </c>
      <c r="K6" s="8" t="s">
        <v>7</v>
      </c>
      <c r="L6" s="4" t="s">
        <v>9</v>
      </c>
      <c r="M6" s="1"/>
      <c r="N6" s="1"/>
      <c r="O6" s="1"/>
    </row>
    <row r="7" spans="2:15" ht="44.25" customHeight="1">
      <c r="B7" s="15">
        <v>1</v>
      </c>
      <c r="C7" s="19" t="s">
        <v>23</v>
      </c>
      <c r="D7" s="4"/>
      <c r="E7" s="6" t="s">
        <v>22</v>
      </c>
      <c r="F7" s="16">
        <v>13</v>
      </c>
      <c r="G7" s="4"/>
      <c r="H7" s="3">
        <f>ROUND(F7*G7,2)</f>
        <v>0</v>
      </c>
      <c r="I7" s="9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7" ht="19.5" customHeight="1">
      <c r="B8" s="27"/>
      <c r="C8" s="27"/>
      <c r="D8" s="27"/>
      <c r="E8" s="27"/>
      <c r="F8" s="27"/>
      <c r="G8" s="10" t="s">
        <v>13</v>
      </c>
      <c r="H8" s="10">
        <f>SUM(H7:H7)</f>
        <v>0</v>
      </c>
      <c r="I8" s="11"/>
      <c r="J8" s="3"/>
      <c r="K8" s="3"/>
      <c r="L8" s="3"/>
      <c r="M8" s="1"/>
      <c r="N8" s="1"/>
      <c r="O8" s="1"/>
      <c r="Q8" s="2"/>
    </row>
    <row r="9" spans="2:17" ht="19.5" customHeight="1">
      <c r="B9" s="27"/>
      <c r="C9" s="27"/>
      <c r="D9" s="27"/>
      <c r="E9" s="27"/>
      <c r="F9" s="27"/>
      <c r="G9" s="12"/>
      <c r="H9" s="5"/>
      <c r="I9" s="13" t="s">
        <v>14</v>
      </c>
      <c r="J9" s="13">
        <f>SUM(J7:J8)</f>
        <v>0</v>
      </c>
      <c r="K9" s="3"/>
      <c r="L9" s="3"/>
      <c r="M9" s="1"/>
      <c r="N9" s="1"/>
      <c r="O9" s="1"/>
      <c r="Q9" s="2"/>
    </row>
    <row r="10" spans="2:15" ht="19.5" customHeight="1">
      <c r="B10" s="27"/>
      <c r="C10" s="27"/>
      <c r="D10" s="27"/>
      <c r="E10" s="27"/>
      <c r="F10" s="27"/>
      <c r="G10" s="12"/>
      <c r="H10" s="3"/>
      <c r="I10" s="3"/>
      <c r="J10" s="3"/>
      <c r="K10" s="14" t="s">
        <v>15</v>
      </c>
      <c r="L10" s="14">
        <f>SUM(L7:L9)</f>
        <v>0</v>
      </c>
      <c r="M10" s="1"/>
      <c r="N10" s="1"/>
      <c r="O10" s="1"/>
    </row>
    <row r="13" spans="2:12" ht="15">
      <c r="B13" s="20" t="s">
        <v>72</v>
      </c>
      <c r="C13" s="20"/>
      <c r="D13" s="20"/>
      <c r="E13" s="20"/>
      <c r="F13" s="20"/>
      <c r="G13" s="20"/>
      <c r="H13" s="20"/>
      <c r="I13" s="21" t="s">
        <v>71</v>
      </c>
      <c r="J13" s="22"/>
      <c r="K13" s="22"/>
      <c r="L13" s="23"/>
    </row>
    <row r="14" spans="2:12" ht="15">
      <c r="B14" s="24" t="s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2:12" ht="12.75">
      <c r="B15" s="5"/>
      <c r="C15" s="7"/>
      <c r="D15" s="4" t="s">
        <v>16</v>
      </c>
      <c r="E15" s="4" t="s">
        <v>21</v>
      </c>
      <c r="F15" s="4" t="s">
        <v>0</v>
      </c>
      <c r="G15" s="4" t="s">
        <v>1</v>
      </c>
      <c r="H15" s="4" t="s">
        <v>11</v>
      </c>
      <c r="I15" s="4" t="s">
        <v>20</v>
      </c>
      <c r="J15" s="4" t="s">
        <v>10</v>
      </c>
      <c r="K15" s="4" t="s">
        <v>17</v>
      </c>
      <c r="L15" s="4" t="s">
        <v>18</v>
      </c>
    </row>
    <row r="16" spans="2:12" ht="39">
      <c r="B16" s="4" t="s">
        <v>12</v>
      </c>
      <c r="C16" s="4" t="s">
        <v>2</v>
      </c>
      <c r="D16" s="4" t="s">
        <v>24</v>
      </c>
      <c r="E16" s="4" t="s">
        <v>6</v>
      </c>
      <c r="F16" s="4" t="s">
        <v>5</v>
      </c>
      <c r="G16" s="4" t="s">
        <v>4</v>
      </c>
      <c r="H16" s="4" t="s">
        <v>8</v>
      </c>
      <c r="I16" s="4" t="s">
        <v>19</v>
      </c>
      <c r="J16" s="4" t="s">
        <v>3</v>
      </c>
      <c r="K16" s="8" t="s">
        <v>7</v>
      </c>
      <c r="L16" s="4" t="s">
        <v>9</v>
      </c>
    </row>
    <row r="17" spans="2:12" ht="12.75">
      <c r="B17" s="15">
        <v>2</v>
      </c>
      <c r="C17" s="19" t="s">
        <v>26</v>
      </c>
      <c r="D17" s="4"/>
      <c r="E17" s="6" t="s">
        <v>22</v>
      </c>
      <c r="F17" s="16">
        <v>10</v>
      </c>
      <c r="G17" s="4"/>
      <c r="H17" s="3">
        <f>ROUND(F17*G17,2)</f>
        <v>0</v>
      </c>
      <c r="I17" s="9"/>
      <c r="J17" s="3">
        <f>ROUND(H17*I17,2)</f>
        <v>0</v>
      </c>
      <c r="K17" s="3">
        <f>ROUND(L17/F17,2)</f>
        <v>0</v>
      </c>
      <c r="L17" s="3">
        <f>ROUND(SUM(H17,J17),2)</f>
        <v>0</v>
      </c>
    </row>
    <row r="18" spans="2:12" ht="12.75">
      <c r="B18" s="27"/>
      <c r="C18" s="27"/>
      <c r="D18" s="27"/>
      <c r="E18" s="27"/>
      <c r="F18" s="27"/>
      <c r="G18" s="10" t="s">
        <v>13</v>
      </c>
      <c r="H18" s="10">
        <f>SUM(H17:H17)</f>
        <v>0</v>
      </c>
      <c r="I18" s="11"/>
      <c r="J18" s="3"/>
      <c r="K18" s="3"/>
      <c r="L18" s="3"/>
    </row>
    <row r="19" spans="2:12" ht="12.75">
      <c r="B19" s="27"/>
      <c r="C19" s="27"/>
      <c r="D19" s="27"/>
      <c r="E19" s="27"/>
      <c r="F19" s="27"/>
      <c r="G19" s="12"/>
      <c r="H19" s="5"/>
      <c r="I19" s="13" t="s">
        <v>14</v>
      </c>
      <c r="J19" s="13">
        <f>SUM(J17:J18)</f>
        <v>0</v>
      </c>
      <c r="K19" s="3"/>
      <c r="L19" s="3"/>
    </row>
    <row r="20" spans="2:12" ht="12.75">
      <c r="B20" s="27"/>
      <c r="C20" s="27"/>
      <c r="D20" s="27"/>
      <c r="E20" s="27"/>
      <c r="F20" s="27"/>
      <c r="G20" s="12"/>
      <c r="H20" s="3"/>
      <c r="I20" s="3"/>
      <c r="J20" s="3"/>
      <c r="K20" s="14" t="s">
        <v>15</v>
      </c>
      <c r="L20" s="14">
        <f>SUM(L17:L19)</f>
        <v>0</v>
      </c>
    </row>
    <row r="23" spans="2:12" ht="15">
      <c r="B23" s="20" t="s">
        <v>72</v>
      </c>
      <c r="C23" s="20"/>
      <c r="D23" s="20"/>
      <c r="E23" s="20"/>
      <c r="F23" s="20"/>
      <c r="G23" s="20"/>
      <c r="H23" s="20"/>
      <c r="I23" s="21" t="s">
        <v>71</v>
      </c>
      <c r="J23" s="22"/>
      <c r="K23" s="22"/>
      <c r="L23" s="23"/>
    </row>
    <row r="24" spans="2:12" ht="15">
      <c r="B24" s="24" t="s">
        <v>25</v>
      </c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2:12" ht="12.75">
      <c r="B25" s="5"/>
      <c r="C25" s="7"/>
      <c r="D25" s="4" t="s">
        <v>16</v>
      </c>
      <c r="E25" s="4" t="s">
        <v>21</v>
      </c>
      <c r="F25" s="4" t="s">
        <v>0</v>
      </c>
      <c r="G25" s="4" t="s">
        <v>1</v>
      </c>
      <c r="H25" s="4" t="s">
        <v>11</v>
      </c>
      <c r="I25" s="4" t="s">
        <v>20</v>
      </c>
      <c r="J25" s="4" t="s">
        <v>10</v>
      </c>
      <c r="K25" s="4" t="s">
        <v>17</v>
      </c>
      <c r="L25" s="4" t="s">
        <v>18</v>
      </c>
    </row>
    <row r="26" spans="2:12" ht="39">
      <c r="B26" s="4" t="s">
        <v>12</v>
      </c>
      <c r="C26" s="4" t="s">
        <v>2</v>
      </c>
      <c r="D26" s="4" t="s">
        <v>24</v>
      </c>
      <c r="E26" s="4" t="s">
        <v>6</v>
      </c>
      <c r="F26" s="4" t="s">
        <v>5</v>
      </c>
      <c r="G26" s="4" t="s">
        <v>4</v>
      </c>
      <c r="H26" s="4" t="s">
        <v>8</v>
      </c>
      <c r="I26" s="4" t="s">
        <v>19</v>
      </c>
      <c r="J26" s="4" t="s">
        <v>3</v>
      </c>
      <c r="K26" s="8" t="s">
        <v>7</v>
      </c>
      <c r="L26" s="4" t="s">
        <v>9</v>
      </c>
    </row>
    <row r="27" spans="2:12" ht="12.75">
      <c r="B27" s="15">
        <v>3</v>
      </c>
      <c r="C27" s="19" t="s">
        <v>27</v>
      </c>
      <c r="D27" s="4"/>
      <c r="E27" s="6" t="s">
        <v>22</v>
      </c>
      <c r="F27" s="16">
        <v>11</v>
      </c>
      <c r="G27" s="4"/>
      <c r="H27" s="3">
        <f>ROUND(F27*G27,2)</f>
        <v>0</v>
      </c>
      <c r="I27" s="9"/>
      <c r="J27" s="3">
        <f>ROUND(H27*I27,2)</f>
        <v>0</v>
      </c>
      <c r="K27" s="3">
        <f>ROUND(L27/F27,2)</f>
        <v>0</v>
      </c>
      <c r="L27" s="3">
        <f>ROUND(SUM(H27,J27),2)</f>
        <v>0</v>
      </c>
    </row>
    <row r="28" spans="2:12" ht="12.75">
      <c r="B28" s="27"/>
      <c r="C28" s="27"/>
      <c r="D28" s="27"/>
      <c r="E28" s="27"/>
      <c r="F28" s="27"/>
      <c r="G28" s="10" t="s">
        <v>13</v>
      </c>
      <c r="H28" s="10">
        <f>SUM(H27:H27)</f>
        <v>0</v>
      </c>
      <c r="I28" s="11"/>
      <c r="J28" s="3"/>
      <c r="K28" s="3"/>
      <c r="L28" s="3"/>
    </row>
    <row r="29" spans="2:12" ht="12.75">
      <c r="B29" s="27"/>
      <c r="C29" s="27"/>
      <c r="D29" s="27"/>
      <c r="E29" s="27"/>
      <c r="F29" s="27"/>
      <c r="G29" s="12"/>
      <c r="H29" s="5"/>
      <c r="I29" s="13" t="s">
        <v>14</v>
      </c>
      <c r="J29" s="13">
        <f>SUM(J27:J28)</f>
        <v>0</v>
      </c>
      <c r="K29" s="3"/>
      <c r="L29" s="3"/>
    </row>
    <row r="30" spans="2:12" ht="12.75">
      <c r="B30" s="27"/>
      <c r="C30" s="27"/>
      <c r="D30" s="27"/>
      <c r="E30" s="27"/>
      <c r="F30" s="27"/>
      <c r="G30" s="12"/>
      <c r="H30" s="3"/>
      <c r="I30" s="3"/>
      <c r="J30" s="3"/>
      <c r="K30" s="14" t="s">
        <v>15</v>
      </c>
      <c r="L30" s="14">
        <f>SUM(L27:L29)</f>
        <v>0</v>
      </c>
    </row>
    <row r="33" spans="2:12" ht="15">
      <c r="B33" s="20" t="s">
        <v>72</v>
      </c>
      <c r="C33" s="20"/>
      <c r="D33" s="20"/>
      <c r="E33" s="20"/>
      <c r="F33" s="20"/>
      <c r="G33" s="20"/>
      <c r="H33" s="20"/>
      <c r="I33" s="21" t="s">
        <v>71</v>
      </c>
      <c r="J33" s="22"/>
      <c r="K33" s="22"/>
      <c r="L33" s="23"/>
    </row>
    <row r="34" spans="2:12" ht="15">
      <c r="B34" s="24" t="s">
        <v>25</v>
      </c>
      <c r="C34" s="25"/>
      <c r="D34" s="25"/>
      <c r="E34" s="25"/>
      <c r="F34" s="25"/>
      <c r="G34" s="25"/>
      <c r="H34" s="25"/>
      <c r="I34" s="25"/>
      <c r="J34" s="25"/>
      <c r="K34" s="25"/>
      <c r="L34" s="26"/>
    </row>
    <row r="35" spans="2:12" ht="12.75">
      <c r="B35" s="5"/>
      <c r="C35" s="7"/>
      <c r="D35" s="4" t="s">
        <v>16</v>
      </c>
      <c r="E35" s="4" t="s">
        <v>21</v>
      </c>
      <c r="F35" s="4" t="s">
        <v>0</v>
      </c>
      <c r="G35" s="4" t="s">
        <v>1</v>
      </c>
      <c r="H35" s="4" t="s">
        <v>11</v>
      </c>
      <c r="I35" s="4" t="s">
        <v>20</v>
      </c>
      <c r="J35" s="4" t="s">
        <v>10</v>
      </c>
      <c r="K35" s="4" t="s">
        <v>17</v>
      </c>
      <c r="L35" s="4" t="s">
        <v>18</v>
      </c>
    </row>
    <row r="36" spans="2:12" ht="39">
      <c r="B36" s="4" t="s">
        <v>12</v>
      </c>
      <c r="C36" s="4" t="s">
        <v>2</v>
      </c>
      <c r="D36" s="4" t="s">
        <v>24</v>
      </c>
      <c r="E36" s="4" t="s">
        <v>6</v>
      </c>
      <c r="F36" s="4" t="s">
        <v>5</v>
      </c>
      <c r="G36" s="4" t="s">
        <v>4</v>
      </c>
      <c r="H36" s="4" t="s">
        <v>8</v>
      </c>
      <c r="I36" s="4" t="s">
        <v>19</v>
      </c>
      <c r="J36" s="4" t="s">
        <v>3</v>
      </c>
      <c r="K36" s="8" t="s">
        <v>7</v>
      </c>
      <c r="L36" s="4" t="s">
        <v>9</v>
      </c>
    </row>
    <row r="37" spans="2:12" ht="12.75">
      <c r="B37" s="15">
        <v>4</v>
      </c>
      <c r="C37" s="19" t="s">
        <v>28</v>
      </c>
      <c r="D37" s="4"/>
      <c r="E37" s="6" t="s">
        <v>22</v>
      </c>
      <c r="F37" s="16">
        <v>16</v>
      </c>
      <c r="G37" s="4"/>
      <c r="H37" s="3">
        <f>ROUND(F37*G37,2)</f>
        <v>0</v>
      </c>
      <c r="I37" s="9"/>
      <c r="J37" s="3">
        <f>ROUND(H37*I37,2)</f>
        <v>0</v>
      </c>
      <c r="K37" s="3">
        <f>ROUND(L37/F37,2)</f>
        <v>0</v>
      </c>
      <c r="L37" s="3">
        <f>ROUND(SUM(H37,J37),2)</f>
        <v>0</v>
      </c>
    </row>
    <row r="38" spans="2:12" ht="12.75">
      <c r="B38" s="27"/>
      <c r="C38" s="27"/>
      <c r="D38" s="27"/>
      <c r="E38" s="27"/>
      <c r="F38" s="27"/>
      <c r="G38" s="10" t="s">
        <v>13</v>
      </c>
      <c r="H38" s="10">
        <f>SUM(H37:H37)</f>
        <v>0</v>
      </c>
      <c r="I38" s="11"/>
      <c r="J38" s="3"/>
      <c r="K38" s="3"/>
      <c r="L38" s="3"/>
    </row>
    <row r="39" spans="2:12" ht="12.75">
      <c r="B39" s="27"/>
      <c r="C39" s="27"/>
      <c r="D39" s="27"/>
      <c r="E39" s="27"/>
      <c r="F39" s="27"/>
      <c r="G39" s="12"/>
      <c r="H39" s="5"/>
      <c r="I39" s="13" t="s">
        <v>14</v>
      </c>
      <c r="J39" s="13">
        <f>SUM(J37:J38)</f>
        <v>0</v>
      </c>
      <c r="K39" s="3"/>
      <c r="L39" s="3"/>
    </row>
    <row r="40" spans="2:12" ht="12.75">
      <c r="B40" s="27"/>
      <c r="C40" s="27"/>
      <c r="D40" s="27"/>
      <c r="E40" s="27"/>
      <c r="F40" s="27"/>
      <c r="G40" s="12"/>
      <c r="H40" s="3"/>
      <c r="I40" s="3"/>
      <c r="J40" s="3"/>
      <c r="K40" s="14" t="s">
        <v>15</v>
      </c>
      <c r="L40" s="14">
        <f>SUM(L37:L39)</f>
        <v>0</v>
      </c>
    </row>
    <row r="44" spans="2:12" ht="15">
      <c r="B44" s="20" t="s">
        <v>72</v>
      </c>
      <c r="C44" s="20"/>
      <c r="D44" s="20"/>
      <c r="E44" s="20"/>
      <c r="F44" s="20"/>
      <c r="G44" s="20"/>
      <c r="H44" s="20"/>
      <c r="I44" s="21" t="s">
        <v>71</v>
      </c>
      <c r="J44" s="22"/>
      <c r="K44" s="22"/>
      <c r="L44" s="23"/>
    </row>
    <row r="45" spans="2:12" ht="15">
      <c r="B45" s="24" t="s">
        <v>25</v>
      </c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spans="2:12" ht="12.75">
      <c r="B46" s="5"/>
      <c r="C46" s="7"/>
      <c r="D46" s="4" t="s">
        <v>16</v>
      </c>
      <c r="E46" s="4" t="s">
        <v>21</v>
      </c>
      <c r="F46" s="4" t="s">
        <v>0</v>
      </c>
      <c r="G46" s="4" t="s">
        <v>1</v>
      </c>
      <c r="H46" s="4" t="s">
        <v>11</v>
      </c>
      <c r="I46" s="4" t="s">
        <v>20</v>
      </c>
      <c r="J46" s="4" t="s">
        <v>10</v>
      </c>
      <c r="K46" s="4" t="s">
        <v>17</v>
      </c>
      <c r="L46" s="4" t="s">
        <v>18</v>
      </c>
    </row>
    <row r="47" spans="2:12" ht="39">
      <c r="B47" s="4" t="s">
        <v>12</v>
      </c>
      <c r="C47" s="4" t="s">
        <v>2</v>
      </c>
      <c r="D47" s="4" t="s">
        <v>24</v>
      </c>
      <c r="E47" s="4" t="s">
        <v>6</v>
      </c>
      <c r="F47" s="4" t="s">
        <v>5</v>
      </c>
      <c r="G47" s="4" t="s">
        <v>4</v>
      </c>
      <c r="H47" s="4" t="s">
        <v>8</v>
      </c>
      <c r="I47" s="4" t="s">
        <v>19</v>
      </c>
      <c r="J47" s="4" t="s">
        <v>3</v>
      </c>
      <c r="K47" s="8" t="s">
        <v>7</v>
      </c>
      <c r="L47" s="4" t="s">
        <v>9</v>
      </c>
    </row>
    <row r="48" spans="2:12" ht="12.75">
      <c r="B48" s="15">
        <v>5</v>
      </c>
      <c r="C48" s="19" t="s">
        <v>29</v>
      </c>
      <c r="D48" s="4"/>
      <c r="E48" s="6" t="s">
        <v>22</v>
      </c>
      <c r="F48" s="16">
        <v>30</v>
      </c>
      <c r="G48" s="4"/>
      <c r="H48" s="3">
        <f>ROUND(F48*G48,2)</f>
        <v>0</v>
      </c>
      <c r="I48" s="9"/>
      <c r="J48" s="3">
        <f>ROUND(H48*I48,2)</f>
        <v>0</v>
      </c>
      <c r="K48" s="3">
        <f>ROUND(L48/F48,2)</f>
        <v>0</v>
      </c>
      <c r="L48" s="3">
        <f>ROUND(SUM(H48,J48),2)</f>
        <v>0</v>
      </c>
    </row>
    <row r="49" spans="2:12" ht="12.75">
      <c r="B49" s="27"/>
      <c r="C49" s="27"/>
      <c r="D49" s="27"/>
      <c r="E49" s="27"/>
      <c r="F49" s="27"/>
      <c r="G49" s="10" t="s">
        <v>13</v>
      </c>
      <c r="H49" s="10">
        <f>SUM(H48:H48)</f>
        <v>0</v>
      </c>
      <c r="I49" s="11"/>
      <c r="J49" s="3"/>
      <c r="K49" s="3"/>
      <c r="L49" s="3"/>
    </row>
    <row r="50" spans="2:12" ht="12.75">
      <c r="B50" s="27"/>
      <c r="C50" s="27"/>
      <c r="D50" s="27"/>
      <c r="E50" s="27"/>
      <c r="F50" s="27"/>
      <c r="G50" s="12"/>
      <c r="H50" s="5"/>
      <c r="I50" s="13" t="s">
        <v>14</v>
      </c>
      <c r="J50" s="13">
        <f>SUM(J48:J49)</f>
        <v>0</v>
      </c>
      <c r="K50" s="3"/>
      <c r="L50" s="3"/>
    </row>
    <row r="51" spans="2:12" ht="12.75">
      <c r="B51" s="27"/>
      <c r="C51" s="27"/>
      <c r="D51" s="27"/>
      <c r="E51" s="27"/>
      <c r="F51" s="27"/>
      <c r="G51" s="12"/>
      <c r="H51" s="3"/>
      <c r="I51" s="3"/>
      <c r="J51" s="3"/>
      <c r="K51" s="14" t="s">
        <v>15</v>
      </c>
      <c r="L51" s="14">
        <f>SUM(L48:L50)</f>
        <v>0</v>
      </c>
    </row>
    <row r="55" spans="2:12" ht="15">
      <c r="B55" s="20" t="s">
        <v>72</v>
      </c>
      <c r="C55" s="20"/>
      <c r="D55" s="20"/>
      <c r="E55" s="20"/>
      <c r="F55" s="20"/>
      <c r="G55" s="20"/>
      <c r="H55" s="20"/>
      <c r="I55" s="21" t="s">
        <v>71</v>
      </c>
      <c r="J55" s="22"/>
      <c r="K55" s="22"/>
      <c r="L55" s="23"/>
    </row>
    <row r="56" spans="2:12" ht="15">
      <c r="B56" s="24" t="s">
        <v>25</v>
      </c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2:12" ht="12.75">
      <c r="B57" s="5"/>
      <c r="C57" s="7"/>
      <c r="D57" s="4" t="s">
        <v>16</v>
      </c>
      <c r="E57" s="4" t="s">
        <v>21</v>
      </c>
      <c r="F57" s="4" t="s">
        <v>0</v>
      </c>
      <c r="G57" s="4" t="s">
        <v>1</v>
      </c>
      <c r="H57" s="4" t="s">
        <v>11</v>
      </c>
      <c r="I57" s="4" t="s">
        <v>20</v>
      </c>
      <c r="J57" s="4" t="s">
        <v>10</v>
      </c>
      <c r="K57" s="4" t="s">
        <v>17</v>
      </c>
      <c r="L57" s="4" t="s">
        <v>18</v>
      </c>
    </row>
    <row r="58" spans="2:12" ht="39">
      <c r="B58" s="4" t="s">
        <v>12</v>
      </c>
      <c r="C58" s="4" t="s">
        <v>2</v>
      </c>
      <c r="D58" s="4" t="s">
        <v>24</v>
      </c>
      <c r="E58" s="4" t="s">
        <v>6</v>
      </c>
      <c r="F58" s="4" t="s">
        <v>5</v>
      </c>
      <c r="G58" s="4" t="s">
        <v>4</v>
      </c>
      <c r="H58" s="4" t="s">
        <v>8</v>
      </c>
      <c r="I58" s="4" t="s">
        <v>19</v>
      </c>
      <c r="J58" s="4" t="s">
        <v>3</v>
      </c>
      <c r="K58" s="8" t="s">
        <v>7</v>
      </c>
      <c r="L58" s="4" t="s">
        <v>9</v>
      </c>
    </row>
    <row r="59" spans="2:12" ht="12.75">
      <c r="B59" s="15">
        <v>6</v>
      </c>
      <c r="C59" s="19" t="s">
        <v>30</v>
      </c>
      <c r="D59" s="4"/>
      <c r="E59" s="6" t="s">
        <v>22</v>
      </c>
      <c r="F59" s="16">
        <v>10</v>
      </c>
      <c r="G59" s="4"/>
      <c r="H59" s="3">
        <f>ROUND(F59*G59,2)</f>
        <v>0</v>
      </c>
      <c r="I59" s="9"/>
      <c r="J59" s="3">
        <f>ROUND(H59*I59,2)</f>
        <v>0</v>
      </c>
      <c r="K59" s="3">
        <f>ROUND(L59/F59,2)</f>
        <v>0</v>
      </c>
      <c r="L59" s="3">
        <f>ROUND(SUM(H59,J59),2)</f>
        <v>0</v>
      </c>
    </row>
    <row r="60" spans="2:12" ht="12.75">
      <c r="B60" s="27"/>
      <c r="C60" s="27"/>
      <c r="D60" s="27"/>
      <c r="E60" s="27"/>
      <c r="F60" s="27"/>
      <c r="G60" s="10" t="s">
        <v>13</v>
      </c>
      <c r="H60" s="10">
        <f>SUM(H59:H59)</f>
        <v>0</v>
      </c>
      <c r="I60" s="11"/>
      <c r="J60" s="3"/>
      <c r="K60" s="3"/>
      <c r="L60" s="3"/>
    </row>
    <row r="61" spans="2:12" ht="12.75">
      <c r="B61" s="27"/>
      <c r="C61" s="27"/>
      <c r="D61" s="27"/>
      <c r="E61" s="27"/>
      <c r="F61" s="27"/>
      <c r="G61" s="12"/>
      <c r="H61" s="5"/>
      <c r="I61" s="13" t="s">
        <v>14</v>
      </c>
      <c r="J61" s="13">
        <f>SUM(J59:J60)</f>
        <v>0</v>
      </c>
      <c r="K61" s="3"/>
      <c r="L61" s="3"/>
    </row>
    <row r="62" spans="2:12" ht="12.75">
      <c r="B62" s="27"/>
      <c r="C62" s="27"/>
      <c r="D62" s="27"/>
      <c r="E62" s="27"/>
      <c r="F62" s="27"/>
      <c r="G62" s="12"/>
      <c r="H62" s="3"/>
      <c r="I62" s="3"/>
      <c r="J62" s="3"/>
      <c r="K62" s="14" t="s">
        <v>15</v>
      </c>
      <c r="L62" s="14">
        <f>SUM(L59:L61)</f>
        <v>0</v>
      </c>
    </row>
    <row r="66" spans="2:12" ht="15">
      <c r="B66" s="20" t="s">
        <v>72</v>
      </c>
      <c r="C66" s="20"/>
      <c r="D66" s="20"/>
      <c r="E66" s="20"/>
      <c r="F66" s="20"/>
      <c r="G66" s="20"/>
      <c r="H66" s="20"/>
      <c r="I66" s="21" t="s">
        <v>71</v>
      </c>
      <c r="J66" s="22"/>
      <c r="K66" s="22"/>
      <c r="L66" s="23"/>
    </row>
    <row r="67" spans="2:12" ht="15">
      <c r="B67" s="24" t="s">
        <v>25</v>
      </c>
      <c r="C67" s="25"/>
      <c r="D67" s="25"/>
      <c r="E67" s="25"/>
      <c r="F67" s="25"/>
      <c r="G67" s="25"/>
      <c r="H67" s="25"/>
      <c r="I67" s="25"/>
      <c r="J67" s="25"/>
      <c r="K67" s="25"/>
      <c r="L67" s="26"/>
    </row>
    <row r="68" spans="2:12" ht="12.75">
      <c r="B68" s="5"/>
      <c r="C68" s="7"/>
      <c r="D68" s="4" t="s">
        <v>16</v>
      </c>
      <c r="E68" s="4" t="s">
        <v>21</v>
      </c>
      <c r="F68" s="4" t="s">
        <v>0</v>
      </c>
      <c r="G68" s="4" t="s">
        <v>1</v>
      </c>
      <c r="H68" s="4" t="s">
        <v>11</v>
      </c>
      <c r="I68" s="4" t="s">
        <v>20</v>
      </c>
      <c r="J68" s="4" t="s">
        <v>10</v>
      </c>
      <c r="K68" s="4" t="s">
        <v>17</v>
      </c>
      <c r="L68" s="4" t="s">
        <v>18</v>
      </c>
    </row>
    <row r="69" spans="2:12" ht="39">
      <c r="B69" s="4" t="s">
        <v>12</v>
      </c>
      <c r="C69" s="4" t="s">
        <v>2</v>
      </c>
      <c r="D69" s="4" t="s">
        <v>24</v>
      </c>
      <c r="E69" s="4" t="s">
        <v>6</v>
      </c>
      <c r="F69" s="4" t="s">
        <v>5</v>
      </c>
      <c r="G69" s="4" t="s">
        <v>4</v>
      </c>
      <c r="H69" s="4" t="s">
        <v>8</v>
      </c>
      <c r="I69" s="4" t="s">
        <v>19</v>
      </c>
      <c r="J69" s="4" t="s">
        <v>3</v>
      </c>
      <c r="K69" s="8" t="s">
        <v>7</v>
      </c>
      <c r="L69" s="4" t="s">
        <v>9</v>
      </c>
    </row>
    <row r="70" spans="2:12" ht="12.75">
      <c r="B70" s="15">
        <v>7</v>
      </c>
      <c r="C70" s="19" t="s">
        <v>31</v>
      </c>
      <c r="D70" s="4"/>
      <c r="E70" s="6" t="s">
        <v>22</v>
      </c>
      <c r="F70" s="16">
        <v>3</v>
      </c>
      <c r="G70" s="4"/>
      <c r="H70" s="3">
        <f>ROUND(F70*G70,2)</f>
        <v>0</v>
      </c>
      <c r="I70" s="9"/>
      <c r="J70" s="3">
        <f>ROUND(H70*I70,2)</f>
        <v>0</v>
      </c>
      <c r="K70" s="3">
        <f>ROUND(L70/F70,2)</f>
        <v>0</v>
      </c>
      <c r="L70" s="3">
        <f>ROUND(SUM(H70,J70),2)</f>
        <v>0</v>
      </c>
    </row>
    <row r="71" spans="2:12" ht="12.75">
      <c r="B71" s="27"/>
      <c r="C71" s="27"/>
      <c r="D71" s="27"/>
      <c r="E71" s="27"/>
      <c r="F71" s="27"/>
      <c r="G71" s="10" t="s">
        <v>13</v>
      </c>
      <c r="H71" s="10">
        <f>SUM(H70:H70)</f>
        <v>0</v>
      </c>
      <c r="I71" s="11"/>
      <c r="J71" s="3"/>
      <c r="K71" s="3"/>
      <c r="L71" s="3"/>
    </row>
    <row r="72" spans="2:12" ht="12.75">
      <c r="B72" s="27"/>
      <c r="C72" s="27"/>
      <c r="D72" s="27"/>
      <c r="E72" s="27"/>
      <c r="F72" s="27"/>
      <c r="G72" s="12"/>
      <c r="H72" s="5"/>
      <c r="I72" s="13" t="s">
        <v>14</v>
      </c>
      <c r="J72" s="13">
        <f>SUM(J70:J71)</f>
        <v>0</v>
      </c>
      <c r="K72" s="3"/>
      <c r="L72" s="3"/>
    </row>
    <row r="73" spans="2:12" ht="12.75">
      <c r="B73" s="27"/>
      <c r="C73" s="27"/>
      <c r="D73" s="27"/>
      <c r="E73" s="27"/>
      <c r="F73" s="27"/>
      <c r="G73" s="12"/>
      <c r="H73" s="3"/>
      <c r="I73" s="3"/>
      <c r="J73" s="3"/>
      <c r="K73" s="14" t="s">
        <v>15</v>
      </c>
      <c r="L73" s="14">
        <f>SUM(L70:L72)</f>
        <v>0</v>
      </c>
    </row>
    <row r="76" spans="2:12" ht="15">
      <c r="B76" s="20" t="s">
        <v>72</v>
      </c>
      <c r="C76" s="20"/>
      <c r="D76" s="20"/>
      <c r="E76" s="20"/>
      <c r="F76" s="20"/>
      <c r="G76" s="20"/>
      <c r="H76" s="20"/>
      <c r="I76" s="21" t="s">
        <v>71</v>
      </c>
      <c r="J76" s="22"/>
      <c r="K76" s="22"/>
      <c r="L76" s="23"/>
    </row>
    <row r="77" spans="2:12" ht="15">
      <c r="B77" s="24" t="s">
        <v>25</v>
      </c>
      <c r="C77" s="25"/>
      <c r="D77" s="25"/>
      <c r="E77" s="25"/>
      <c r="F77" s="25"/>
      <c r="G77" s="25"/>
      <c r="H77" s="25"/>
      <c r="I77" s="25"/>
      <c r="J77" s="25"/>
      <c r="K77" s="25"/>
      <c r="L77" s="26"/>
    </row>
    <row r="78" spans="2:12" ht="12.75">
      <c r="B78" s="5"/>
      <c r="C78" s="7"/>
      <c r="D78" s="4" t="s">
        <v>16</v>
      </c>
      <c r="E78" s="4" t="s">
        <v>21</v>
      </c>
      <c r="F78" s="4" t="s">
        <v>0</v>
      </c>
      <c r="G78" s="4" t="s">
        <v>1</v>
      </c>
      <c r="H78" s="4" t="s">
        <v>11</v>
      </c>
      <c r="I78" s="4" t="s">
        <v>20</v>
      </c>
      <c r="J78" s="4" t="s">
        <v>10</v>
      </c>
      <c r="K78" s="4" t="s">
        <v>17</v>
      </c>
      <c r="L78" s="4" t="s">
        <v>18</v>
      </c>
    </row>
    <row r="79" spans="2:12" ht="39">
      <c r="B79" s="4" t="s">
        <v>12</v>
      </c>
      <c r="C79" s="4" t="s">
        <v>2</v>
      </c>
      <c r="D79" s="4" t="s">
        <v>24</v>
      </c>
      <c r="E79" s="4" t="s">
        <v>6</v>
      </c>
      <c r="F79" s="4" t="s">
        <v>5</v>
      </c>
      <c r="G79" s="4" t="s">
        <v>4</v>
      </c>
      <c r="H79" s="4" t="s">
        <v>8</v>
      </c>
      <c r="I79" s="4" t="s">
        <v>19</v>
      </c>
      <c r="J79" s="4" t="s">
        <v>3</v>
      </c>
      <c r="K79" s="8" t="s">
        <v>7</v>
      </c>
      <c r="L79" s="4" t="s">
        <v>9</v>
      </c>
    </row>
    <row r="80" spans="2:12" ht="12.75">
      <c r="B80" s="15">
        <v>8</v>
      </c>
      <c r="C80" s="19" t="s">
        <v>32</v>
      </c>
      <c r="D80" s="4"/>
      <c r="E80" s="6" t="s">
        <v>22</v>
      </c>
      <c r="F80" s="16">
        <v>13</v>
      </c>
      <c r="G80" s="4"/>
      <c r="H80" s="3">
        <f>ROUND(F80*G80,2)</f>
        <v>0</v>
      </c>
      <c r="I80" s="9"/>
      <c r="J80" s="3">
        <f>ROUND(H80*I80,2)</f>
        <v>0</v>
      </c>
      <c r="K80" s="3">
        <f>ROUND(L80/F80,2)</f>
        <v>0</v>
      </c>
      <c r="L80" s="3">
        <f>ROUND(SUM(H80,J80),2)</f>
        <v>0</v>
      </c>
    </row>
    <row r="81" spans="2:12" ht="12.75">
      <c r="B81" s="27"/>
      <c r="C81" s="27"/>
      <c r="D81" s="27"/>
      <c r="E81" s="27"/>
      <c r="F81" s="27"/>
      <c r="G81" s="10" t="s">
        <v>13</v>
      </c>
      <c r="H81" s="10">
        <f>SUM(H80:H80)</f>
        <v>0</v>
      </c>
      <c r="I81" s="11"/>
      <c r="J81" s="3"/>
      <c r="K81" s="3"/>
      <c r="L81" s="3"/>
    </row>
    <row r="82" spans="2:12" ht="12.75">
      <c r="B82" s="27"/>
      <c r="C82" s="27"/>
      <c r="D82" s="27"/>
      <c r="E82" s="27"/>
      <c r="F82" s="27"/>
      <c r="G82" s="12"/>
      <c r="H82" s="5"/>
      <c r="I82" s="13" t="s">
        <v>14</v>
      </c>
      <c r="J82" s="13">
        <f>SUM(J80:J81)</f>
        <v>0</v>
      </c>
      <c r="K82" s="3"/>
      <c r="L82" s="3"/>
    </row>
    <row r="83" spans="2:12" ht="12.75">
      <c r="B83" s="27"/>
      <c r="C83" s="27"/>
      <c r="D83" s="27"/>
      <c r="E83" s="27"/>
      <c r="F83" s="27"/>
      <c r="G83" s="12"/>
      <c r="H83" s="3"/>
      <c r="I83" s="3"/>
      <c r="J83" s="3"/>
      <c r="K83" s="14" t="s">
        <v>15</v>
      </c>
      <c r="L83" s="14">
        <f>SUM(L80:L82)</f>
        <v>0</v>
      </c>
    </row>
    <row r="86" spans="2:12" ht="15">
      <c r="B86" s="20" t="s">
        <v>72</v>
      </c>
      <c r="C86" s="20"/>
      <c r="D86" s="20"/>
      <c r="E86" s="20"/>
      <c r="F86" s="20"/>
      <c r="G86" s="20"/>
      <c r="H86" s="20"/>
      <c r="I86" s="21" t="s">
        <v>71</v>
      </c>
      <c r="J86" s="22"/>
      <c r="K86" s="22"/>
      <c r="L86" s="23"/>
    </row>
    <row r="87" spans="2:12" ht="15">
      <c r="B87" s="24" t="s">
        <v>25</v>
      </c>
      <c r="C87" s="25"/>
      <c r="D87" s="25"/>
      <c r="E87" s="25"/>
      <c r="F87" s="25"/>
      <c r="G87" s="25"/>
      <c r="H87" s="25"/>
      <c r="I87" s="25"/>
      <c r="J87" s="25"/>
      <c r="K87" s="25"/>
      <c r="L87" s="26"/>
    </row>
    <row r="88" spans="2:12" ht="12.75">
      <c r="B88" s="5"/>
      <c r="C88" s="7"/>
      <c r="D88" s="4" t="s">
        <v>16</v>
      </c>
      <c r="E88" s="4" t="s">
        <v>21</v>
      </c>
      <c r="F88" s="4" t="s">
        <v>0</v>
      </c>
      <c r="G88" s="4" t="s">
        <v>1</v>
      </c>
      <c r="H88" s="4" t="s">
        <v>11</v>
      </c>
      <c r="I88" s="4" t="s">
        <v>20</v>
      </c>
      <c r="J88" s="4" t="s">
        <v>10</v>
      </c>
      <c r="K88" s="4" t="s">
        <v>17</v>
      </c>
      <c r="L88" s="4" t="s">
        <v>18</v>
      </c>
    </row>
    <row r="89" spans="2:12" ht="39">
      <c r="B89" s="4" t="s">
        <v>12</v>
      </c>
      <c r="C89" s="4" t="s">
        <v>2</v>
      </c>
      <c r="D89" s="4" t="s">
        <v>24</v>
      </c>
      <c r="E89" s="4" t="s">
        <v>6</v>
      </c>
      <c r="F89" s="4" t="s">
        <v>5</v>
      </c>
      <c r="G89" s="4" t="s">
        <v>4</v>
      </c>
      <c r="H89" s="4" t="s">
        <v>8</v>
      </c>
      <c r="I89" s="4" t="s">
        <v>19</v>
      </c>
      <c r="J89" s="4" t="s">
        <v>3</v>
      </c>
      <c r="K89" s="8" t="s">
        <v>7</v>
      </c>
      <c r="L89" s="4" t="s">
        <v>9</v>
      </c>
    </row>
    <row r="90" spans="2:12" ht="12.75">
      <c r="B90" s="15">
        <v>9</v>
      </c>
      <c r="C90" s="19" t="s">
        <v>33</v>
      </c>
      <c r="D90" s="4"/>
      <c r="E90" s="6" t="s">
        <v>22</v>
      </c>
      <c r="F90" s="16">
        <v>2</v>
      </c>
      <c r="G90" s="4"/>
      <c r="H90" s="3">
        <f>ROUND(F90*G90,2)</f>
        <v>0</v>
      </c>
      <c r="I90" s="9"/>
      <c r="J90" s="3">
        <f>ROUND(H90*I90,2)</f>
        <v>0</v>
      </c>
      <c r="K90" s="3">
        <f>ROUND(L90/F90,2)</f>
        <v>0</v>
      </c>
      <c r="L90" s="3">
        <f>ROUND(SUM(H90,J90),2)</f>
        <v>0</v>
      </c>
    </row>
    <row r="91" spans="2:12" ht="12.75">
      <c r="B91" s="27"/>
      <c r="C91" s="27"/>
      <c r="D91" s="27"/>
      <c r="E91" s="27"/>
      <c r="F91" s="27"/>
      <c r="G91" s="10" t="s">
        <v>13</v>
      </c>
      <c r="H91" s="10">
        <f>SUM(H90:H90)</f>
        <v>0</v>
      </c>
      <c r="I91" s="11"/>
      <c r="J91" s="3"/>
      <c r="K91" s="3"/>
      <c r="L91" s="3"/>
    </row>
    <row r="92" spans="2:12" ht="12.75">
      <c r="B92" s="27"/>
      <c r="C92" s="27"/>
      <c r="D92" s="27"/>
      <c r="E92" s="27"/>
      <c r="F92" s="27"/>
      <c r="G92" s="12"/>
      <c r="H92" s="5"/>
      <c r="I92" s="13" t="s">
        <v>14</v>
      </c>
      <c r="J92" s="13">
        <f>SUM(J90:J91)</f>
        <v>0</v>
      </c>
      <c r="K92" s="3"/>
      <c r="L92" s="3"/>
    </row>
    <row r="93" spans="2:12" ht="12.75">
      <c r="B93" s="27"/>
      <c r="C93" s="27"/>
      <c r="D93" s="27"/>
      <c r="E93" s="27"/>
      <c r="F93" s="27"/>
      <c r="G93" s="12"/>
      <c r="H93" s="3"/>
      <c r="I93" s="3"/>
      <c r="J93" s="3"/>
      <c r="K93" s="14" t="s">
        <v>15</v>
      </c>
      <c r="L93" s="14">
        <f>SUM(L90:L92)</f>
        <v>0</v>
      </c>
    </row>
    <row r="97" spans="2:12" ht="15">
      <c r="B97" s="20" t="s">
        <v>72</v>
      </c>
      <c r="C97" s="20"/>
      <c r="D97" s="20"/>
      <c r="E97" s="20"/>
      <c r="F97" s="20"/>
      <c r="G97" s="20"/>
      <c r="H97" s="20"/>
      <c r="I97" s="21" t="s">
        <v>71</v>
      </c>
      <c r="J97" s="22"/>
      <c r="K97" s="22"/>
      <c r="L97" s="23"/>
    </row>
    <row r="98" spans="2:12" ht="15">
      <c r="B98" s="24" t="s">
        <v>25</v>
      </c>
      <c r="C98" s="25"/>
      <c r="D98" s="25"/>
      <c r="E98" s="25"/>
      <c r="F98" s="25"/>
      <c r="G98" s="25"/>
      <c r="H98" s="25"/>
      <c r="I98" s="25"/>
      <c r="J98" s="25"/>
      <c r="K98" s="25"/>
      <c r="L98" s="26"/>
    </row>
    <row r="99" spans="2:12" ht="12.75">
      <c r="B99" s="5"/>
      <c r="C99" s="7"/>
      <c r="D99" s="4" t="s">
        <v>16</v>
      </c>
      <c r="E99" s="4" t="s">
        <v>21</v>
      </c>
      <c r="F99" s="4" t="s">
        <v>0</v>
      </c>
      <c r="G99" s="4" t="s">
        <v>1</v>
      </c>
      <c r="H99" s="4" t="s">
        <v>11</v>
      </c>
      <c r="I99" s="4" t="s">
        <v>20</v>
      </c>
      <c r="J99" s="4" t="s">
        <v>10</v>
      </c>
      <c r="K99" s="4" t="s">
        <v>17</v>
      </c>
      <c r="L99" s="4" t="s">
        <v>18</v>
      </c>
    </row>
    <row r="100" spans="2:12" ht="39">
      <c r="B100" s="4" t="s">
        <v>12</v>
      </c>
      <c r="C100" s="4" t="s">
        <v>2</v>
      </c>
      <c r="D100" s="4" t="s">
        <v>24</v>
      </c>
      <c r="E100" s="4" t="s">
        <v>6</v>
      </c>
      <c r="F100" s="4" t="s">
        <v>5</v>
      </c>
      <c r="G100" s="4" t="s">
        <v>4</v>
      </c>
      <c r="H100" s="4" t="s">
        <v>8</v>
      </c>
      <c r="I100" s="4" t="s">
        <v>19</v>
      </c>
      <c r="J100" s="4" t="s">
        <v>3</v>
      </c>
      <c r="K100" s="8" t="s">
        <v>7</v>
      </c>
      <c r="L100" s="4" t="s">
        <v>9</v>
      </c>
    </row>
    <row r="101" spans="2:12" ht="12.75">
      <c r="B101" s="15">
        <v>10</v>
      </c>
      <c r="C101" s="19" t="s">
        <v>34</v>
      </c>
      <c r="D101" s="4"/>
      <c r="E101" s="6" t="s">
        <v>22</v>
      </c>
      <c r="F101" s="16">
        <v>2</v>
      </c>
      <c r="G101" s="4"/>
      <c r="H101" s="3">
        <f>ROUND(F101*G101,2)</f>
        <v>0</v>
      </c>
      <c r="I101" s="9"/>
      <c r="J101" s="3">
        <f>ROUND(H101*I101,2)</f>
        <v>0</v>
      </c>
      <c r="K101" s="3">
        <f>ROUND(L101/F101,2)</f>
        <v>0</v>
      </c>
      <c r="L101" s="3">
        <f>ROUND(SUM(H101,J101),2)</f>
        <v>0</v>
      </c>
    </row>
    <row r="102" spans="2:12" ht="12.75">
      <c r="B102" s="27"/>
      <c r="C102" s="27"/>
      <c r="D102" s="27"/>
      <c r="E102" s="27"/>
      <c r="F102" s="27"/>
      <c r="G102" s="10" t="s">
        <v>13</v>
      </c>
      <c r="H102" s="10">
        <f>SUM(H101:H101)</f>
        <v>0</v>
      </c>
      <c r="I102" s="11"/>
      <c r="J102" s="3"/>
      <c r="K102" s="3"/>
      <c r="L102" s="3"/>
    </row>
    <row r="103" spans="2:12" ht="12.75">
      <c r="B103" s="27"/>
      <c r="C103" s="27"/>
      <c r="D103" s="27"/>
      <c r="E103" s="27"/>
      <c r="F103" s="27"/>
      <c r="G103" s="12"/>
      <c r="H103" s="5"/>
      <c r="I103" s="13" t="s">
        <v>14</v>
      </c>
      <c r="J103" s="13">
        <f>SUM(J101:J102)</f>
        <v>0</v>
      </c>
      <c r="K103" s="3"/>
      <c r="L103" s="3"/>
    </row>
    <row r="104" spans="2:12" ht="12.75">
      <c r="B104" s="27"/>
      <c r="C104" s="27"/>
      <c r="D104" s="27"/>
      <c r="E104" s="27"/>
      <c r="F104" s="27"/>
      <c r="G104" s="12"/>
      <c r="H104" s="3"/>
      <c r="I104" s="3"/>
      <c r="J104" s="3"/>
      <c r="K104" s="14" t="s">
        <v>15</v>
      </c>
      <c r="L104" s="14">
        <f>SUM(L101:L103)</f>
        <v>0</v>
      </c>
    </row>
    <row r="108" spans="2:12" ht="15">
      <c r="B108" s="20" t="s">
        <v>72</v>
      </c>
      <c r="C108" s="20"/>
      <c r="D108" s="20"/>
      <c r="E108" s="20"/>
      <c r="F108" s="20"/>
      <c r="G108" s="20"/>
      <c r="H108" s="20"/>
      <c r="I108" s="21" t="s">
        <v>71</v>
      </c>
      <c r="J108" s="22"/>
      <c r="K108" s="22"/>
      <c r="L108" s="23"/>
    </row>
    <row r="109" spans="2:12" ht="15">
      <c r="B109" s="24" t="s">
        <v>25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6"/>
    </row>
    <row r="110" spans="2:12" ht="12.75">
      <c r="B110" s="5"/>
      <c r="C110" s="7"/>
      <c r="D110" s="4" t="s">
        <v>16</v>
      </c>
      <c r="E110" s="4" t="s">
        <v>21</v>
      </c>
      <c r="F110" s="4" t="s">
        <v>0</v>
      </c>
      <c r="G110" s="4" t="s">
        <v>1</v>
      </c>
      <c r="H110" s="4" t="s">
        <v>11</v>
      </c>
      <c r="I110" s="4" t="s">
        <v>20</v>
      </c>
      <c r="J110" s="4" t="s">
        <v>10</v>
      </c>
      <c r="K110" s="4" t="s">
        <v>17</v>
      </c>
      <c r="L110" s="4" t="s">
        <v>18</v>
      </c>
    </row>
    <row r="111" spans="2:12" ht="39">
      <c r="B111" s="4" t="s">
        <v>12</v>
      </c>
      <c r="C111" s="4" t="s">
        <v>2</v>
      </c>
      <c r="D111" s="4" t="s">
        <v>24</v>
      </c>
      <c r="E111" s="4" t="s">
        <v>6</v>
      </c>
      <c r="F111" s="4" t="s">
        <v>5</v>
      </c>
      <c r="G111" s="4" t="s">
        <v>4</v>
      </c>
      <c r="H111" s="4" t="s">
        <v>8</v>
      </c>
      <c r="I111" s="4" t="s">
        <v>19</v>
      </c>
      <c r="J111" s="4" t="s">
        <v>3</v>
      </c>
      <c r="K111" s="8" t="s">
        <v>7</v>
      </c>
      <c r="L111" s="4" t="s">
        <v>9</v>
      </c>
    </row>
    <row r="112" spans="2:12" ht="12.75">
      <c r="B112" s="15">
        <v>11</v>
      </c>
      <c r="C112" s="19" t="s">
        <v>35</v>
      </c>
      <c r="D112" s="4"/>
      <c r="E112" s="6" t="s">
        <v>22</v>
      </c>
      <c r="F112" s="16">
        <v>4</v>
      </c>
      <c r="G112" s="4"/>
      <c r="H112" s="3">
        <f>ROUND(F112*G112,2)</f>
        <v>0</v>
      </c>
      <c r="I112" s="9"/>
      <c r="J112" s="3">
        <f>ROUND(H112*I112,2)</f>
        <v>0</v>
      </c>
      <c r="K112" s="3">
        <f>ROUND(L112/F112,2)</f>
        <v>0</v>
      </c>
      <c r="L112" s="3">
        <f>ROUND(SUM(H112,J112),2)</f>
        <v>0</v>
      </c>
    </row>
    <row r="113" spans="2:12" ht="12.75">
      <c r="B113" s="27"/>
      <c r="C113" s="27"/>
      <c r="D113" s="27"/>
      <c r="E113" s="27"/>
      <c r="F113" s="27"/>
      <c r="G113" s="10" t="s">
        <v>13</v>
      </c>
      <c r="H113" s="10">
        <f>SUM(H112:H112)</f>
        <v>0</v>
      </c>
      <c r="I113" s="11"/>
      <c r="J113" s="3"/>
      <c r="K113" s="3"/>
      <c r="L113" s="3"/>
    </row>
    <row r="114" spans="2:12" ht="12.75">
      <c r="B114" s="27"/>
      <c r="C114" s="27"/>
      <c r="D114" s="27"/>
      <c r="E114" s="27"/>
      <c r="F114" s="27"/>
      <c r="G114" s="12"/>
      <c r="H114" s="5"/>
      <c r="I114" s="13" t="s">
        <v>14</v>
      </c>
      <c r="J114" s="13">
        <f>SUM(J112:J113)</f>
        <v>0</v>
      </c>
      <c r="K114" s="3"/>
      <c r="L114" s="3"/>
    </row>
    <row r="115" spans="2:12" ht="12.75">
      <c r="B115" s="27"/>
      <c r="C115" s="27"/>
      <c r="D115" s="27"/>
      <c r="E115" s="27"/>
      <c r="F115" s="27"/>
      <c r="G115" s="12"/>
      <c r="H115" s="3"/>
      <c r="I115" s="3"/>
      <c r="J115" s="3"/>
      <c r="K115" s="14" t="s">
        <v>15</v>
      </c>
      <c r="L115" s="14">
        <f>SUM(L112:L114)</f>
        <v>0</v>
      </c>
    </row>
    <row r="119" spans="2:12" ht="15">
      <c r="B119" s="20" t="s">
        <v>72</v>
      </c>
      <c r="C119" s="20"/>
      <c r="D119" s="20"/>
      <c r="E119" s="20"/>
      <c r="F119" s="20"/>
      <c r="G119" s="20"/>
      <c r="H119" s="20"/>
      <c r="I119" s="21" t="s">
        <v>71</v>
      </c>
      <c r="J119" s="22"/>
      <c r="K119" s="22"/>
      <c r="L119" s="23"/>
    </row>
    <row r="120" spans="2:12" ht="15">
      <c r="B120" s="24" t="s">
        <v>25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6"/>
    </row>
    <row r="121" spans="2:12" ht="12.75">
      <c r="B121" s="5"/>
      <c r="C121" s="7"/>
      <c r="D121" s="4" t="s">
        <v>16</v>
      </c>
      <c r="E121" s="4" t="s">
        <v>21</v>
      </c>
      <c r="F121" s="4" t="s">
        <v>0</v>
      </c>
      <c r="G121" s="4" t="s">
        <v>1</v>
      </c>
      <c r="H121" s="4" t="s">
        <v>11</v>
      </c>
      <c r="I121" s="4" t="s">
        <v>20</v>
      </c>
      <c r="J121" s="4" t="s">
        <v>10</v>
      </c>
      <c r="K121" s="4" t="s">
        <v>17</v>
      </c>
      <c r="L121" s="4" t="s">
        <v>18</v>
      </c>
    </row>
    <row r="122" spans="2:12" ht="39">
      <c r="B122" s="4" t="s">
        <v>12</v>
      </c>
      <c r="C122" s="4" t="s">
        <v>2</v>
      </c>
      <c r="D122" s="4" t="s">
        <v>24</v>
      </c>
      <c r="E122" s="4" t="s">
        <v>6</v>
      </c>
      <c r="F122" s="4" t="s">
        <v>5</v>
      </c>
      <c r="G122" s="4" t="s">
        <v>4</v>
      </c>
      <c r="H122" s="4" t="s">
        <v>8</v>
      </c>
      <c r="I122" s="4" t="s">
        <v>19</v>
      </c>
      <c r="J122" s="4" t="s">
        <v>3</v>
      </c>
      <c r="K122" s="8" t="s">
        <v>7</v>
      </c>
      <c r="L122" s="4" t="s">
        <v>9</v>
      </c>
    </row>
    <row r="123" spans="2:12" ht="26.25">
      <c r="B123" s="15">
        <v>12</v>
      </c>
      <c r="C123" s="19" t="s">
        <v>36</v>
      </c>
      <c r="D123" s="4"/>
      <c r="E123" s="6" t="s">
        <v>22</v>
      </c>
      <c r="F123" s="16">
        <v>47</v>
      </c>
      <c r="G123" s="4"/>
      <c r="H123" s="3">
        <f>ROUND(F123*G123,2)</f>
        <v>0</v>
      </c>
      <c r="I123" s="9"/>
      <c r="J123" s="3">
        <f>ROUND(H123*I123,2)</f>
        <v>0</v>
      </c>
      <c r="K123" s="3">
        <f>ROUND(L123/F123,2)</f>
        <v>0</v>
      </c>
      <c r="L123" s="3">
        <f>ROUND(SUM(H123,J123),2)</f>
        <v>0</v>
      </c>
    </row>
    <row r="124" spans="2:12" ht="12.75">
      <c r="B124" s="27"/>
      <c r="C124" s="27"/>
      <c r="D124" s="27"/>
      <c r="E124" s="27"/>
      <c r="F124" s="27"/>
      <c r="G124" s="10" t="s">
        <v>13</v>
      </c>
      <c r="H124" s="10">
        <f>SUM(H123:H123)</f>
        <v>0</v>
      </c>
      <c r="I124" s="11"/>
      <c r="J124" s="3"/>
      <c r="K124" s="3"/>
      <c r="L124" s="3"/>
    </row>
    <row r="125" spans="2:12" ht="12.75">
      <c r="B125" s="27"/>
      <c r="C125" s="27"/>
      <c r="D125" s="27"/>
      <c r="E125" s="27"/>
      <c r="F125" s="27"/>
      <c r="G125" s="12"/>
      <c r="H125" s="5"/>
      <c r="I125" s="13" t="s">
        <v>14</v>
      </c>
      <c r="J125" s="13">
        <f>SUM(J123:J124)</f>
        <v>0</v>
      </c>
      <c r="K125" s="3"/>
      <c r="L125" s="3"/>
    </row>
    <row r="126" spans="2:12" ht="12.75">
      <c r="B126" s="27"/>
      <c r="C126" s="27"/>
      <c r="D126" s="27"/>
      <c r="E126" s="27"/>
      <c r="F126" s="27"/>
      <c r="G126" s="12"/>
      <c r="H126" s="3"/>
      <c r="I126" s="3"/>
      <c r="J126" s="3"/>
      <c r="K126" s="14" t="s">
        <v>15</v>
      </c>
      <c r="L126" s="14">
        <f>SUM(L123:L125)</f>
        <v>0</v>
      </c>
    </row>
    <row r="130" spans="2:12" ht="15">
      <c r="B130" s="20" t="s">
        <v>72</v>
      </c>
      <c r="C130" s="20"/>
      <c r="D130" s="20"/>
      <c r="E130" s="20"/>
      <c r="F130" s="20"/>
      <c r="G130" s="20"/>
      <c r="H130" s="20"/>
      <c r="I130" s="21" t="s">
        <v>71</v>
      </c>
      <c r="J130" s="22"/>
      <c r="K130" s="22"/>
      <c r="L130" s="23"/>
    </row>
    <row r="131" spans="2:12" ht="15">
      <c r="B131" s="24" t="s">
        <v>25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6"/>
    </row>
    <row r="132" spans="2:12" ht="12.75">
      <c r="B132" s="5"/>
      <c r="C132" s="7"/>
      <c r="D132" s="4" t="s">
        <v>16</v>
      </c>
      <c r="E132" s="4" t="s">
        <v>21</v>
      </c>
      <c r="F132" s="4" t="s">
        <v>0</v>
      </c>
      <c r="G132" s="4" t="s">
        <v>1</v>
      </c>
      <c r="H132" s="4" t="s">
        <v>11</v>
      </c>
      <c r="I132" s="4" t="s">
        <v>20</v>
      </c>
      <c r="J132" s="4" t="s">
        <v>10</v>
      </c>
      <c r="K132" s="4" t="s">
        <v>17</v>
      </c>
      <c r="L132" s="4" t="s">
        <v>18</v>
      </c>
    </row>
    <row r="133" spans="2:12" ht="39">
      <c r="B133" s="4" t="s">
        <v>12</v>
      </c>
      <c r="C133" s="4" t="s">
        <v>2</v>
      </c>
      <c r="D133" s="4" t="s">
        <v>24</v>
      </c>
      <c r="E133" s="4" t="s">
        <v>6</v>
      </c>
      <c r="F133" s="4" t="s">
        <v>5</v>
      </c>
      <c r="G133" s="4" t="s">
        <v>4</v>
      </c>
      <c r="H133" s="4" t="s">
        <v>8</v>
      </c>
      <c r="I133" s="4" t="s">
        <v>19</v>
      </c>
      <c r="J133" s="4" t="s">
        <v>3</v>
      </c>
      <c r="K133" s="8" t="s">
        <v>7</v>
      </c>
      <c r="L133" s="4" t="s">
        <v>9</v>
      </c>
    </row>
    <row r="134" spans="2:12" ht="26.25">
      <c r="B134" s="15">
        <v>13</v>
      </c>
      <c r="C134" s="19" t="s">
        <v>37</v>
      </c>
      <c r="D134" s="4"/>
      <c r="E134" s="6" t="s">
        <v>22</v>
      </c>
      <c r="F134" s="16">
        <v>3</v>
      </c>
      <c r="G134" s="4"/>
      <c r="H134" s="3">
        <f>ROUND(F134*G134,2)</f>
        <v>0</v>
      </c>
      <c r="I134" s="9"/>
      <c r="J134" s="3">
        <f>ROUND(H134*I134,2)</f>
        <v>0</v>
      </c>
      <c r="K134" s="3">
        <f>ROUND(L134/F134,2)</f>
        <v>0</v>
      </c>
      <c r="L134" s="3">
        <f>ROUND(SUM(H134,J134),2)</f>
        <v>0</v>
      </c>
    </row>
    <row r="135" spans="2:12" ht="12.75">
      <c r="B135" s="27"/>
      <c r="C135" s="27"/>
      <c r="D135" s="27"/>
      <c r="E135" s="27"/>
      <c r="F135" s="27"/>
      <c r="G135" s="10" t="s">
        <v>13</v>
      </c>
      <c r="H135" s="10">
        <f>SUM(H134:H134)</f>
        <v>0</v>
      </c>
      <c r="I135" s="11"/>
      <c r="J135" s="3"/>
      <c r="K135" s="3"/>
      <c r="L135" s="3"/>
    </row>
    <row r="136" spans="2:12" ht="12.75">
      <c r="B136" s="27"/>
      <c r="C136" s="27"/>
      <c r="D136" s="27"/>
      <c r="E136" s="27"/>
      <c r="F136" s="27"/>
      <c r="G136" s="12"/>
      <c r="H136" s="5"/>
      <c r="I136" s="13" t="s">
        <v>14</v>
      </c>
      <c r="J136" s="13">
        <f>SUM(J134:J135)</f>
        <v>0</v>
      </c>
      <c r="K136" s="3"/>
      <c r="L136" s="3"/>
    </row>
    <row r="137" spans="2:12" ht="12.75">
      <c r="B137" s="27"/>
      <c r="C137" s="27"/>
      <c r="D137" s="27"/>
      <c r="E137" s="27"/>
      <c r="F137" s="27"/>
      <c r="G137" s="12"/>
      <c r="H137" s="3"/>
      <c r="I137" s="3"/>
      <c r="J137" s="3"/>
      <c r="K137" s="14" t="s">
        <v>15</v>
      </c>
      <c r="L137" s="14">
        <f>SUM(L134:L136)</f>
        <v>0</v>
      </c>
    </row>
    <row r="141" spans="2:12" ht="15">
      <c r="B141" s="20" t="s">
        <v>72</v>
      </c>
      <c r="C141" s="20"/>
      <c r="D141" s="20"/>
      <c r="E141" s="20"/>
      <c r="F141" s="20"/>
      <c r="G141" s="20"/>
      <c r="H141" s="20"/>
      <c r="I141" s="21" t="s">
        <v>71</v>
      </c>
      <c r="J141" s="22"/>
      <c r="K141" s="22"/>
      <c r="L141" s="23"/>
    </row>
    <row r="142" spans="2:12" ht="15">
      <c r="B142" s="24" t="s">
        <v>25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6"/>
    </row>
    <row r="143" spans="2:12" ht="12.75">
      <c r="B143" s="5"/>
      <c r="C143" s="7"/>
      <c r="D143" s="4" t="s">
        <v>16</v>
      </c>
      <c r="E143" s="4" t="s">
        <v>21</v>
      </c>
      <c r="F143" s="4" t="s">
        <v>0</v>
      </c>
      <c r="G143" s="4" t="s">
        <v>1</v>
      </c>
      <c r="H143" s="4" t="s">
        <v>11</v>
      </c>
      <c r="I143" s="4" t="s">
        <v>20</v>
      </c>
      <c r="J143" s="4" t="s">
        <v>10</v>
      </c>
      <c r="K143" s="4" t="s">
        <v>17</v>
      </c>
      <c r="L143" s="4" t="s">
        <v>18</v>
      </c>
    </row>
    <row r="144" spans="2:12" ht="39">
      <c r="B144" s="4" t="s">
        <v>12</v>
      </c>
      <c r="C144" s="4" t="s">
        <v>2</v>
      </c>
      <c r="D144" s="4" t="s">
        <v>24</v>
      </c>
      <c r="E144" s="4" t="s">
        <v>6</v>
      </c>
      <c r="F144" s="4" t="s">
        <v>5</v>
      </c>
      <c r="G144" s="4" t="s">
        <v>4</v>
      </c>
      <c r="H144" s="4" t="s">
        <v>8</v>
      </c>
      <c r="I144" s="4" t="s">
        <v>19</v>
      </c>
      <c r="J144" s="4" t="s">
        <v>3</v>
      </c>
      <c r="K144" s="8" t="s">
        <v>7</v>
      </c>
      <c r="L144" s="4" t="s">
        <v>9</v>
      </c>
    </row>
    <row r="145" spans="2:12" ht="12.75">
      <c r="B145" s="15">
        <v>14</v>
      </c>
      <c r="C145" s="19" t="s">
        <v>38</v>
      </c>
      <c r="D145" s="4"/>
      <c r="E145" s="6" t="s">
        <v>22</v>
      </c>
      <c r="F145" s="16">
        <v>3</v>
      </c>
      <c r="G145" s="4"/>
      <c r="H145" s="3">
        <f>ROUND(F145*G145,2)</f>
        <v>0</v>
      </c>
      <c r="I145" s="9"/>
      <c r="J145" s="3">
        <f>ROUND(H145*I145,2)</f>
        <v>0</v>
      </c>
      <c r="K145" s="3">
        <f>ROUND(L145/F145,2)</f>
        <v>0</v>
      </c>
      <c r="L145" s="3">
        <f>ROUND(SUM(H145,J145),2)</f>
        <v>0</v>
      </c>
    </row>
    <row r="146" spans="2:12" ht="12.75">
      <c r="B146" s="27"/>
      <c r="C146" s="27"/>
      <c r="D146" s="27"/>
      <c r="E146" s="27"/>
      <c r="F146" s="27"/>
      <c r="G146" s="10" t="s">
        <v>13</v>
      </c>
      <c r="H146" s="10">
        <f>SUM(H145:H145)</f>
        <v>0</v>
      </c>
      <c r="I146" s="11"/>
      <c r="J146" s="3"/>
      <c r="K146" s="3"/>
      <c r="L146" s="3"/>
    </row>
    <row r="147" spans="2:12" ht="12.75">
      <c r="B147" s="27"/>
      <c r="C147" s="27"/>
      <c r="D147" s="27"/>
      <c r="E147" s="27"/>
      <c r="F147" s="27"/>
      <c r="G147" s="12"/>
      <c r="H147" s="5"/>
      <c r="I147" s="13" t="s">
        <v>14</v>
      </c>
      <c r="J147" s="13">
        <f>SUM(J145:J146)</f>
        <v>0</v>
      </c>
      <c r="K147" s="3"/>
      <c r="L147" s="3"/>
    </row>
    <row r="148" spans="2:12" ht="12.75">
      <c r="B148" s="27"/>
      <c r="C148" s="27"/>
      <c r="D148" s="27"/>
      <c r="E148" s="27"/>
      <c r="F148" s="27"/>
      <c r="G148" s="12"/>
      <c r="H148" s="3"/>
      <c r="I148" s="3"/>
      <c r="J148" s="3"/>
      <c r="K148" s="14" t="s">
        <v>15</v>
      </c>
      <c r="L148" s="14">
        <f>SUM(L145:L147)</f>
        <v>0</v>
      </c>
    </row>
    <row r="152" spans="2:12" ht="15">
      <c r="B152" s="20" t="s">
        <v>72</v>
      </c>
      <c r="C152" s="20"/>
      <c r="D152" s="20"/>
      <c r="E152" s="20"/>
      <c r="F152" s="20"/>
      <c r="G152" s="20"/>
      <c r="H152" s="20"/>
      <c r="I152" s="21" t="s">
        <v>71</v>
      </c>
      <c r="J152" s="22"/>
      <c r="K152" s="22"/>
      <c r="L152" s="23"/>
    </row>
    <row r="153" spans="2:12" ht="15">
      <c r="B153" s="24" t="s">
        <v>25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6"/>
    </row>
    <row r="154" spans="2:12" ht="12.75">
      <c r="B154" s="5"/>
      <c r="C154" s="7"/>
      <c r="D154" s="4" t="s">
        <v>16</v>
      </c>
      <c r="E154" s="4" t="s">
        <v>21</v>
      </c>
      <c r="F154" s="4" t="s">
        <v>0</v>
      </c>
      <c r="G154" s="4" t="s">
        <v>1</v>
      </c>
      <c r="H154" s="4" t="s">
        <v>11</v>
      </c>
      <c r="I154" s="4" t="s">
        <v>20</v>
      </c>
      <c r="J154" s="4" t="s">
        <v>10</v>
      </c>
      <c r="K154" s="4" t="s">
        <v>17</v>
      </c>
      <c r="L154" s="4" t="s">
        <v>18</v>
      </c>
    </row>
    <row r="155" spans="2:12" ht="39">
      <c r="B155" s="4" t="s">
        <v>12</v>
      </c>
      <c r="C155" s="4" t="s">
        <v>2</v>
      </c>
      <c r="D155" s="4" t="s">
        <v>24</v>
      </c>
      <c r="E155" s="4" t="s">
        <v>6</v>
      </c>
      <c r="F155" s="4" t="s">
        <v>5</v>
      </c>
      <c r="G155" s="4" t="s">
        <v>4</v>
      </c>
      <c r="H155" s="4" t="s">
        <v>8</v>
      </c>
      <c r="I155" s="4" t="s">
        <v>19</v>
      </c>
      <c r="J155" s="4" t="s">
        <v>3</v>
      </c>
      <c r="K155" s="8" t="s">
        <v>7</v>
      </c>
      <c r="L155" s="4" t="s">
        <v>9</v>
      </c>
    </row>
    <row r="156" spans="2:12" ht="12.75">
      <c r="B156" s="15">
        <v>15</v>
      </c>
      <c r="C156" s="19" t="s">
        <v>39</v>
      </c>
      <c r="D156" s="4"/>
      <c r="E156" s="6" t="s">
        <v>22</v>
      </c>
      <c r="F156" s="16">
        <v>3</v>
      </c>
      <c r="G156" s="4"/>
      <c r="H156" s="3">
        <f>ROUND(F156*G156,2)</f>
        <v>0</v>
      </c>
      <c r="I156" s="9"/>
      <c r="J156" s="3">
        <f>ROUND(H156*I156,2)</f>
        <v>0</v>
      </c>
      <c r="K156" s="3">
        <f>ROUND(L156/F156,2)</f>
        <v>0</v>
      </c>
      <c r="L156" s="3">
        <f>ROUND(SUM(H156,J156),2)</f>
        <v>0</v>
      </c>
    </row>
    <row r="157" spans="2:12" ht="12.75">
      <c r="B157" s="27"/>
      <c r="C157" s="27"/>
      <c r="D157" s="27"/>
      <c r="E157" s="27"/>
      <c r="F157" s="27"/>
      <c r="G157" s="10" t="s">
        <v>13</v>
      </c>
      <c r="H157" s="10">
        <f>SUM(H156:H156)</f>
        <v>0</v>
      </c>
      <c r="I157" s="11"/>
      <c r="J157" s="3"/>
      <c r="K157" s="3"/>
      <c r="L157" s="3"/>
    </row>
    <row r="158" spans="2:12" ht="12.75">
      <c r="B158" s="27"/>
      <c r="C158" s="27"/>
      <c r="D158" s="27"/>
      <c r="E158" s="27"/>
      <c r="F158" s="27"/>
      <c r="G158" s="12"/>
      <c r="H158" s="5"/>
      <c r="I158" s="13" t="s">
        <v>14</v>
      </c>
      <c r="J158" s="13">
        <f>SUM(J156:J157)</f>
        <v>0</v>
      </c>
      <c r="K158" s="3"/>
      <c r="L158" s="3"/>
    </row>
    <row r="159" spans="2:12" ht="12.75">
      <c r="B159" s="27"/>
      <c r="C159" s="27"/>
      <c r="D159" s="27"/>
      <c r="E159" s="27"/>
      <c r="F159" s="27"/>
      <c r="G159" s="12"/>
      <c r="H159" s="3"/>
      <c r="I159" s="3"/>
      <c r="J159" s="3"/>
      <c r="K159" s="14" t="s">
        <v>15</v>
      </c>
      <c r="L159" s="14">
        <f>SUM(L156:L158)</f>
        <v>0</v>
      </c>
    </row>
    <row r="163" spans="2:12" ht="15">
      <c r="B163" s="20" t="s">
        <v>72</v>
      </c>
      <c r="C163" s="20"/>
      <c r="D163" s="20"/>
      <c r="E163" s="20"/>
      <c r="F163" s="20"/>
      <c r="G163" s="20"/>
      <c r="H163" s="20"/>
      <c r="I163" s="21" t="s">
        <v>71</v>
      </c>
      <c r="J163" s="22"/>
      <c r="K163" s="22"/>
      <c r="L163" s="23"/>
    </row>
    <row r="164" spans="2:12" ht="15">
      <c r="B164" s="24" t="s">
        <v>25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6"/>
    </row>
    <row r="165" spans="2:12" ht="12.75">
      <c r="B165" s="5"/>
      <c r="C165" s="7"/>
      <c r="D165" s="4" t="s">
        <v>16</v>
      </c>
      <c r="E165" s="4" t="s">
        <v>21</v>
      </c>
      <c r="F165" s="4" t="s">
        <v>0</v>
      </c>
      <c r="G165" s="4" t="s">
        <v>1</v>
      </c>
      <c r="H165" s="4" t="s">
        <v>11</v>
      </c>
      <c r="I165" s="4" t="s">
        <v>20</v>
      </c>
      <c r="J165" s="4" t="s">
        <v>10</v>
      </c>
      <c r="K165" s="4" t="s">
        <v>17</v>
      </c>
      <c r="L165" s="4" t="s">
        <v>18</v>
      </c>
    </row>
    <row r="166" spans="2:12" ht="39">
      <c r="B166" s="4" t="s">
        <v>12</v>
      </c>
      <c r="C166" s="4" t="s">
        <v>2</v>
      </c>
      <c r="D166" s="4" t="s">
        <v>24</v>
      </c>
      <c r="E166" s="4" t="s">
        <v>6</v>
      </c>
      <c r="F166" s="4" t="s">
        <v>5</v>
      </c>
      <c r="G166" s="4" t="s">
        <v>4</v>
      </c>
      <c r="H166" s="4" t="s">
        <v>8</v>
      </c>
      <c r="I166" s="4" t="s">
        <v>19</v>
      </c>
      <c r="J166" s="4" t="s">
        <v>3</v>
      </c>
      <c r="K166" s="8" t="s">
        <v>7</v>
      </c>
      <c r="L166" s="4" t="s">
        <v>9</v>
      </c>
    </row>
    <row r="167" spans="2:12" ht="12.75">
      <c r="B167" s="15">
        <v>16</v>
      </c>
      <c r="C167" s="19" t="s">
        <v>40</v>
      </c>
      <c r="D167" s="4"/>
      <c r="E167" s="6" t="s">
        <v>22</v>
      </c>
      <c r="F167" s="16">
        <v>5</v>
      </c>
      <c r="G167" s="4"/>
      <c r="H167" s="3">
        <f>ROUND(F167*G167,2)</f>
        <v>0</v>
      </c>
      <c r="I167" s="9"/>
      <c r="J167" s="3">
        <f>ROUND(H167*I167,2)</f>
        <v>0</v>
      </c>
      <c r="K167" s="3">
        <f>ROUND(L167/F167,2)</f>
        <v>0</v>
      </c>
      <c r="L167" s="3">
        <f>ROUND(SUM(H167,J167),2)</f>
        <v>0</v>
      </c>
    </row>
    <row r="168" spans="2:12" ht="12.75">
      <c r="B168" s="27"/>
      <c r="C168" s="27"/>
      <c r="D168" s="27"/>
      <c r="E168" s="27"/>
      <c r="F168" s="27"/>
      <c r="G168" s="10" t="s">
        <v>13</v>
      </c>
      <c r="H168" s="10">
        <f>SUM(H167:H167)</f>
        <v>0</v>
      </c>
      <c r="I168" s="11"/>
      <c r="J168" s="3"/>
      <c r="K168" s="3"/>
      <c r="L168" s="3"/>
    </row>
    <row r="169" spans="2:12" ht="12.75">
      <c r="B169" s="27"/>
      <c r="C169" s="27"/>
      <c r="D169" s="27"/>
      <c r="E169" s="27"/>
      <c r="F169" s="27"/>
      <c r="G169" s="12"/>
      <c r="H169" s="5"/>
      <c r="I169" s="13" t="s">
        <v>14</v>
      </c>
      <c r="J169" s="13">
        <f>SUM(J167:J168)</f>
        <v>0</v>
      </c>
      <c r="K169" s="3"/>
      <c r="L169" s="3"/>
    </row>
    <row r="170" spans="2:12" ht="12.75">
      <c r="B170" s="27"/>
      <c r="C170" s="27"/>
      <c r="D170" s="27"/>
      <c r="E170" s="27"/>
      <c r="F170" s="27"/>
      <c r="G170" s="12"/>
      <c r="H170" s="3"/>
      <c r="I170" s="3"/>
      <c r="J170" s="3"/>
      <c r="K170" s="14" t="s">
        <v>15</v>
      </c>
      <c r="L170" s="14">
        <f>SUM(L167:L169)</f>
        <v>0</v>
      </c>
    </row>
    <row r="174" spans="2:12" ht="15">
      <c r="B174" s="20" t="s">
        <v>72</v>
      </c>
      <c r="C174" s="20"/>
      <c r="D174" s="20"/>
      <c r="E174" s="20"/>
      <c r="F174" s="20"/>
      <c r="G174" s="20"/>
      <c r="H174" s="20"/>
      <c r="I174" s="21" t="s">
        <v>71</v>
      </c>
      <c r="J174" s="22"/>
      <c r="K174" s="22"/>
      <c r="L174" s="23"/>
    </row>
    <row r="175" spans="2:12" ht="15">
      <c r="B175" s="24" t="s">
        <v>25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6"/>
    </row>
    <row r="176" spans="2:12" ht="12.75">
      <c r="B176" s="5"/>
      <c r="C176" s="7"/>
      <c r="D176" s="4" t="s">
        <v>16</v>
      </c>
      <c r="E176" s="4" t="s">
        <v>21</v>
      </c>
      <c r="F176" s="4" t="s">
        <v>0</v>
      </c>
      <c r="G176" s="4" t="s">
        <v>1</v>
      </c>
      <c r="H176" s="4" t="s">
        <v>11</v>
      </c>
      <c r="I176" s="4" t="s">
        <v>20</v>
      </c>
      <c r="J176" s="4" t="s">
        <v>10</v>
      </c>
      <c r="K176" s="4" t="s">
        <v>17</v>
      </c>
      <c r="L176" s="4" t="s">
        <v>18</v>
      </c>
    </row>
    <row r="177" spans="2:12" ht="39">
      <c r="B177" s="4" t="s">
        <v>12</v>
      </c>
      <c r="C177" s="4" t="s">
        <v>2</v>
      </c>
      <c r="D177" s="4" t="s">
        <v>24</v>
      </c>
      <c r="E177" s="4" t="s">
        <v>6</v>
      </c>
      <c r="F177" s="4" t="s">
        <v>5</v>
      </c>
      <c r="G177" s="4" t="s">
        <v>4</v>
      </c>
      <c r="H177" s="4" t="s">
        <v>8</v>
      </c>
      <c r="I177" s="4" t="s">
        <v>19</v>
      </c>
      <c r="J177" s="4" t="s">
        <v>3</v>
      </c>
      <c r="K177" s="8" t="s">
        <v>7</v>
      </c>
      <c r="L177" s="4" t="s">
        <v>9</v>
      </c>
    </row>
    <row r="178" spans="2:12" ht="12.75">
      <c r="B178" s="15">
        <v>17</v>
      </c>
      <c r="C178" s="19" t="s">
        <v>41</v>
      </c>
      <c r="D178" s="4"/>
      <c r="E178" s="6" t="s">
        <v>22</v>
      </c>
      <c r="F178" s="16">
        <v>14</v>
      </c>
      <c r="G178" s="4"/>
      <c r="H178" s="3">
        <f>ROUND(F178*G178,2)</f>
        <v>0</v>
      </c>
      <c r="I178" s="9"/>
      <c r="J178" s="3">
        <f>ROUND(H178*I178,2)</f>
        <v>0</v>
      </c>
      <c r="K178" s="3">
        <f>ROUND(L178/F178,2)</f>
        <v>0</v>
      </c>
      <c r="L178" s="3">
        <f>ROUND(SUM(H178,J178),2)</f>
        <v>0</v>
      </c>
    </row>
    <row r="179" spans="2:12" ht="12.75">
      <c r="B179" s="27"/>
      <c r="C179" s="27"/>
      <c r="D179" s="27"/>
      <c r="E179" s="27"/>
      <c r="F179" s="27"/>
      <c r="G179" s="10" t="s">
        <v>13</v>
      </c>
      <c r="H179" s="10">
        <f>SUM(H178:H178)</f>
        <v>0</v>
      </c>
      <c r="I179" s="11"/>
      <c r="J179" s="3"/>
      <c r="K179" s="3"/>
      <c r="L179" s="3"/>
    </row>
    <row r="180" spans="2:12" ht="12.75">
      <c r="B180" s="27"/>
      <c r="C180" s="27"/>
      <c r="D180" s="27"/>
      <c r="E180" s="27"/>
      <c r="F180" s="27"/>
      <c r="G180" s="12"/>
      <c r="H180" s="5"/>
      <c r="I180" s="13" t="s">
        <v>14</v>
      </c>
      <c r="J180" s="13">
        <f>SUM(J178:J179)</f>
        <v>0</v>
      </c>
      <c r="K180" s="3"/>
      <c r="L180" s="3"/>
    </row>
    <row r="181" spans="2:12" ht="12.75">
      <c r="B181" s="27"/>
      <c r="C181" s="27"/>
      <c r="D181" s="27"/>
      <c r="E181" s="27"/>
      <c r="F181" s="27"/>
      <c r="G181" s="12"/>
      <c r="H181" s="3"/>
      <c r="I181" s="3"/>
      <c r="J181" s="3"/>
      <c r="K181" s="14" t="s">
        <v>15</v>
      </c>
      <c r="L181" s="14">
        <f>SUM(L178:L180)</f>
        <v>0</v>
      </c>
    </row>
    <row r="186" spans="2:12" ht="15">
      <c r="B186" s="20" t="s">
        <v>72</v>
      </c>
      <c r="C186" s="20"/>
      <c r="D186" s="20"/>
      <c r="E186" s="20"/>
      <c r="F186" s="20"/>
      <c r="G186" s="20"/>
      <c r="H186" s="20"/>
      <c r="I186" s="21" t="s">
        <v>71</v>
      </c>
      <c r="J186" s="22"/>
      <c r="K186" s="22"/>
      <c r="L186" s="23"/>
    </row>
    <row r="187" spans="2:12" ht="15">
      <c r="B187" s="24" t="s">
        <v>25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6"/>
    </row>
    <row r="188" spans="2:12" ht="12.75">
      <c r="B188" s="5"/>
      <c r="C188" s="7"/>
      <c r="D188" s="4" t="s">
        <v>16</v>
      </c>
      <c r="E188" s="4" t="s">
        <v>21</v>
      </c>
      <c r="F188" s="4" t="s">
        <v>0</v>
      </c>
      <c r="G188" s="4" t="s">
        <v>1</v>
      </c>
      <c r="H188" s="4" t="s">
        <v>11</v>
      </c>
      <c r="I188" s="4" t="s">
        <v>20</v>
      </c>
      <c r="J188" s="4" t="s">
        <v>10</v>
      </c>
      <c r="K188" s="4" t="s">
        <v>17</v>
      </c>
      <c r="L188" s="4" t="s">
        <v>18</v>
      </c>
    </row>
    <row r="189" spans="2:12" ht="39">
      <c r="B189" s="4" t="s">
        <v>12</v>
      </c>
      <c r="C189" s="4" t="s">
        <v>2</v>
      </c>
      <c r="D189" s="4" t="s">
        <v>24</v>
      </c>
      <c r="E189" s="4" t="s">
        <v>6</v>
      </c>
      <c r="F189" s="4" t="s">
        <v>5</v>
      </c>
      <c r="G189" s="4" t="s">
        <v>4</v>
      </c>
      <c r="H189" s="4" t="s">
        <v>8</v>
      </c>
      <c r="I189" s="4" t="s">
        <v>19</v>
      </c>
      <c r="J189" s="4" t="s">
        <v>3</v>
      </c>
      <c r="K189" s="8" t="s">
        <v>7</v>
      </c>
      <c r="L189" s="4" t="s">
        <v>9</v>
      </c>
    </row>
    <row r="190" spans="2:12" ht="12.75">
      <c r="B190" s="15">
        <v>18</v>
      </c>
      <c r="C190" s="19" t="s">
        <v>42</v>
      </c>
      <c r="D190" s="4"/>
      <c r="E190" s="6" t="s">
        <v>22</v>
      </c>
      <c r="F190" s="16">
        <v>3</v>
      </c>
      <c r="G190" s="4"/>
      <c r="H190" s="3">
        <f>ROUND(F190*G190,2)</f>
        <v>0</v>
      </c>
      <c r="I190" s="9"/>
      <c r="J190" s="3">
        <f>ROUND(H190*I190,2)</f>
        <v>0</v>
      </c>
      <c r="K190" s="3">
        <f>ROUND(L190/F190,2)</f>
        <v>0</v>
      </c>
      <c r="L190" s="3">
        <f>ROUND(SUM(H190,J190),2)</f>
        <v>0</v>
      </c>
    </row>
    <row r="191" spans="2:12" ht="12.75">
      <c r="B191" s="27"/>
      <c r="C191" s="27"/>
      <c r="D191" s="27"/>
      <c r="E191" s="27"/>
      <c r="F191" s="27"/>
      <c r="G191" s="10" t="s">
        <v>13</v>
      </c>
      <c r="H191" s="10">
        <f>SUM(H190:H190)</f>
        <v>0</v>
      </c>
      <c r="I191" s="11"/>
      <c r="J191" s="3"/>
      <c r="K191" s="3"/>
      <c r="L191" s="3"/>
    </row>
    <row r="192" spans="2:12" ht="12.75">
      <c r="B192" s="27"/>
      <c r="C192" s="27"/>
      <c r="D192" s="27"/>
      <c r="E192" s="27"/>
      <c r="F192" s="27"/>
      <c r="G192" s="12"/>
      <c r="H192" s="5"/>
      <c r="I192" s="13" t="s">
        <v>14</v>
      </c>
      <c r="J192" s="13">
        <f>SUM(J190:J191)</f>
        <v>0</v>
      </c>
      <c r="K192" s="3"/>
      <c r="L192" s="3"/>
    </row>
    <row r="193" spans="2:12" ht="12.75">
      <c r="B193" s="27"/>
      <c r="C193" s="27"/>
      <c r="D193" s="27"/>
      <c r="E193" s="27"/>
      <c r="F193" s="27"/>
      <c r="G193" s="12"/>
      <c r="H193" s="3"/>
      <c r="I193" s="3"/>
      <c r="J193" s="3"/>
      <c r="K193" s="14" t="s">
        <v>15</v>
      </c>
      <c r="L193" s="14">
        <f>SUM(L190:L192)</f>
        <v>0</v>
      </c>
    </row>
    <row r="199" spans="2:12" ht="15">
      <c r="B199" s="20" t="s">
        <v>72</v>
      </c>
      <c r="C199" s="20"/>
      <c r="D199" s="20"/>
      <c r="E199" s="20"/>
      <c r="F199" s="20"/>
      <c r="G199" s="20"/>
      <c r="H199" s="20"/>
      <c r="I199" s="21" t="s">
        <v>71</v>
      </c>
      <c r="J199" s="22"/>
      <c r="K199" s="22"/>
      <c r="L199" s="23"/>
    </row>
    <row r="200" spans="2:12" ht="15">
      <c r="B200" s="24" t="s">
        <v>25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6"/>
    </row>
    <row r="201" spans="2:12" ht="12.75">
      <c r="B201" s="5"/>
      <c r="C201" s="7"/>
      <c r="D201" s="4" t="s">
        <v>16</v>
      </c>
      <c r="E201" s="4" t="s">
        <v>21</v>
      </c>
      <c r="F201" s="4" t="s">
        <v>0</v>
      </c>
      <c r="G201" s="4" t="s">
        <v>1</v>
      </c>
      <c r="H201" s="4" t="s">
        <v>11</v>
      </c>
      <c r="I201" s="4" t="s">
        <v>20</v>
      </c>
      <c r="J201" s="4" t="s">
        <v>10</v>
      </c>
      <c r="K201" s="4" t="s">
        <v>17</v>
      </c>
      <c r="L201" s="4" t="s">
        <v>18</v>
      </c>
    </row>
    <row r="202" spans="2:12" ht="39">
      <c r="B202" s="4" t="s">
        <v>12</v>
      </c>
      <c r="C202" s="4" t="s">
        <v>2</v>
      </c>
      <c r="D202" s="4" t="s">
        <v>24</v>
      </c>
      <c r="E202" s="4" t="s">
        <v>6</v>
      </c>
      <c r="F202" s="4" t="s">
        <v>5</v>
      </c>
      <c r="G202" s="4" t="s">
        <v>4</v>
      </c>
      <c r="H202" s="4" t="s">
        <v>8</v>
      </c>
      <c r="I202" s="4" t="s">
        <v>19</v>
      </c>
      <c r="J202" s="4" t="s">
        <v>3</v>
      </c>
      <c r="K202" s="8" t="s">
        <v>7</v>
      </c>
      <c r="L202" s="4" t="s">
        <v>9</v>
      </c>
    </row>
    <row r="203" spans="2:12" ht="12.75">
      <c r="B203" s="15">
        <v>19</v>
      </c>
      <c r="C203" s="19" t="s">
        <v>43</v>
      </c>
      <c r="D203" s="4"/>
      <c r="E203" s="6" t="s">
        <v>22</v>
      </c>
      <c r="F203" s="16">
        <v>2</v>
      </c>
      <c r="G203" s="4"/>
      <c r="H203" s="3">
        <f>ROUND(F203*G203,2)</f>
        <v>0</v>
      </c>
      <c r="I203" s="9"/>
      <c r="J203" s="3">
        <f>ROUND(H203*I203,2)</f>
        <v>0</v>
      </c>
      <c r="K203" s="3">
        <f>ROUND(L203/F203,2)</f>
        <v>0</v>
      </c>
      <c r="L203" s="3">
        <f>ROUND(SUM(H203,J203),2)</f>
        <v>0</v>
      </c>
    </row>
    <row r="204" spans="2:12" ht="12.75">
      <c r="B204" s="27"/>
      <c r="C204" s="27"/>
      <c r="D204" s="27"/>
      <c r="E204" s="27"/>
      <c r="F204" s="27"/>
      <c r="G204" s="10" t="s">
        <v>13</v>
      </c>
      <c r="H204" s="10">
        <f>SUM(H203:H203)</f>
        <v>0</v>
      </c>
      <c r="I204" s="11"/>
      <c r="J204" s="3"/>
      <c r="K204" s="3"/>
      <c r="L204" s="3"/>
    </row>
    <row r="205" spans="2:12" ht="12.75">
      <c r="B205" s="27"/>
      <c r="C205" s="27"/>
      <c r="D205" s="27"/>
      <c r="E205" s="27"/>
      <c r="F205" s="27"/>
      <c r="G205" s="12"/>
      <c r="H205" s="5"/>
      <c r="I205" s="13" t="s">
        <v>14</v>
      </c>
      <c r="J205" s="13">
        <f>SUM(J203:J204)</f>
        <v>0</v>
      </c>
      <c r="K205" s="3"/>
      <c r="L205" s="3"/>
    </row>
    <row r="206" spans="2:12" ht="12.75">
      <c r="B206" s="27"/>
      <c r="C206" s="27"/>
      <c r="D206" s="27"/>
      <c r="E206" s="27"/>
      <c r="F206" s="27"/>
      <c r="G206" s="12"/>
      <c r="H206" s="3"/>
      <c r="I206" s="3"/>
      <c r="J206" s="3"/>
      <c r="K206" s="14" t="s">
        <v>15</v>
      </c>
      <c r="L206" s="14">
        <f>SUM(L203:L205)</f>
        <v>0</v>
      </c>
    </row>
    <row r="211" spans="2:12" ht="15">
      <c r="B211" s="20" t="s">
        <v>72</v>
      </c>
      <c r="C211" s="20"/>
      <c r="D211" s="20"/>
      <c r="E211" s="20"/>
      <c r="F211" s="20"/>
      <c r="G211" s="20"/>
      <c r="H211" s="20"/>
      <c r="I211" s="21" t="s">
        <v>71</v>
      </c>
      <c r="J211" s="22"/>
      <c r="K211" s="22"/>
      <c r="L211" s="23"/>
    </row>
    <row r="212" spans="2:12" ht="15">
      <c r="B212" s="24" t="s">
        <v>25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6"/>
    </row>
    <row r="213" spans="2:12" ht="12.75">
      <c r="B213" s="5"/>
      <c r="C213" s="7"/>
      <c r="D213" s="4" t="s">
        <v>16</v>
      </c>
      <c r="E213" s="4" t="s">
        <v>21</v>
      </c>
      <c r="F213" s="4" t="s">
        <v>0</v>
      </c>
      <c r="G213" s="4" t="s">
        <v>1</v>
      </c>
      <c r="H213" s="4" t="s">
        <v>11</v>
      </c>
      <c r="I213" s="4" t="s">
        <v>20</v>
      </c>
      <c r="J213" s="4" t="s">
        <v>10</v>
      </c>
      <c r="K213" s="4" t="s">
        <v>17</v>
      </c>
      <c r="L213" s="4" t="s">
        <v>18</v>
      </c>
    </row>
    <row r="214" spans="2:12" ht="39">
      <c r="B214" s="4" t="s">
        <v>12</v>
      </c>
      <c r="C214" s="4" t="s">
        <v>2</v>
      </c>
      <c r="D214" s="4" t="s">
        <v>24</v>
      </c>
      <c r="E214" s="4" t="s">
        <v>6</v>
      </c>
      <c r="F214" s="4" t="s">
        <v>5</v>
      </c>
      <c r="G214" s="4" t="s">
        <v>4</v>
      </c>
      <c r="H214" s="4" t="s">
        <v>8</v>
      </c>
      <c r="I214" s="4" t="s">
        <v>19</v>
      </c>
      <c r="J214" s="4" t="s">
        <v>3</v>
      </c>
      <c r="K214" s="8" t="s">
        <v>7</v>
      </c>
      <c r="L214" s="4" t="s">
        <v>9</v>
      </c>
    </row>
    <row r="215" spans="2:12" ht="12.75">
      <c r="B215" s="15">
        <v>20</v>
      </c>
      <c r="C215" s="19" t="s">
        <v>44</v>
      </c>
      <c r="D215" s="4"/>
      <c r="E215" s="6" t="s">
        <v>22</v>
      </c>
      <c r="F215" s="16">
        <v>2</v>
      </c>
      <c r="G215" s="4"/>
      <c r="H215" s="3">
        <f>ROUND(F215*G215,2)</f>
        <v>0</v>
      </c>
      <c r="I215" s="9"/>
      <c r="J215" s="3">
        <f>ROUND(H215*I215,2)</f>
        <v>0</v>
      </c>
      <c r="K215" s="3">
        <f>ROUND(L215/F215,2)</f>
        <v>0</v>
      </c>
      <c r="L215" s="3">
        <f>ROUND(SUM(H215,J215),2)</f>
        <v>0</v>
      </c>
    </row>
    <row r="216" spans="2:12" ht="12.75">
      <c r="B216" s="27"/>
      <c r="C216" s="27"/>
      <c r="D216" s="27"/>
      <c r="E216" s="27"/>
      <c r="F216" s="27"/>
      <c r="G216" s="10" t="s">
        <v>13</v>
      </c>
      <c r="H216" s="10">
        <f>SUM(H215:H215)</f>
        <v>0</v>
      </c>
      <c r="I216" s="11"/>
      <c r="J216" s="3"/>
      <c r="K216" s="3"/>
      <c r="L216" s="3"/>
    </row>
    <row r="217" spans="2:12" ht="12.75">
      <c r="B217" s="27"/>
      <c r="C217" s="27"/>
      <c r="D217" s="27"/>
      <c r="E217" s="27"/>
      <c r="F217" s="27"/>
      <c r="G217" s="12"/>
      <c r="H217" s="5"/>
      <c r="I217" s="13" t="s">
        <v>14</v>
      </c>
      <c r="J217" s="13">
        <f>SUM(J215:J216)</f>
        <v>0</v>
      </c>
      <c r="K217" s="3"/>
      <c r="L217" s="3"/>
    </row>
    <row r="218" spans="2:12" ht="12.75">
      <c r="B218" s="27"/>
      <c r="C218" s="27"/>
      <c r="D218" s="27"/>
      <c r="E218" s="27"/>
      <c r="F218" s="27"/>
      <c r="G218" s="12"/>
      <c r="H218" s="3"/>
      <c r="I218" s="3"/>
      <c r="J218" s="3"/>
      <c r="K218" s="14" t="s">
        <v>15</v>
      </c>
      <c r="L218" s="14">
        <f>SUM(L215:L217)</f>
        <v>0</v>
      </c>
    </row>
    <row r="222" spans="2:12" ht="15">
      <c r="B222" s="20" t="s">
        <v>72</v>
      </c>
      <c r="C222" s="20"/>
      <c r="D222" s="20"/>
      <c r="E222" s="20"/>
      <c r="F222" s="20"/>
      <c r="G222" s="20"/>
      <c r="H222" s="20"/>
      <c r="I222" s="21" t="s">
        <v>71</v>
      </c>
      <c r="J222" s="22"/>
      <c r="K222" s="22"/>
      <c r="L222" s="23"/>
    </row>
    <row r="223" spans="2:12" ht="15">
      <c r="B223" s="24" t="s">
        <v>25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6"/>
    </row>
    <row r="224" spans="2:12" ht="12.75">
      <c r="B224" s="5"/>
      <c r="C224" s="7"/>
      <c r="D224" s="4" t="s">
        <v>16</v>
      </c>
      <c r="E224" s="4" t="s">
        <v>21</v>
      </c>
      <c r="F224" s="4" t="s">
        <v>0</v>
      </c>
      <c r="G224" s="4" t="s">
        <v>1</v>
      </c>
      <c r="H224" s="4" t="s">
        <v>11</v>
      </c>
      <c r="I224" s="4" t="s">
        <v>20</v>
      </c>
      <c r="J224" s="4" t="s">
        <v>10</v>
      </c>
      <c r="K224" s="4" t="s">
        <v>17</v>
      </c>
      <c r="L224" s="4" t="s">
        <v>18</v>
      </c>
    </row>
    <row r="225" spans="2:12" ht="39">
      <c r="B225" s="4" t="s">
        <v>12</v>
      </c>
      <c r="C225" s="4" t="s">
        <v>2</v>
      </c>
      <c r="D225" s="4" t="s">
        <v>24</v>
      </c>
      <c r="E225" s="4" t="s">
        <v>6</v>
      </c>
      <c r="F225" s="4" t="s">
        <v>5</v>
      </c>
      <c r="G225" s="4" t="s">
        <v>4</v>
      </c>
      <c r="H225" s="4" t="s">
        <v>8</v>
      </c>
      <c r="I225" s="4" t="s">
        <v>19</v>
      </c>
      <c r="J225" s="4" t="s">
        <v>3</v>
      </c>
      <c r="K225" s="8" t="s">
        <v>7</v>
      </c>
      <c r="L225" s="4" t="s">
        <v>9</v>
      </c>
    </row>
    <row r="226" spans="2:12" ht="12.75">
      <c r="B226" s="15">
        <v>21</v>
      </c>
      <c r="C226" s="19" t="s">
        <v>46</v>
      </c>
      <c r="D226" s="4"/>
      <c r="E226" s="6" t="s">
        <v>22</v>
      </c>
      <c r="F226" s="16">
        <v>3</v>
      </c>
      <c r="G226" s="4"/>
      <c r="H226" s="3">
        <f>ROUND(F226*G226,2)</f>
        <v>0</v>
      </c>
      <c r="I226" s="9"/>
      <c r="J226" s="3">
        <f>ROUND(H226*I226,2)</f>
        <v>0</v>
      </c>
      <c r="K226" s="3">
        <f>ROUND(L226/F226,2)</f>
        <v>0</v>
      </c>
      <c r="L226" s="3">
        <f>ROUND(SUM(H226,J226),2)</f>
        <v>0</v>
      </c>
    </row>
    <row r="227" spans="2:12" ht="12.75">
      <c r="B227" s="27"/>
      <c r="C227" s="27"/>
      <c r="D227" s="27"/>
      <c r="E227" s="27"/>
      <c r="F227" s="27"/>
      <c r="G227" s="10" t="s">
        <v>13</v>
      </c>
      <c r="H227" s="10">
        <f>SUM(H226:H226)</f>
        <v>0</v>
      </c>
      <c r="I227" s="11"/>
      <c r="J227" s="3"/>
      <c r="K227" s="3"/>
      <c r="L227" s="3"/>
    </row>
    <row r="228" spans="2:12" ht="12.75">
      <c r="B228" s="27"/>
      <c r="C228" s="27"/>
      <c r="D228" s="27"/>
      <c r="E228" s="27"/>
      <c r="F228" s="27"/>
      <c r="G228" s="12"/>
      <c r="H228" s="5"/>
      <c r="I228" s="13" t="s">
        <v>14</v>
      </c>
      <c r="J228" s="13">
        <f>SUM(J226:J227)</f>
        <v>0</v>
      </c>
      <c r="K228" s="3"/>
      <c r="L228" s="3"/>
    </row>
    <row r="229" spans="2:12" ht="12.75">
      <c r="B229" s="27"/>
      <c r="C229" s="27"/>
      <c r="D229" s="27"/>
      <c r="E229" s="27"/>
      <c r="F229" s="27"/>
      <c r="G229" s="12"/>
      <c r="H229" s="3"/>
      <c r="I229" s="3"/>
      <c r="J229" s="3"/>
      <c r="K229" s="14" t="s">
        <v>15</v>
      </c>
      <c r="L229" s="14">
        <f>SUM(L226:L228)</f>
        <v>0</v>
      </c>
    </row>
    <row r="233" spans="2:12" ht="15">
      <c r="B233" s="20" t="s">
        <v>72</v>
      </c>
      <c r="C233" s="20"/>
      <c r="D233" s="20"/>
      <c r="E233" s="20"/>
      <c r="F233" s="20"/>
      <c r="G233" s="20"/>
      <c r="H233" s="20"/>
      <c r="I233" s="21" t="s">
        <v>71</v>
      </c>
      <c r="J233" s="22"/>
      <c r="K233" s="22"/>
      <c r="L233" s="23"/>
    </row>
    <row r="234" spans="2:12" ht="15">
      <c r="B234" s="24" t="s">
        <v>25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6"/>
    </row>
    <row r="235" spans="2:12" ht="12.75">
      <c r="B235" s="5"/>
      <c r="C235" s="7"/>
      <c r="D235" s="4" t="s">
        <v>16</v>
      </c>
      <c r="E235" s="4" t="s">
        <v>21</v>
      </c>
      <c r="F235" s="4" t="s">
        <v>0</v>
      </c>
      <c r="G235" s="4" t="s">
        <v>1</v>
      </c>
      <c r="H235" s="4" t="s">
        <v>11</v>
      </c>
      <c r="I235" s="4" t="s">
        <v>20</v>
      </c>
      <c r="J235" s="4" t="s">
        <v>10</v>
      </c>
      <c r="K235" s="4" t="s">
        <v>17</v>
      </c>
      <c r="L235" s="4" t="s">
        <v>18</v>
      </c>
    </row>
    <row r="236" spans="2:12" ht="39">
      <c r="B236" s="4" t="s">
        <v>12</v>
      </c>
      <c r="C236" s="4" t="s">
        <v>2</v>
      </c>
      <c r="D236" s="4" t="s">
        <v>24</v>
      </c>
      <c r="E236" s="4" t="s">
        <v>6</v>
      </c>
      <c r="F236" s="4" t="s">
        <v>5</v>
      </c>
      <c r="G236" s="4" t="s">
        <v>4</v>
      </c>
      <c r="H236" s="4" t="s">
        <v>8</v>
      </c>
      <c r="I236" s="4" t="s">
        <v>19</v>
      </c>
      <c r="J236" s="4" t="s">
        <v>3</v>
      </c>
      <c r="K236" s="8" t="s">
        <v>7</v>
      </c>
      <c r="L236" s="4" t="s">
        <v>9</v>
      </c>
    </row>
    <row r="237" spans="2:12" ht="12.75">
      <c r="B237" s="15">
        <v>22</v>
      </c>
      <c r="C237" s="19" t="s">
        <v>45</v>
      </c>
      <c r="D237" s="4"/>
      <c r="E237" s="6" t="s">
        <v>22</v>
      </c>
      <c r="F237" s="16">
        <v>2</v>
      </c>
      <c r="G237" s="4"/>
      <c r="H237" s="3">
        <f>ROUND(F237*G237,2)</f>
        <v>0</v>
      </c>
      <c r="I237" s="9"/>
      <c r="J237" s="3">
        <f>ROUND(H237*I237,2)</f>
        <v>0</v>
      </c>
      <c r="K237" s="3">
        <f>ROUND(L237/F237,2)</f>
        <v>0</v>
      </c>
      <c r="L237" s="3">
        <f>ROUND(SUM(H237,J237),2)</f>
        <v>0</v>
      </c>
    </row>
    <row r="238" spans="2:12" ht="12.75">
      <c r="B238" s="27"/>
      <c r="C238" s="27"/>
      <c r="D238" s="27"/>
      <c r="E238" s="27"/>
      <c r="F238" s="27"/>
      <c r="G238" s="10" t="s">
        <v>13</v>
      </c>
      <c r="H238" s="10">
        <f>SUM(H237:H237)</f>
        <v>0</v>
      </c>
      <c r="I238" s="11"/>
      <c r="J238" s="3"/>
      <c r="K238" s="3"/>
      <c r="L238" s="3"/>
    </row>
    <row r="239" spans="2:12" ht="12.75">
      <c r="B239" s="27"/>
      <c r="C239" s="27"/>
      <c r="D239" s="27"/>
      <c r="E239" s="27"/>
      <c r="F239" s="27"/>
      <c r="G239" s="12"/>
      <c r="H239" s="5"/>
      <c r="I239" s="13" t="s">
        <v>14</v>
      </c>
      <c r="J239" s="13">
        <f>SUM(J237:J238)</f>
        <v>0</v>
      </c>
      <c r="K239" s="3"/>
      <c r="L239" s="3"/>
    </row>
    <row r="240" spans="2:12" ht="12.75">
      <c r="B240" s="27"/>
      <c r="C240" s="27"/>
      <c r="D240" s="27"/>
      <c r="E240" s="27"/>
      <c r="F240" s="27"/>
      <c r="G240" s="12"/>
      <c r="H240" s="3"/>
      <c r="I240" s="3"/>
      <c r="J240" s="3"/>
      <c r="K240" s="14" t="s">
        <v>15</v>
      </c>
      <c r="L240" s="14">
        <f>SUM(L237:L239)</f>
        <v>0</v>
      </c>
    </row>
    <row r="244" spans="2:12" ht="15">
      <c r="B244" s="20" t="s">
        <v>72</v>
      </c>
      <c r="C244" s="20"/>
      <c r="D244" s="20"/>
      <c r="E244" s="20"/>
      <c r="F244" s="20"/>
      <c r="G244" s="20"/>
      <c r="H244" s="20"/>
      <c r="I244" s="21" t="s">
        <v>71</v>
      </c>
      <c r="J244" s="22"/>
      <c r="K244" s="22"/>
      <c r="L244" s="23"/>
    </row>
    <row r="245" spans="2:12" ht="15">
      <c r="B245" s="24" t="s">
        <v>25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6"/>
    </row>
    <row r="246" spans="2:12" ht="12.75">
      <c r="B246" s="5"/>
      <c r="C246" s="7"/>
      <c r="D246" s="4" t="s">
        <v>16</v>
      </c>
      <c r="E246" s="4" t="s">
        <v>21</v>
      </c>
      <c r="F246" s="4" t="s">
        <v>0</v>
      </c>
      <c r="G246" s="4" t="s">
        <v>1</v>
      </c>
      <c r="H246" s="4" t="s">
        <v>11</v>
      </c>
      <c r="I246" s="4" t="s">
        <v>20</v>
      </c>
      <c r="J246" s="4" t="s">
        <v>10</v>
      </c>
      <c r="K246" s="4" t="s">
        <v>17</v>
      </c>
      <c r="L246" s="4" t="s">
        <v>18</v>
      </c>
    </row>
    <row r="247" spans="2:12" ht="39">
      <c r="B247" s="4" t="s">
        <v>12</v>
      </c>
      <c r="C247" s="4" t="s">
        <v>2</v>
      </c>
      <c r="D247" s="4" t="s">
        <v>24</v>
      </c>
      <c r="E247" s="4" t="s">
        <v>6</v>
      </c>
      <c r="F247" s="4" t="s">
        <v>5</v>
      </c>
      <c r="G247" s="4" t="s">
        <v>4</v>
      </c>
      <c r="H247" s="4" t="s">
        <v>8</v>
      </c>
      <c r="I247" s="4" t="s">
        <v>19</v>
      </c>
      <c r="J247" s="4" t="s">
        <v>3</v>
      </c>
      <c r="K247" s="8" t="s">
        <v>7</v>
      </c>
      <c r="L247" s="4" t="s">
        <v>9</v>
      </c>
    </row>
    <row r="248" spans="2:12" ht="12.75">
      <c r="B248" s="15">
        <v>23</v>
      </c>
      <c r="C248" s="19" t="s">
        <v>47</v>
      </c>
      <c r="D248" s="4"/>
      <c r="E248" s="6" t="s">
        <v>22</v>
      </c>
      <c r="F248" s="16">
        <v>89</v>
      </c>
      <c r="G248" s="4"/>
      <c r="H248" s="3">
        <f>ROUND(F248*G248,2)</f>
        <v>0</v>
      </c>
      <c r="I248" s="9"/>
      <c r="J248" s="3">
        <f>ROUND(H248*I248,2)</f>
        <v>0</v>
      </c>
      <c r="K248" s="3">
        <f>ROUND(L248/F248,2)</f>
        <v>0</v>
      </c>
      <c r="L248" s="3">
        <f>ROUND(SUM(H248,J248),2)</f>
        <v>0</v>
      </c>
    </row>
    <row r="249" spans="2:12" ht="12.75">
      <c r="B249" s="27"/>
      <c r="C249" s="27"/>
      <c r="D249" s="27"/>
      <c r="E249" s="27"/>
      <c r="F249" s="27"/>
      <c r="G249" s="10" t="s">
        <v>13</v>
      </c>
      <c r="H249" s="10">
        <f>SUM(H248:H248)</f>
        <v>0</v>
      </c>
      <c r="I249" s="11"/>
      <c r="J249" s="3"/>
      <c r="K249" s="3"/>
      <c r="L249" s="3"/>
    </row>
    <row r="250" spans="2:12" ht="12.75">
      <c r="B250" s="27"/>
      <c r="C250" s="27"/>
      <c r="D250" s="27"/>
      <c r="E250" s="27"/>
      <c r="F250" s="27"/>
      <c r="G250" s="12"/>
      <c r="H250" s="5"/>
      <c r="I250" s="13" t="s">
        <v>14</v>
      </c>
      <c r="J250" s="13">
        <f>SUM(J248:J249)</f>
        <v>0</v>
      </c>
      <c r="K250" s="3"/>
      <c r="L250" s="3"/>
    </row>
    <row r="251" spans="2:12" ht="12.75">
      <c r="B251" s="27"/>
      <c r="C251" s="27"/>
      <c r="D251" s="27"/>
      <c r="E251" s="27"/>
      <c r="F251" s="27"/>
      <c r="G251" s="12"/>
      <c r="H251" s="3"/>
      <c r="I251" s="3"/>
      <c r="J251" s="3"/>
      <c r="K251" s="14" t="s">
        <v>15</v>
      </c>
      <c r="L251" s="14">
        <f>SUM(L248:L250)</f>
        <v>0</v>
      </c>
    </row>
    <row r="255" spans="2:12" ht="15">
      <c r="B255" s="20" t="s">
        <v>72</v>
      </c>
      <c r="C255" s="20"/>
      <c r="D255" s="20"/>
      <c r="E255" s="20"/>
      <c r="F255" s="20"/>
      <c r="G255" s="20"/>
      <c r="H255" s="20"/>
      <c r="I255" s="21" t="s">
        <v>71</v>
      </c>
      <c r="J255" s="22"/>
      <c r="K255" s="22"/>
      <c r="L255" s="23"/>
    </row>
    <row r="256" spans="2:12" ht="15">
      <c r="B256" s="24" t="s">
        <v>25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6"/>
    </row>
    <row r="257" spans="2:12" ht="12.75">
      <c r="B257" s="5"/>
      <c r="C257" s="7"/>
      <c r="D257" s="4" t="s">
        <v>16</v>
      </c>
      <c r="E257" s="4" t="s">
        <v>21</v>
      </c>
      <c r="F257" s="4" t="s">
        <v>0</v>
      </c>
      <c r="G257" s="4" t="s">
        <v>1</v>
      </c>
      <c r="H257" s="4" t="s">
        <v>11</v>
      </c>
      <c r="I257" s="4" t="s">
        <v>20</v>
      </c>
      <c r="J257" s="4" t="s">
        <v>10</v>
      </c>
      <c r="K257" s="4" t="s">
        <v>17</v>
      </c>
      <c r="L257" s="4" t="s">
        <v>18</v>
      </c>
    </row>
    <row r="258" spans="2:12" ht="39">
      <c r="B258" s="4" t="s">
        <v>12</v>
      </c>
      <c r="C258" s="4" t="s">
        <v>2</v>
      </c>
      <c r="D258" s="4" t="s">
        <v>24</v>
      </c>
      <c r="E258" s="4" t="s">
        <v>6</v>
      </c>
      <c r="F258" s="4" t="s">
        <v>5</v>
      </c>
      <c r="G258" s="4" t="s">
        <v>4</v>
      </c>
      <c r="H258" s="4" t="s">
        <v>8</v>
      </c>
      <c r="I258" s="4" t="s">
        <v>19</v>
      </c>
      <c r="J258" s="4" t="s">
        <v>3</v>
      </c>
      <c r="K258" s="8" t="s">
        <v>7</v>
      </c>
      <c r="L258" s="4" t="s">
        <v>9</v>
      </c>
    </row>
    <row r="259" spans="2:12" ht="12.75">
      <c r="B259" s="15">
        <v>24</v>
      </c>
      <c r="C259" s="19" t="s">
        <v>48</v>
      </c>
      <c r="D259" s="4"/>
      <c r="E259" s="6" t="s">
        <v>22</v>
      </c>
      <c r="F259" s="16">
        <v>18</v>
      </c>
      <c r="G259" s="4"/>
      <c r="H259" s="3">
        <f>ROUND(F259*G259,2)</f>
        <v>0</v>
      </c>
      <c r="I259" s="9"/>
      <c r="J259" s="3">
        <f>ROUND(H259*I259,2)</f>
        <v>0</v>
      </c>
      <c r="K259" s="3">
        <f>ROUND(L259/F259,2)</f>
        <v>0</v>
      </c>
      <c r="L259" s="3">
        <f>ROUND(SUM(H259,J259),2)</f>
        <v>0</v>
      </c>
    </row>
    <row r="260" spans="2:12" ht="12.75">
      <c r="B260" s="27"/>
      <c r="C260" s="27"/>
      <c r="D260" s="27"/>
      <c r="E260" s="27"/>
      <c r="F260" s="27"/>
      <c r="G260" s="10" t="s">
        <v>13</v>
      </c>
      <c r="H260" s="10">
        <f>SUM(H259:H259)</f>
        <v>0</v>
      </c>
      <c r="I260" s="11"/>
      <c r="J260" s="3"/>
      <c r="K260" s="3"/>
      <c r="L260" s="3"/>
    </row>
    <row r="261" spans="2:12" ht="12.75">
      <c r="B261" s="27"/>
      <c r="C261" s="27"/>
      <c r="D261" s="27"/>
      <c r="E261" s="27"/>
      <c r="F261" s="27"/>
      <c r="G261" s="12"/>
      <c r="H261" s="5"/>
      <c r="I261" s="13" t="s">
        <v>14</v>
      </c>
      <c r="J261" s="13">
        <f>SUM(J259:J260)</f>
        <v>0</v>
      </c>
      <c r="K261" s="3"/>
      <c r="L261" s="3"/>
    </row>
    <row r="262" spans="2:12" ht="12.75">
      <c r="B262" s="27"/>
      <c r="C262" s="27"/>
      <c r="D262" s="27"/>
      <c r="E262" s="27"/>
      <c r="F262" s="27"/>
      <c r="G262" s="12"/>
      <c r="H262" s="3"/>
      <c r="I262" s="3"/>
      <c r="J262" s="3"/>
      <c r="K262" s="14" t="s">
        <v>15</v>
      </c>
      <c r="L262" s="14">
        <f>SUM(L259:L261)</f>
        <v>0</v>
      </c>
    </row>
    <row r="266" spans="2:12" ht="15">
      <c r="B266" s="20" t="s">
        <v>72</v>
      </c>
      <c r="C266" s="20"/>
      <c r="D266" s="20"/>
      <c r="E266" s="20"/>
      <c r="F266" s="20"/>
      <c r="G266" s="20"/>
      <c r="H266" s="20"/>
      <c r="I266" s="21" t="s">
        <v>71</v>
      </c>
      <c r="J266" s="22"/>
      <c r="K266" s="22"/>
      <c r="L266" s="23"/>
    </row>
    <row r="267" spans="2:12" ht="15">
      <c r="B267" s="24" t="s">
        <v>25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6"/>
    </row>
    <row r="268" spans="2:12" ht="12.75">
      <c r="B268" s="5"/>
      <c r="C268" s="7"/>
      <c r="D268" s="4" t="s">
        <v>16</v>
      </c>
      <c r="E268" s="4" t="s">
        <v>21</v>
      </c>
      <c r="F268" s="4" t="s">
        <v>0</v>
      </c>
      <c r="G268" s="4" t="s">
        <v>1</v>
      </c>
      <c r="H268" s="4" t="s">
        <v>11</v>
      </c>
      <c r="I268" s="4" t="s">
        <v>20</v>
      </c>
      <c r="J268" s="4" t="s">
        <v>10</v>
      </c>
      <c r="K268" s="4" t="s">
        <v>17</v>
      </c>
      <c r="L268" s="4" t="s">
        <v>18</v>
      </c>
    </row>
    <row r="269" spans="2:12" ht="39">
      <c r="B269" s="4" t="s">
        <v>12</v>
      </c>
      <c r="C269" s="4" t="s">
        <v>2</v>
      </c>
      <c r="D269" s="4" t="s">
        <v>24</v>
      </c>
      <c r="E269" s="4" t="s">
        <v>6</v>
      </c>
      <c r="F269" s="4" t="s">
        <v>5</v>
      </c>
      <c r="G269" s="4" t="s">
        <v>4</v>
      </c>
      <c r="H269" s="4" t="s">
        <v>8</v>
      </c>
      <c r="I269" s="4" t="s">
        <v>19</v>
      </c>
      <c r="J269" s="4" t="s">
        <v>3</v>
      </c>
      <c r="K269" s="8" t="s">
        <v>7</v>
      </c>
      <c r="L269" s="4" t="s">
        <v>9</v>
      </c>
    </row>
    <row r="270" spans="2:12" ht="12.75">
      <c r="B270" s="15">
        <v>25</v>
      </c>
      <c r="C270" s="19" t="s">
        <v>49</v>
      </c>
      <c r="D270" s="4"/>
      <c r="E270" s="6" t="s">
        <v>22</v>
      </c>
      <c r="F270" s="16">
        <v>10</v>
      </c>
      <c r="G270" s="4"/>
      <c r="H270" s="3">
        <f>ROUND(F270*G270,2)</f>
        <v>0</v>
      </c>
      <c r="I270" s="9"/>
      <c r="J270" s="3">
        <f>ROUND(H270*I270,2)</f>
        <v>0</v>
      </c>
      <c r="K270" s="3">
        <f>ROUND(L270/F270,2)</f>
        <v>0</v>
      </c>
      <c r="L270" s="3">
        <f>ROUND(SUM(H270,J270),2)</f>
        <v>0</v>
      </c>
    </row>
    <row r="271" spans="2:12" ht="12.75">
      <c r="B271" s="27"/>
      <c r="C271" s="27"/>
      <c r="D271" s="27"/>
      <c r="E271" s="27"/>
      <c r="F271" s="27"/>
      <c r="G271" s="10" t="s">
        <v>13</v>
      </c>
      <c r="H271" s="10">
        <f>SUM(H270:H270)</f>
        <v>0</v>
      </c>
      <c r="I271" s="11"/>
      <c r="J271" s="3"/>
      <c r="K271" s="3"/>
      <c r="L271" s="3"/>
    </row>
    <row r="272" spans="2:12" ht="12.75">
      <c r="B272" s="27"/>
      <c r="C272" s="27"/>
      <c r="D272" s="27"/>
      <c r="E272" s="27"/>
      <c r="F272" s="27"/>
      <c r="G272" s="12"/>
      <c r="H272" s="5"/>
      <c r="I272" s="13" t="s">
        <v>14</v>
      </c>
      <c r="J272" s="13">
        <f>SUM(J270:J271)</f>
        <v>0</v>
      </c>
      <c r="K272" s="3"/>
      <c r="L272" s="3"/>
    </row>
    <row r="273" spans="2:12" ht="12.75">
      <c r="B273" s="27"/>
      <c r="C273" s="27"/>
      <c r="D273" s="27"/>
      <c r="E273" s="27"/>
      <c r="F273" s="27"/>
      <c r="G273" s="12"/>
      <c r="H273" s="3"/>
      <c r="I273" s="3"/>
      <c r="J273" s="3"/>
      <c r="K273" s="14" t="s">
        <v>15</v>
      </c>
      <c r="L273" s="14">
        <f>SUM(L270:L272)</f>
        <v>0</v>
      </c>
    </row>
    <row r="277" spans="2:12" ht="15">
      <c r="B277" s="20" t="s">
        <v>72</v>
      </c>
      <c r="C277" s="20"/>
      <c r="D277" s="20"/>
      <c r="E277" s="20"/>
      <c r="F277" s="20"/>
      <c r="G277" s="20"/>
      <c r="H277" s="20"/>
      <c r="I277" s="21" t="s">
        <v>71</v>
      </c>
      <c r="J277" s="22"/>
      <c r="K277" s="22"/>
      <c r="L277" s="23"/>
    </row>
    <row r="278" spans="2:12" ht="15">
      <c r="B278" s="24" t="s">
        <v>25</v>
      </c>
      <c r="C278" s="25"/>
      <c r="D278" s="25"/>
      <c r="E278" s="25"/>
      <c r="F278" s="25"/>
      <c r="G278" s="25"/>
      <c r="H278" s="25"/>
      <c r="I278" s="25"/>
      <c r="J278" s="25"/>
      <c r="K278" s="25"/>
      <c r="L278" s="26"/>
    </row>
    <row r="279" spans="2:12" ht="12.75">
      <c r="B279" s="5"/>
      <c r="C279" s="7"/>
      <c r="D279" s="4" t="s">
        <v>16</v>
      </c>
      <c r="E279" s="4" t="s">
        <v>21</v>
      </c>
      <c r="F279" s="4" t="s">
        <v>0</v>
      </c>
      <c r="G279" s="4" t="s">
        <v>1</v>
      </c>
      <c r="H279" s="4" t="s">
        <v>11</v>
      </c>
      <c r="I279" s="4" t="s">
        <v>20</v>
      </c>
      <c r="J279" s="4" t="s">
        <v>10</v>
      </c>
      <c r="K279" s="4" t="s">
        <v>17</v>
      </c>
      <c r="L279" s="4" t="s">
        <v>18</v>
      </c>
    </row>
    <row r="280" spans="2:12" ht="39">
      <c r="B280" s="4" t="s">
        <v>12</v>
      </c>
      <c r="C280" s="4" t="s">
        <v>2</v>
      </c>
      <c r="D280" s="4" t="s">
        <v>24</v>
      </c>
      <c r="E280" s="4" t="s">
        <v>6</v>
      </c>
      <c r="F280" s="4" t="s">
        <v>5</v>
      </c>
      <c r="G280" s="4" t="s">
        <v>4</v>
      </c>
      <c r="H280" s="4" t="s">
        <v>8</v>
      </c>
      <c r="I280" s="4" t="s">
        <v>19</v>
      </c>
      <c r="J280" s="4" t="s">
        <v>3</v>
      </c>
      <c r="K280" s="8" t="s">
        <v>7</v>
      </c>
      <c r="L280" s="4" t="s">
        <v>9</v>
      </c>
    </row>
    <row r="281" spans="2:12" ht="12.75">
      <c r="B281" s="15">
        <v>26</v>
      </c>
      <c r="C281" s="19" t="s">
        <v>50</v>
      </c>
      <c r="D281" s="4"/>
      <c r="E281" s="6" t="s">
        <v>22</v>
      </c>
      <c r="F281" s="16">
        <v>36</v>
      </c>
      <c r="G281" s="4"/>
      <c r="H281" s="3">
        <f>ROUND(F281*G281,2)</f>
        <v>0</v>
      </c>
      <c r="I281" s="9"/>
      <c r="J281" s="3">
        <f>ROUND(H281*I281,2)</f>
        <v>0</v>
      </c>
      <c r="K281" s="3">
        <f>ROUND(L281/F281,2)</f>
        <v>0</v>
      </c>
      <c r="L281" s="3">
        <f>ROUND(SUM(H281,J281),2)</f>
        <v>0</v>
      </c>
    </row>
    <row r="282" spans="2:12" ht="12.75">
      <c r="B282" s="27"/>
      <c r="C282" s="27"/>
      <c r="D282" s="27"/>
      <c r="E282" s="27"/>
      <c r="F282" s="27"/>
      <c r="G282" s="10" t="s">
        <v>13</v>
      </c>
      <c r="H282" s="10">
        <f>SUM(H281:H281)</f>
        <v>0</v>
      </c>
      <c r="I282" s="11"/>
      <c r="J282" s="3"/>
      <c r="K282" s="3"/>
      <c r="L282" s="3"/>
    </row>
    <row r="283" spans="2:12" ht="12.75">
      <c r="B283" s="27"/>
      <c r="C283" s="27"/>
      <c r="D283" s="27"/>
      <c r="E283" s="27"/>
      <c r="F283" s="27"/>
      <c r="G283" s="12"/>
      <c r="H283" s="5"/>
      <c r="I283" s="13" t="s">
        <v>14</v>
      </c>
      <c r="J283" s="13">
        <f>SUM(J281:J282)</f>
        <v>0</v>
      </c>
      <c r="K283" s="3"/>
      <c r="L283" s="3"/>
    </row>
    <row r="284" spans="2:12" ht="12.75">
      <c r="B284" s="27"/>
      <c r="C284" s="27"/>
      <c r="D284" s="27"/>
      <c r="E284" s="27"/>
      <c r="F284" s="27"/>
      <c r="G284" s="12"/>
      <c r="H284" s="3"/>
      <c r="I284" s="3"/>
      <c r="J284" s="3"/>
      <c r="K284" s="14" t="s">
        <v>15</v>
      </c>
      <c r="L284" s="14">
        <f>SUM(L281:L283)</f>
        <v>0</v>
      </c>
    </row>
    <row r="289" spans="2:12" ht="15">
      <c r="B289" s="20" t="s">
        <v>72</v>
      </c>
      <c r="C289" s="20"/>
      <c r="D289" s="20"/>
      <c r="E289" s="20"/>
      <c r="F289" s="20"/>
      <c r="G289" s="20"/>
      <c r="H289" s="20"/>
      <c r="I289" s="21" t="s">
        <v>71</v>
      </c>
      <c r="J289" s="22"/>
      <c r="K289" s="22"/>
      <c r="L289" s="23"/>
    </row>
    <row r="290" spans="2:12" ht="15">
      <c r="B290" s="24" t="s">
        <v>25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6"/>
    </row>
    <row r="291" spans="2:12" ht="12.75">
      <c r="B291" s="5"/>
      <c r="C291" s="7"/>
      <c r="D291" s="4" t="s">
        <v>16</v>
      </c>
      <c r="E291" s="4" t="s">
        <v>21</v>
      </c>
      <c r="F291" s="4" t="s">
        <v>0</v>
      </c>
      <c r="G291" s="4" t="s">
        <v>1</v>
      </c>
      <c r="H291" s="4" t="s">
        <v>11</v>
      </c>
      <c r="I291" s="4" t="s">
        <v>20</v>
      </c>
      <c r="J291" s="4" t="s">
        <v>10</v>
      </c>
      <c r="K291" s="4" t="s">
        <v>17</v>
      </c>
      <c r="L291" s="4" t="s">
        <v>18</v>
      </c>
    </row>
    <row r="292" spans="2:12" ht="39">
      <c r="B292" s="4" t="s">
        <v>12</v>
      </c>
      <c r="C292" s="4" t="s">
        <v>2</v>
      </c>
      <c r="D292" s="4" t="s">
        <v>24</v>
      </c>
      <c r="E292" s="4" t="s">
        <v>6</v>
      </c>
      <c r="F292" s="4" t="s">
        <v>5</v>
      </c>
      <c r="G292" s="4" t="s">
        <v>4</v>
      </c>
      <c r="H292" s="4" t="s">
        <v>8</v>
      </c>
      <c r="I292" s="4" t="s">
        <v>19</v>
      </c>
      <c r="J292" s="4" t="s">
        <v>3</v>
      </c>
      <c r="K292" s="8" t="s">
        <v>7</v>
      </c>
      <c r="L292" s="4" t="s">
        <v>9</v>
      </c>
    </row>
    <row r="293" spans="2:12" ht="12.75">
      <c r="B293" s="15">
        <v>27</v>
      </c>
      <c r="C293" s="19" t="s">
        <v>51</v>
      </c>
      <c r="D293" s="4"/>
      <c r="E293" s="6" t="s">
        <v>22</v>
      </c>
      <c r="F293" s="16">
        <v>14</v>
      </c>
      <c r="G293" s="4"/>
      <c r="H293" s="3">
        <f>ROUND(F293*G293,2)</f>
        <v>0</v>
      </c>
      <c r="I293" s="9"/>
      <c r="J293" s="3">
        <f>ROUND(H293*I293,2)</f>
        <v>0</v>
      </c>
      <c r="K293" s="3">
        <f>ROUND(L293/F293,2)</f>
        <v>0</v>
      </c>
      <c r="L293" s="3">
        <f>ROUND(SUM(H293,J293),2)</f>
        <v>0</v>
      </c>
    </row>
    <row r="294" spans="2:12" ht="12.75">
      <c r="B294" s="27"/>
      <c r="C294" s="27"/>
      <c r="D294" s="27"/>
      <c r="E294" s="27"/>
      <c r="F294" s="27"/>
      <c r="G294" s="10" t="s">
        <v>13</v>
      </c>
      <c r="H294" s="10">
        <f>SUM(H293:H293)</f>
        <v>0</v>
      </c>
      <c r="I294" s="11"/>
      <c r="J294" s="3"/>
      <c r="K294" s="3"/>
      <c r="L294" s="3"/>
    </row>
    <row r="295" spans="2:12" ht="12.75">
      <c r="B295" s="27"/>
      <c r="C295" s="27"/>
      <c r="D295" s="27"/>
      <c r="E295" s="27"/>
      <c r="F295" s="27"/>
      <c r="G295" s="12"/>
      <c r="H295" s="5"/>
      <c r="I295" s="13" t="s">
        <v>14</v>
      </c>
      <c r="J295" s="13">
        <f>SUM(J293:J294)</f>
        <v>0</v>
      </c>
      <c r="K295" s="3"/>
      <c r="L295" s="3"/>
    </row>
    <row r="296" spans="2:12" ht="12.75">
      <c r="B296" s="27"/>
      <c r="C296" s="27"/>
      <c r="D296" s="27"/>
      <c r="E296" s="27"/>
      <c r="F296" s="27"/>
      <c r="G296" s="12"/>
      <c r="H296" s="3"/>
      <c r="I296" s="3"/>
      <c r="J296" s="3"/>
      <c r="K296" s="14" t="s">
        <v>15</v>
      </c>
      <c r="L296" s="14">
        <f>SUM(L293:L295)</f>
        <v>0</v>
      </c>
    </row>
    <row r="302" spans="2:12" ht="15">
      <c r="B302" s="20" t="s">
        <v>72</v>
      </c>
      <c r="C302" s="20"/>
      <c r="D302" s="20"/>
      <c r="E302" s="20"/>
      <c r="F302" s="20"/>
      <c r="G302" s="20"/>
      <c r="H302" s="20"/>
      <c r="I302" s="21" t="s">
        <v>71</v>
      </c>
      <c r="J302" s="22"/>
      <c r="K302" s="22"/>
      <c r="L302" s="23"/>
    </row>
    <row r="303" spans="2:12" ht="15">
      <c r="B303" s="24" t="s">
        <v>25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6"/>
    </row>
    <row r="304" spans="2:12" ht="12.75">
      <c r="B304" s="5"/>
      <c r="C304" s="7"/>
      <c r="D304" s="4" t="s">
        <v>16</v>
      </c>
      <c r="E304" s="4" t="s">
        <v>21</v>
      </c>
      <c r="F304" s="4" t="s">
        <v>0</v>
      </c>
      <c r="G304" s="4" t="s">
        <v>1</v>
      </c>
      <c r="H304" s="4" t="s">
        <v>11</v>
      </c>
      <c r="I304" s="4" t="s">
        <v>20</v>
      </c>
      <c r="J304" s="4" t="s">
        <v>10</v>
      </c>
      <c r="K304" s="4" t="s">
        <v>17</v>
      </c>
      <c r="L304" s="4" t="s">
        <v>18</v>
      </c>
    </row>
    <row r="305" spans="2:12" ht="39">
      <c r="B305" s="4" t="s">
        <v>12</v>
      </c>
      <c r="C305" s="4" t="s">
        <v>2</v>
      </c>
      <c r="D305" s="4" t="s">
        <v>24</v>
      </c>
      <c r="E305" s="4" t="s">
        <v>6</v>
      </c>
      <c r="F305" s="4" t="s">
        <v>5</v>
      </c>
      <c r="G305" s="4" t="s">
        <v>4</v>
      </c>
      <c r="H305" s="4" t="s">
        <v>8</v>
      </c>
      <c r="I305" s="4" t="s">
        <v>19</v>
      </c>
      <c r="J305" s="4" t="s">
        <v>3</v>
      </c>
      <c r="K305" s="8" t="s">
        <v>7</v>
      </c>
      <c r="L305" s="4" t="s">
        <v>9</v>
      </c>
    </row>
    <row r="306" spans="2:12" ht="12.75">
      <c r="B306" s="15">
        <v>28</v>
      </c>
      <c r="C306" s="19" t="s">
        <v>41</v>
      </c>
      <c r="D306" s="4"/>
      <c r="E306" s="6" t="s">
        <v>22</v>
      </c>
      <c r="F306" s="16">
        <v>3</v>
      </c>
      <c r="G306" s="4"/>
      <c r="H306" s="3">
        <f>ROUND(F306*G306,2)</f>
        <v>0</v>
      </c>
      <c r="I306" s="9"/>
      <c r="J306" s="3">
        <f>ROUND(H306*I306,2)</f>
        <v>0</v>
      </c>
      <c r="K306" s="3">
        <f>ROUND(L306/F306,2)</f>
        <v>0</v>
      </c>
      <c r="L306" s="3">
        <f>ROUND(SUM(H306,J306),2)</f>
        <v>0</v>
      </c>
    </row>
    <row r="307" spans="2:12" ht="12.75">
      <c r="B307" s="27"/>
      <c r="C307" s="27"/>
      <c r="D307" s="27"/>
      <c r="E307" s="27"/>
      <c r="F307" s="27"/>
      <c r="G307" s="10" t="s">
        <v>13</v>
      </c>
      <c r="H307" s="10">
        <f>SUM(H306:H306)</f>
        <v>0</v>
      </c>
      <c r="I307" s="11"/>
      <c r="J307" s="3"/>
      <c r="K307" s="3"/>
      <c r="L307" s="3"/>
    </row>
    <row r="308" spans="2:12" ht="12.75">
      <c r="B308" s="27"/>
      <c r="C308" s="27"/>
      <c r="D308" s="27"/>
      <c r="E308" s="27"/>
      <c r="F308" s="27"/>
      <c r="G308" s="12"/>
      <c r="H308" s="5"/>
      <c r="I308" s="13" t="s">
        <v>14</v>
      </c>
      <c r="J308" s="13">
        <f>SUM(J306:J307)</f>
        <v>0</v>
      </c>
      <c r="K308" s="3"/>
      <c r="L308" s="3"/>
    </row>
    <row r="309" spans="2:12" ht="12.75">
      <c r="B309" s="27"/>
      <c r="C309" s="27"/>
      <c r="D309" s="27"/>
      <c r="E309" s="27"/>
      <c r="F309" s="27"/>
      <c r="G309" s="12"/>
      <c r="H309" s="3"/>
      <c r="I309" s="3"/>
      <c r="J309" s="3"/>
      <c r="K309" s="14" t="s">
        <v>15</v>
      </c>
      <c r="L309" s="14">
        <f>SUM(L306:L308)</f>
        <v>0</v>
      </c>
    </row>
    <row r="313" spans="2:12" ht="15">
      <c r="B313" s="20" t="s">
        <v>72</v>
      </c>
      <c r="C313" s="20"/>
      <c r="D313" s="20"/>
      <c r="E313" s="20"/>
      <c r="F313" s="20"/>
      <c r="G313" s="20"/>
      <c r="H313" s="20"/>
      <c r="I313" s="21" t="s">
        <v>71</v>
      </c>
      <c r="J313" s="22"/>
      <c r="K313" s="22"/>
      <c r="L313" s="23"/>
    </row>
    <row r="314" spans="2:12" ht="15">
      <c r="B314" s="24" t="s">
        <v>25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6"/>
    </row>
    <row r="315" spans="2:12" ht="12.75">
      <c r="B315" s="5"/>
      <c r="C315" s="7"/>
      <c r="D315" s="4" t="s">
        <v>16</v>
      </c>
      <c r="E315" s="4" t="s">
        <v>21</v>
      </c>
      <c r="F315" s="4" t="s">
        <v>0</v>
      </c>
      <c r="G315" s="4" t="s">
        <v>1</v>
      </c>
      <c r="H315" s="4" t="s">
        <v>11</v>
      </c>
      <c r="I315" s="4" t="s">
        <v>20</v>
      </c>
      <c r="J315" s="4" t="s">
        <v>10</v>
      </c>
      <c r="K315" s="4" t="s">
        <v>17</v>
      </c>
      <c r="L315" s="4" t="s">
        <v>18</v>
      </c>
    </row>
    <row r="316" spans="2:12" ht="39">
      <c r="B316" s="4" t="s">
        <v>12</v>
      </c>
      <c r="C316" s="4" t="s">
        <v>2</v>
      </c>
      <c r="D316" s="4" t="s">
        <v>24</v>
      </c>
      <c r="E316" s="4" t="s">
        <v>6</v>
      </c>
      <c r="F316" s="4" t="s">
        <v>5</v>
      </c>
      <c r="G316" s="4" t="s">
        <v>4</v>
      </c>
      <c r="H316" s="4" t="s">
        <v>8</v>
      </c>
      <c r="I316" s="4" t="s">
        <v>19</v>
      </c>
      <c r="J316" s="4" t="s">
        <v>3</v>
      </c>
      <c r="K316" s="8" t="s">
        <v>7</v>
      </c>
      <c r="L316" s="4" t="s">
        <v>9</v>
      </c>
    </row>
    <row r="317" spans="2:12" ht="12.75">
      <c r="B317" s="15">
        <v>29</v>
      </c>
      <c r="C317" s="19" t="s">
        <v>52</v>
      </c>
      <c r="D317" s="4"/>
      <c r="E317" s="6" t="s">
        <v>22</v>
      </c>
      <c r="F317" s="16">
        <v>1</v>
      </c>
      <c r="G317" s="4"/>
      <c r="H317" s="3">
        <f>ROUND(F317*G317,2)</f>
        <v>0</v>
      </c>
      <c r="I317" s="9"/>
      <c r="J317" s="3">
        <f>ROUND(H317*I317,2)</f>
        <v>0</v>
      </c>
      <c r="K317" s="3">
        <f>ROUND(L317/F317,2)</f>
        <v>0</v>
      </c>
      <c r="L317" s="3">
        <f>ROUND(SUM(H317,J317),2)</f>
        <v>0</v>
      </c>
    </row>
    <row r="318" spans="2:12" ht="12.75">
      <c r="B318" s="27"/>
      <c r="C318" s="27"/>
      <c r="D318" s="27"/>
      <c r="E318" s="27"/>
      <c r="F318" s="27"/>
      <c r="G318" s="10" t="s">
        <v>13</v>
      </c>
      <c r="H318" s="10">
        <f>SUM(H317:H317)</f>
        <v>0</v>
      </c>
      <c r="I318" s="11"/>
      <c r="J318" s="3"/>
      <c r="K318" s="3"/>
      <c r="L318" s="3"/>
    </row>
    <row r="319" spans="2:12" ht="12.75">
      <c r="B319" s="27"/>
      <c r="C319" s="27"/>
      <c r="D319" s="27"/>
      <c r="E319" s="27"/>
      <c r="F319" s="27"/>
      <c r="G319" s="12"/>
      <c r="H319" s="5"/>
      <c r="I319" s="13" t="s">
        <v>14</v>
      </c>
      <c r="J319" s="13">
        <f>SUM(J317:J318)</f>
        <v>0</v>
      </c>
      <c r="K319" s="3"/>
      <c r="L319" s="3"/>
    </row>
    <row r="320" spans="2:12" ht="12.75">
      <c r="B320" s="27"/>
      <c r="C320" s="27"/>
      <c r="D320" s="27"/>
      <c r="E320" s="27"/>
      <c r="F320" s="27"/>
      <c r="G320" s="12"/>
      <c r="H320" s="3"/>
      <c r="I320" s="3"/>
      <c r="J320" s="3"/>
      <c r="K320" s="14" t="s">
        <v>15</v>
      </c>
      <c r="L320" s="14">
        <f>SUM(L317:L319)</f>
        <v>0</v>
      </c>
    </row>
    <row r="324" spans="2:12" ht="15">
      <c r="B324" s="20" t="s">
        <v>72</v>
      </c>
      <c r="C324" s="20"/>
      <c r="D324" s="20"/>
      <c r="E324" s="20"/>
      <c r="F324" s="20"/>
      <c r="G324" s="20"/>
      <c r="H324" s="20"/>
      <c r="I324" s="21" t="s">
        <v>71</v>
      </c>
      <c r="J324" s="22"/>
      <c r="K324" s="22"/>
      <c r="L324" s="23"/>
    </row>
    <row r="325" spans="2:12" ht="15">
      <c r="B325" s="24" t="s">
        <v>25</v>
      </c>
      <c r="C325" s="25"/>
      <c r="D325" s="25"/>
      <c r="E325" s="25"/>
      <c r="F325" s="25"/>
      <c r="G325" s="25"/>
      <c r="H325" s="25"/>
      <c r="I325" s="25"/>
      <c r="J325" s="25"/>
      <c r="K325" s="25"/>
      <c r="L325" s="26"/>
    </row>
    <row r="326" spans="2:12" ht="12.75">
      <c r="B326" s="5"/>
      <c r="C326" s="7"/>
      <c r="D326" s="4" t="s">
        <v>16</v>
      </c>
      <c r="E326" s="4" t="s">
        <v>21</v>
      </c>
      <c r="F326" s="4" t="s">
        <v>0</v>
      </c>
      <c r="G326" s="4" t="s">
        <v>1</v>
      </c>
      <c r="H326" s="4" t="s">
        <v>11</v>
      </c>
      <c r="I326" s="4" t="s">
        <v>20</v>
      </c>
      <c r="J326" s="4" t="s">
        <v>10</v>
      </c>
      <c r="K326" s="4" t="s">
        <v>17</v>
      </c>
      <c r="L326" s="4" t="s">
        <v>18</v>
      </c>
    </row>
    <row r="327" spans="2:12" ht="39">
      <c r="B327" s="4" t="s">
        <v>12</v>
      </c>
      <c r="C327" s="4" t="s">
        <v>2</v>
      </c>
      <c r="D327" s="4" t="s">
        <v>24</v>
      </c>
      <c r="E327" s="4" t="s">
        <v>6</v>
      </c>
      <c r="F327" s="4" t="s">
        <v>5</v>
      </c>
      <c r="G327" s="4" t="s">
        <v>4</v>
      </c>
      <c r="H327" s="4" t="s">
        <v>8</v>
      </c>
      <c r="I327" s="4" t="s">
        <v>19</v>
      </c>
      <c r="J327" s="4" t="s">
        <v>3</v>
      </c>
      <c r="K327" s="8" t="s">
        <v>7</v>
      </c>
      <c r="L327" s="4" t="s">
        <v>9</v>
      </c>
    </row>
    <row r="328" spans="2:12" ht="12.75">
      <c r="B328" s="15">
        <v>30</v>
      </c>
      <c r="C328" s="19" t="s">
        <v>53</v>
      </c>
      <c r="D328" s="4"/>
      <c r="E328" s="6" t="s">
        <v>22</v>
      </c>
      <c r="F328" s="16">
        <v>1</v>
      </c>
      <c r="G328" s="4"/>
      <c r="H328" s="3">
        <f>ROUND(F328*G328,2)</f>
        <v>0</v>
      </c>
      <c r="I328" s="9"/>
      <c r="J328" s="3">
        <f>ROUND(H328*I328,2)</f>
        <v>0</v>
      </c>
      <c r="K328" s="3">
        <f>ROUND(L328/F328,2)</f>
        <v>0</v>
      </c>
      <c r="L328" s="3">
        <f>ROUND(SUM(H328,J328),2)</f>
        <v>0</v>
      </c>
    </row>
    <row r="329" spans="2:12" ht="12.75">
      <c r="B329" s="27"/>
      <c r="C329" s="27"/>
      <c r="D329" s="27"/>
      <c r="E329" s="27"/>
      <c r="F329" s="27"/>
      <c r="G329" s="10" t="s">
        <v>13</v>
      </c>
      <c r="H329" s="10">
        <f>SUM(H328:H328)</f>
        <v>0</v>
      </c>
      <c r="I329" s="11"/>
      <c r="J329" s="3"/>
      <c r="K329" s="3"/>
      <c r="L329" s="3"/>
    </row>
    <row r="330" spans="2:12" ht="12.75">
      <c r="B330" s="27"/>
      <c r="C330" s="27"/>
      <c r="D330" s="27"/>
      <c r="E330" s="27"/>
      <c r="F330" s="27"/>
      <c r="G330" s="12"/>
      <c r="H330" s="5"/>
      <c r="I330" s="13" t="s">
        <v>14</v>
      </c>
      <c r="J330" s="13">
        <f>SUM(J328:J329)</f>
        <v>0</v>
      </c>
      <c r="K330" s="3"/>
      <c r="L330" s="3"/>
    </row>
    <row r="331" spans="2:12" ht="12.75">
      <c r="B331" s="27"/>
      <c r="C331" s="27"/>
      <c r="D331" s="27"/>
      <c r="E331" s="27"/>
      <c r="F331" s="27"/>
      <c r="G331" s="12"/>
      <c r="H331" s="3"/>
      <c r="I331" s="3"/>
      <c r="J331" s="3"/>
      <c r="K331" s="14" t="s">
        <v>15</v>
      </c>
      <c r="L331" s="14">
        <f>SUM(L328:L330)</f>
        <v>0</v>
      </c>
    </row>
  </sheetData>
  <sheetProtection/>
  <mergeCells count="120">
    <mergeCell ref="B38:F40"/>
    <mergeCell ref="B44:H44"/>
    <mergeCell ref="I44:L44"/>
    <mergeCell ref="B45:L45"/>
    <mergeCell ref="B49:F51"/>
    <mergeCell ref="B3:H3"/>
    <mergeCell ref="B8:F10"/>
    <mergeCell ref="I3:L3"/>
    <mergeCell ref="B4:L4"/>
    <mergeCell ref="B13:H13"/>
    <mergeCell ref="B34:L34"/>
    <mergeCell ref="I13:L13"/>
    <mergeCell ref="B14:L14"/>
    <mergeCell ref="B18:F20"/>
    <mergeCell ref="B23:H23"/>
    <mergeCell ref="I23:L23"/>
    <mergeCell ref="B24:L24"/>
    <mergeCell ref="B28:F30"/>
    <mergeCell ref="B33:H33"/>
    <mergeCell ref="I33:L33"/>
    <mergeCell ref="B55:H55"/>
    <mergeCell ref="I55:L55"/>
    <mergeCell ref="B56:L56"/>
    <mergeCell ref="B60:F62"/>
    <mergeCell ref="B66:H66"/>
    <mergeCell ref="I66:L66"/>
    <mergeCell ref="B67:L67"/>
    <mergeCell ref="B71:F73"/>
    <mergeCell ref="B76:H76"/>
    <mergeCell ref="I76:L76"/>
    <mergeCell ref="B77:L77"/>
    <mergeCell ref="B81:F83"/>
    <mergeCell ref="B86:H86"/>
    <mergeCell ref="I86:L86"/>
    <mergeCell ref="B87:L87"/>
    <mergeCell ref="B91:F93"/>
    <mergeCell ref="B97:H97"/>
    <mergeCell ref="I97:L97"/>
    <mergeCell ref="B98:L98"/>
    <mergeCell ref="B102:F104"/>
    <mergeCell ref="B108:H108"/>
    <mergeCell ref="I108:L108"/>
    <mergeCell ref="B109:L109"/>
    <mergeCell ref="B113:F115"/>
    <mergeCell ref="B119:H119"/>
    <mergeCell ref="I119:L119"/>
    <mergeCell ref="B120:L120"/>
    <mergeCell ref="B124:F126"/>
    <mergeCell ref="B130:H130"/>
    <mergeCell ref="I130:L130"/>
    <mergeCell ref="B131:L131"/>
    <mergeCell ref="B135:F137"/>
    <mergeCell ref="B141:H141"/>
    <mergeCell ref="I141:L141"/>
    <mergeCell ref="B142:L142"/>
    <mergeCell ref="B146:F148"/>
    <mergeCell ref="B152:H152"/>
    <mergeCell ref="I152:L152"/>
    <mergeCell ref="B153:L153"/>
    <mergeCell ref="B157:F159"/>
    <mergeCell ref="B163:H163"/>
    <mergeCell ref="I163:L163"/>
    <mergeCell ref="B164:L164"/>
    <mergeCell ref="B168:F170"/>
    <mergeCell ref="B174:H174"/>
    <mergeCell ref="I174:L174"/>
    <mergeCell ref="B175:L175"/>
    <mergeCell ref="B179:F181"/>
    <mergeCell ref="B186:H186"/>
    <mergeCell ref="I186:L186"/>
    <mergeCell ref="B187:L187"/>
    <mergeCell ref="B191:F193"/>
    <mergeCell ref="B199:H199"/>
    <mergeCell ref="I199:L199"/>
    <mergeCell ref="B200:L200"/>
    <mergeCell ref="B204:F206"/>
    <mergeCell ref="B211:H211"/>
    <mergeCell ref="I211:L211"/>
    <mergeCell ref="B212:L212"/>
    <mergeCell ref="B216:F218"/>
    <mergeCell ref="B222:H222"/>
    <mergeCell ref="I222:L222"/>
    <mergeCell ref="B223:L223"/>
    <mergeCell ref="B227:F229"/>
    <mergeCell ref="B233:H233"/>
    <mergeCell ref="I233:L233"/>
    <mergeCell ref="B234:L234"/>
    <mergeCell ref="B238:F240"/>
    <mergeCell ref="B244:H244"/>
    <mergeCell ref="I244:L244"/>
    <mergeCell ref="B245:L245"/>
    <mergeCell ref="B249:F251"/>
    <mergeCell ref="B255:H255"/>
    <mergeCell ref="I255:L255"/>
    <mergeCell ref="B256:L256"/>
    <mergeCell ref="B260:F262"/>
    <mergeCell ref="B266:H266"/>
    <mergeCell ref="I266:L266"/>
    <mergeCell ref="B267:L267"/>
    <mergeCell ref="B271:F273"/>
    <mergeCell ref="B277:H277"/>
    <mergeCell ref="I277:L277"/>
    <mergeCell ref="B278:L278"/>
    <mergeCell ref="B282:F284"/>
    <mergeCell ref="B289:H289"/>
    <mergeCell ref="I289:L289"/>
    <mergeCell ref="B290:L290"/>
    <mergeCell ref="B294:F296"/>
    <mergeCell ref="B302:H302"/>
    <mergeCell ref="I302:L302"/>
    <mergeCell ref="B324:H324"/>
    <mergeCell ref="I324:L324"/>
    <mergeCell ref="B325:L325"/>
    <mergeCell ref="B329:F331"/>
    <mergeCell ref="B303:L303"/>
    <mergeCell ref="B307:F309"/>
    <mergeCell ref="B313:H313"/>
    <mergeCell ref="I313:L313"/>
    <mergeCell ref="B314:L314"/>
    <mergeCell ref="B318:F320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0"/>
  <sheetViews>
    <sheetView zoomScalePageLayoutView="0" workbookViewId="0" topLeftCell="A1">
      <selection activeCell="B163" sqref="B163:H16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3:10" ht="15">
      <c r="C1" s="17"/>
      <c r="J1" s="18"/>
    </row>
    <row r="3" spans="2:12" ht="24.75" customHeight="1">
      <c r="B3" s="20" t="s">
        <v>72</v>
      </c>
      <c r="C3" s="20"/>
      <c r="D3" s="20"/>
      <c r="E3" s="20"/>
      <c r="F3" s="20"/>
      <c r="G3" s="20"/>
      <c r="H3" s="20"/>
      <c r="I3" s="21" t="s">
        <v>70</v>
      </c>
      <c r="J3" s="22"/>
      <c r="K3" s="22"/>
      <c r="L3" s="23"/>
    </row>
    <row r="4" spans="2:12" ht="24.75" customHeight="1">
      <c r="B4" s="24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2.75">
      <c r="B5" s="5"/>
      <c r="C5" s="7"/>
      <c r="D5" s="4" t="s">
        <v>16</v>
      </c>
      <c r="E5" s="4" t="s">
        <v>21</v>
      </c>
      <c r="F5" s="4" t="s">
        <v>0</v>
      </c>
      <c r="G5" s="4" t="s">
        <v>1</v>
      </c>
      <c r="H5" s="4" t="s">
        <v>11</v>
      </c>
      <c r="I5" s="4" t="s">
        <v>20</v>
      </c>
      <c r="J5" s="4" t="s">
        <v>10</v>
      </c>
      <c r="K5" s="4" t="s">
        <v>17</v>
      </c>
      <c r="L5" s="4" t="s">
        <v>18</v>
      </c>
    </row>
    <row r="6" spans="2:15" ht="57.75" customHeight="1">
      <c r="B6" s="4" t="s">
        <v>12</v>
      </c>
      <c r="C6" s="4" t="s">
        <v>2</v>
      </c>
      <c r="D6" s="4" t="s">
        <v>24</v>
      </c>
      <c r="E6" s="4" t="s">
        <v>6</v>
      </c>
      <c r="F6" s="4" t="s">
        <v>5</v>
      </c>
      <c r="G6" s="4" t="s">
        <v>4</v>
      </c>
      <c r="H6" s="4" t="s">
        <v>8</v>
      </c>
      <c r="I6" s="4" t="s">
        <v>19</v>
      </c>
      <c r="J6" s="4" t="s">
        <v>3</v>
      </c>
      <c r="K6" s="8" t="s">
        <v>7</v>
      </c>
      <c r="L6" s="4" t="s">
        <v>9</v>
      </c>
      <c r="M6" s="1"/>
      <c r="N6" s="1"/>
      <c r="O6" s="1"/>
    </row>
    <row r="7" spans="2:15" ht="44.25" customHeight="1">
      <c r="B7" s="15">
        <v>1</v>
      </c>
      <c r="C7" s="19" t="s">
        <v>54</v>
      </c>
      <c r="D7" s="4"/>
      <c r="E7" s="6" t="s">
        <v>22</v>
      </c>
      <c r="F7" s="16">
        <v>1</v>
      </c>
      <c r="G7" s="4"/>
      <c r="H7" s="3">
        <f>ROUND(F7*G7,2)</f>
        <v>0</v>
      </c>
      <c r="I7" s="9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7" ht="19.5" customHeight="1">
      <c r="B8" s="27"/>
      <c r="C8" s="27"/>
      <c r="D8" s="27"/>
      <c r="E8" s="27"/>
      <c r="F8" s="27"/>
      <c r="G8" s="10" t="s">
        <v>13</v>
      </c>
      <c r="H8" s="10">
        <f>SUM(H7:H7)</f>
        <v>0</v>
      </c>
      <c r="I8" s="11"/>
      <c r="J8" s="3"/>
      <c r="K8" s="3"/>
      <c r="L8" s="3"/>
      <c r="M8" s="1"/>
      <c r="N8" s="1"/>
      <c r="O8" s="1"/>
      <c r="Q8" s="2"/>
    </row>
    <row r="9" spans="2:17" ht="19.5" customHeight="1">
      <c r="B9" s="27"/>
      <c r="C9" s="27"/>
      <c r="D9" s="27"/>
      <c r="E9" s="27"/>
      <c r="F9" s="27"/>
      <c r="G9" s="12"/>
      <c r="H9" s="5"/>
      <c r="I9" s="13" t="s">
        <v>14</v>
      </c>
      <c r="J9" s="13">
        <f>SUM(J7:J8)</f>
        <v>0</v>
      </c>
      <c r="K9" s="3"/>
      <c r="L9" s="3"/>
      <c r="M9" s="1"/>
      <c r="N9" s="1"/>
      <c r="O9" s="1"/>
      <c r="Q9" s="2"/>
    </row>
    <row r="10" spans="2:15" ht="19.5" customHeight="1">
      <c r="B10" s="27"/>
      <c r="C10" s="27"/>
      <c r="D10" s="27"/>
      <c r="E10" s="27"/>
      <c r="F10" s="27"/>
      <c r="G10" s="12"/>
      <c r="H10" s="3"/>
      <c r="I10" s="3"/>
      <c r="J10" s="3"/>
      <c r="K10" s="14" t="s">
        <v>15</v>
      </c>
      <c r="L10" s="14">
        <f>SUM(L7:L9)</f>
        <v>0</v>
      </c>
      <c r="M10" s="1"/>
      <c r="N10" s="1"/>
      <c r="O10" s="1"/>
    </row>
    <row r="13" spans="2:12" ht="15">
      <c r="B13" s="20" t="s">
        <v>72</v>
      </c>
      <c r="C13" s="20"/>
      <c r="D13" s="20"/>
      <c r="E13" s="20"/>
      <c r="F13" s="20"/>
      <c r="G13" s="20"/>
      <c r="H13" s="20"/>
      <c r="I13" s="21" t="s">
        <v>70</v>
      </c>
      <c r="J13" s="22"/>
      <c r="K13" s="22"/>
      <c r="L13" s="23"/>
    </row>
    <row r="14" spans="2:12" ht="15">
      <c r="B14" s="24" t="s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2:12" ht="12.75">
      <c r="B15" s="5"/>
      <c r="C15" s="7"/>
      <c r="D15" s="4" t="s">
        <v>16</v>
      </c>
      <c r="E15" s="4" t="s">
        <v>21</v>
      </c>
      <c r="F15" s="4" t="s">
        <v>0</v>
      </c>
      <c r="G15" s="4" t="s">
        <v>1</v>
      </c>
      <c r="H15" s="4" t="s">
        <v>11</v>
      </c>
      <c r="I15" s="4" t="s">
        <v>20</v>
      </c>
      <c r="J15" s="4" t="s">
        <v>10</v>
      </c>
      <c r="K15" s="4" t="s">
        <v>17</v>
      </c>
      <c r="L15" s="4" t="s">
        <v>18</v>
      </c>
    </row>
    <row r="16" spans="2:12" ht="39">
      <c r="B16" s="4" t="s">
        <v>12</v>
      </c>
      <c r="C16" s="4" t="s">
        <v>2</v>
      </c>
      <c r="D16" s="4" t="s">
        <v>24</v>
      </c>
      <c r="E16" s="4" t="s">
        <v>6</v>
      </c>
      <c r="F16" s="4" t="s">
        <v>5</v>
      </c>
      <c r="G16" s="4" t="s">
        <v>4</v>
      </c>
      <c r="H16" s="4" t="s">
        <v>8</v>
      </c>
      <c r="I16" s="4" t="s">
        <v>19</v>
      </c>
      <c r="J16" s="4" t="s">
        <v>3</v>
      </c>
      <c r="K16" s="8" t="s">
        <v>7</v>
      </c>
      <c r="L16" s="4" t="s">
        <v>9</v>
      </c>
    </row>
    <row r="17" spans="2:12" ht="12.75">
      <c r="B17" s="15">
        <v>2</v>
      </c>
      <c r="C17" s="19" t="s">
        <v>55</v>
      </c>
      <c r="D17" s="4"/>
      <c r="E17" s="6" t="s">
        <v>22</v>
      </c>
      <c r="F17" s="16">
        <v>10</v>
      </c>
      <c r="G17" s="4"/>
      <c r="H17" s="3">
        <f>ROUND(F17*G17,2)</f>
        <v>0</v>
      </c>
      <c r="I17" s="9"/>
      <c r="J17" s="3">
        <f>ROUND(H17*I17,2)</f>
        <v>0</v>
      </c>
      <c r="K17" s="3">
        <f>ROUND(L17/F17,2)</f>
        <v>0</v>
      </c>
      <c r="L17" s="3">
        <f>ROUND(SUM(H17,J17),2)</f>
        <v>0</v>
      </c>
    </row>
    <row r="18" spans="2:12" ht="12.75">
      <c r="B18" s="27"/>
      <c r="C18" s="27"/>
      <c r="D18" s="27"/>
      <c r="E18" s="27"/>
      <c r="F18" s="27"/>
      <c r="G18" s="10" t="s">
        <v>13</v>
      </c>
      <c r="H18" s="10">
        <f>SUM(H17:H17)</f>
        <v>0</v>
      </c>
      <c r="I18" s="11"/>
      <c r="J18" s="3"/>
      <c r="K18" s="3"/>
      <c r="L18" s="3"/>
    </row>
    <row r="19" spans="2:12" ht="12.75">
      <c r="B19" s="27"/>
      <c r="C19" s="27"/>
      <c r="D19" s="27"/>
      <c r="E19" s="27"/>
      <c r="F19" s="27"/>
      <c r="G19" s="12"/>
      <c r="H19" s="5"/>
      <c r="I19" s="13" t="s">
        <v>14</v>
      </c>
      <c r="J19" s="13">
        <f>SUM(J17:J18)</f>
        <v>0</v>
      </c>
      <c r="K19" s="3"/>
      <c r="L19" s="3"/>
    </row>
    <row r="20" spans="2:12" ht="12.75">
      <c r="B20" s="27"/>
      <c r="C20" s="27"/>
      <c r="D20" s="27"/>
      <c r="E20" s="27"/>
      <c r="F20" s="27"/>
      <c r="G20" s="12"/>
      <c r="H20" s="3"/>
      <c r="I20" s="3"/>
      <c r="J20" s="3"/>
      <c r="K20" s="14" t="s">
        <v>15</v>
      </c>
      <c r="L20" s="14">
        <f>SUM(L17:L19)</f>
        <v>0</v>
      </c>
    </row>
    <row r="23" spans="2:12" ht="15">
      <c r="B23" s="20" t="s">
        <v>72</v>
      </c>
      <c r="C23" s="20"/>
      <c r="D23" s="20"/>
      <c r="E23" s="20"/>
      <c r="F23" s="20"/>
      <c r="G23" s="20"/>
      <c r="H23" s="20"/>
      <c r="I23" s="21" t="s">
        <v>70</v>
      </c>
      <c r="J23" s="22"/>
      <c r="K23" s="22"/>
      <c r="L23" s="23"/>
    </row>
    <row r="24" spans="2:12" ht="15">
      <c r="B24" s="24" t="s">
        <v>25</v>
      </c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2:12" ht="12.75">
      <c r="B25" s="5"/>
      <c r="C25" s="7"/>
      <c r="D25" s="4" t="s">
        <v>16</v>
      </c>
      <c r="E25" s="4" t="s">
        <v>21</v>
      </c>
      <c r="F25" s="4" t="s">
        <v>0</v>
      </c>
      <c r="G25" s="4" t="s">
        <v>1</v>
      </c>
      <c r="H25" s="4" t="s">
        <v>11</v>
      </c>
      <c r="I25" s="4" t="s">
        <v>20</v>
      </c>
      <c r="J25" s="4" t="s">
        <v>10</v>
      </c>
      <c r="K25" s="4" t="s">
        <v>17</v>
      </c>
      <c r="L25" s="4" t="s">
        <v>18</v>
      </c>
    </row>
    <row r="26" spans="2:12" ht="39">
      <c r="B26" s="4" t="s">
        <v>12</v>
      </c>
      <c r="C26" s="4" t="s">
        <v>2</v>
      </c>
      <c r="D26" s="4" t="s">
        <v>24</v>
      </c>
      <c r="E26" s="4" t="s">
        <v>6</v>
      </c>
      <c r="F26" s="4" t="s">
        <v>5</v>
      </c>
      <c r="G26" s="4" t="s">
        <v>4</v>
      </c>
      <c r="H26" s="4" t="s">
        <v>8</v>
      </c>
      <c r="I26" s="4" t="s">
        <v>19</v>
      </c>
      <c r="J26" s="4" t="s">
        <v>3</v>
      </c>
      <c r="K26" s="8" t="s">
        <v>7</v>
      </c>
      <c r="L26" s="4" t="s">
        <v>9</v>
      </c>
    </row>
    <row r="27" spans="2:12" ht="12.75">
      <c r="B27" s="15">
        <v>3</v>
      </c>
      <c r="C27" s="19" t="s">
        <v>56</v>
      </c>
      <c r="D27" s="4"/>
      <c r="E27" s="6" t="s">
        <v>22</v>
      </c>
      <c r="F27" s="16">
        <v>2</v>
      </c>
      <c r="G27" s="4"/>
      <c r="H27" s="3">
        <f>ROUND(F27*G27,2)</f>
        <v>0</v>
      </c>
      <c r="I27" s="9"/>
      <c r="J27" s="3">
        <f>ROUND(H27*I27,2)</f>
        <v>0</v>
      </c>
      <c r="K27" s="3">
        <f>ROUND(L27/F27,2)</f>
        <v>0</v>
      </c>
      <c r="L27" s="3">
        <f>ROUND(SUM(H27,J27),2)</f>
        <v>0</v>
      </c>
    </row>
    <row r="28" spans="2:12" ht="12.75">
      <c r="B28" s="27"/>
      <c r="C28" s="27"/>
      <c r="D28" s="27"/>
      <c r="E28" s="27"/>
      <c r="F28" s="27"/>
      <c r="G28" s="10" t="s">
        <v>13</v>
      </c>
      <c r="H28" s="10">
        <f>SUM(H27:H27)</f>
        <v>0</v>
      </c>
      <c r="I28" s="11"/>
      <c r="J28" s="3"/>
      <c r="K28" s="3"/>
      <c r="L28" s="3"/>
    </row>
    <row r="29" spans="2:12" ht="12.75">
      <c r="B29" s="27"/>
      <c r="C29" s="27"/>
      <c r="D29" s="27"/>
      <c r="E29" s="27"/>
      <c r="F29" s="27"/>
      <c r="G29" s="12"/>
      <c r="H29" s="5"/>
      <c r="I29" s="13" t="s">
        <v>14</v>
      </c>
      <c r="J29" s="13">
        <f>SUM(J27:J28)</f>
        <v>0</v>
      </c>
      <c r="K29" s="3"/>
      <c r="L29" s="3"/>
    </row>
    <row r="30" spans="2:12" ht="12.75">
      <c r="B30" s="27"/>
      <c r="C30" s="27"/>
      <c r="D30" s="27"/>
      <c r="E30" s="27"/>
      <c r="F30" s="27"/>
      <c r="G30" s="12"/>
      <c r="H30" s="3"/>
      <c r="I30" s="3"/>
      <c r="J30" s="3"/>
      <c r="K30" s="14" t="s">
        <v>15</v>
      </c>
      <c r="L30" s="14">
        <f>SUM(L27:L29)</f>
        <v>0</v>
      </c>
    </row>
    <row r="33" spans="2:12" ht="15">
      <c r="B33" s="20" t="s">
        <v>72</v>
      </c>
      <c r="C33" s="20"/>
      <c r="D33" s="20"/>
      <c r="E33" s="20"/>
      <c r="F33" s="20"/>
      <c r="G33" s="20"/>
      <c r="H33" s="20"/>
      <c r="I33" s="21" t="s">
        <v>70</v>
      </c>
      <c r="J33" s="22"/>
      <c r="K33" s="22"/>
      <c r="L33" s="23"/>
    </row>
    <row r="34" spans="2:12" ht="15">
      <c r="B34" s="24" t="s">
        <v>25</v>
      </c>
      <c r="C34" s="25"/>
      <c r="D34" s="25"/>
      <c r="E34" s="25"/>
      <c r="F34" s="25"/>
      <c r="G34" s="25"/>
      <c r="H34" s="25"/>
      <c r="I34" s="25"/>
      <c r="J34" s="25"/>
      <c r="K34" s="25"/>
      <c r="L34" s="26"/>
    </row>
    <row r="35" spans="2:12" ht="12.75">
      <c r="B35" s="5"/>
      <c r="C35" s="7"/>
      <c r="D35" s="4" t="s">
        <v>16</v>
      </c>
      <c r="E35" s="4" t="s">
        <v>21</v>
      </c>
      <c r="F35" s="4" t="s">
        <v>0</v>
      </c>
      <c r="G35" s="4" t="s">
        <v>1</v>
      </c>
      <c r="H35" s="4" t="s">
        <v>11</v>
      </c>
      <c r="I35" s="4" t="s">
        <v>20</v>
      </c>
      <c r="J35" s="4" t="s">
        <v>10</v>
      </c>
      <c r="K35" s="4" t="s">
        <v>17</v>
      </c>
      <c r="L35" s="4" t="s">
        <v>18</v>
      </c>
    </row>
    <row r="36" spans="2:12" ht="39">
      <c r="B36" s="4" t="s">
        <v>12</v>
      </c>
      <c r="C36" s="4" t="s">
        <v>2</v>
      </c>
      <c r="D36" s="4" t="s">
        <v>24</v>
      </c>
      <c r="E36" s="4" t="s">
        <v>6</v>
      </c>
      <c r="F36" s="4" t="s">
        <v>5</v>
      </c>
      <c r="G36" s="4" t="s">
        <v>4</v>
      </c>
      <c r="H36" s="4" t="s">
        <v>8</v>
      </c>
      <c r="I36" s="4" t="s">
        <v>19</v>
      </c>
      <c r="J36" s="4" t="s">
        <v>3</v>
      </c>
      <c r="K36" s="8" t="s">
        <v>7</v>
      </c>
      <c r="L36" s="4" t="s">
        <v>9</v>
      </c>
    </row>
    <row r="37" spans="2:12" ht="12.75">
      <c r="B37" s="15">
        <v>4</v>
      </c>
      <c r="C37" s="19" t="s">
        <v>57</v>
      </c>
      <c r="D37" s="4"/>
      <c r="E37" s="6" t="s">
        <v>22</v>
      </c>
      <c r="F37" s="16">
        <v>1</v>
      </c>
      <c r="G37" s="4"/>
      <c r="H37" s="3">
        <f>ROUND(F37*G37,2)</f>
        <v>0</v>
      </c>
      <c r="I37" s="9"/>
      <c r="J37" s="3">
        <f>ROUND(H37*I37,2)</f>
        <v>0</v>
      </c>
      <c r="K37" s="3">
        <f>ROUND(L37/F37,2)</f>
        <v>0</v>
      </c>
      <c r="L37" s="3">
        <f>ROUND(SUM(H37,J37),2)</f>
        <v>0</v>
      </c>
    </row>
    <row r="38" spans="2:12" ht="12.75">
      <c r="B38" s="27"/>
      <c r="C38" s="27"/>
      <c r="D38" s="27"/>
      <c r="E38" s="27"/>
      <c r="F38" s="27"/>
      <c r="G38" s="10" t="s">
        <v>13</v>
      </c>
      <c r="H38" s="10">
        <f>SUM(H37:H37)</f>
        <v>0</v>
      </c>
      <c r="I38" s="11"/>
      <c r="J38" s="3"/>
      <c r="K38" s="3"/>
      <c r="L38" s="3"/>
    </row>
    <row r="39" spans="2:12" ht="12.75">
      <c r="B39" s="27"/>
      <c r="C39" s="27"/>
      <c r="D39" s="27"/>
      <c r="E39" s="27"/>
      <c r="F39" s="27"/>
      <c r="G39" s="12"/>
      <c r="H39" s="5"/>
      <c r="I39" s="13" t="s">
        <v>14</v>
      </c>
      <c r="J39" s="13">
        <f>SUM(J37:J38)</f>
        <v>0</v>
      </c>
      <c r="K39" s="3"/>
      <c r="L39" s="3"/>
    </row>
    <row r="40" spans="2:12" ht="12.75">
      <c r="B40" s="27"/>
      <c r="C40" s="27"/>
      <c r="D40" s="27"/>
      <c r="E40" s="27"/>
      <c r="F40" s="27"/>
      <c r="G40" s="12"/>
      <c r="H40" s="3"/>
      <c r="I40" s="3"/>
      <c r="J40" s="3"/>
      <c r="K40" s="14" t="s">
        <v>15</v>
      </c>
      <c r="L40" s="14">
        <f>SUM(L37:L39)</f>
        <v>0</v>
      </c>
    </row>
    <row r="44" spans="2:12" ht="15">
      <c r="B44" s="20" t="s">
        <v>72</v>
      </c>
      <c r="C44" s="20"/>
      <c r="D44" s="20"/>
      <c r="E44" s="20"/>
      <c r="F44" s="20"/>
      <c r="G44" s="20"/>
      <c r="H44" s="20"/>
      <c r="I44" s="21" t="s">
        <v>70</v>
      </c>
      <c r="J44" s="22"/>
      <c r="K44" s="22"/>
      <c r="L44" s="23"/>
    </row>
    <row r="45" spans="2:12" ht="15">
      <c r="B45" s="24" t="s">
        <v>25</v>
      </c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spans="2:12" ht="12.75">
      <c r="B46" s="5"/>
      <c r="C46" s="7"/>
      <c r="D46" s="4" t="s">
        <v>16</v>
      </c>
      <c r="E46" s="4" t="s">
        <v>21</v>
      </c>
      <c r="F46" s="4" t="s">
        <v>0</v>
      </c>
      <c r="G46" s="4" t="s">
        <v>1</v>
      </c>
      <c r="H46" s="4" t="s">
        <v>11</v>
      </c>
      <c r="I46" s="4" t="s">
        <v>20</v>
      </c>
      <c r="J46" s="4" t="s">
        <v>10</v>
      </c>
      <c r="K46" s="4" t="s">
        <v>17</v>
      </c>
      <c r="L46" s="4" t="s">
        <v>18</v>
      </c>
    </row>
    <row r="47" spans="2:12" ht="39">
      <c r="B47" s="4" t="s">
        <v>12</v>
      </c>
      <c r="C47" s="4" t="s">
        <v>2</v>
      </c>
      <c r="D47" s="4" t="s">
        <v>24</v>
      </c>
      <c r="E47" s="4" t="s">
        <v>6</v>
      </c>
      <c r="F47" s="4" t="s">
        <v>5</v>
      </c>
      <c r="G47" s="4" t="s">
        <v>4</v>
      </c>
      <c r="H47" s="4" t="s">
        <v>8</v>
      </c>
      <c r="I47" s="4" t="s">
        <v>19</v>
      </c>
      <c r="J47" s="4" t="s">
        <v>3</v>
      </c>
      <c r="K47" s="8" t="s">
        <v>7</v>
      </c>
      <c r="L47" s="4" t="s">
        <v>9</v>
      </c>
    </row>
    <row r="48" spans="2:12" ht="12.75">
      <c r="B48" s="15">
        <v>5</v>
      </c>
      <c r="C48" s="19" t="s">
        <v>58</v>
      </c>
      <c r="D48" s="4"/>
      <c r="E48" s="6" t="s">
        <v>22</v>
      </c>
      <c r="F48" s="16">
        <v>1</v>
      </c>
      <c r="G48" s="4"/>
      <c r="H48" s="3">
        <f>ROUND(F48*G48,2)</f>
        <v>0</v>
      </c>
      <c r="I48" s="9"/>
      <c r="J48" s="3">
        <f>ROUND(H48*I48,2)</f>
        <v>0</v>
      </c>
      <c r="K48" s="3">
        <f>ROUND(L48/F48,2)</f>
        <v>0</v>
      </c>
      <c r="L48" s="3">
        <f>ROUND(SUM(H48,J48),2)</f>
        <v>0</v>
      </c>
    </row>
    <row r="49" spans="2:12" ht="12.75">
      <c r="B49" s="27"/>
      <c r="C49" s="27"/>
      <c r="D49" s="27"/>
      <c r="E49" s="27"/>
      <c r="F49" s="27"/>
      <c r="G49" s="10" t="s">
        <v>13</v>
      </c>
      <c r="H49" s="10">
        <f>SUM(H48:H48)</f>
        <v>0</v>
      </c>
      <c r="I49" s="11"/>
      <c r="J49" s="3"/>
      <c r="K49" s="3"/>
      <c r="L49" s="3"/>
    </row>
    <row r="50" spans="2:12" ht="12.75">
      <c r="B50" s="27"/>
      <c r="C50" s="27"/>
      <c r="D50" s="27"/>
      <c r="E50" s="27"/>
      <c r="F50" s="27"/>
      <c r="G50" s="12"/>
      <c r="H50" s="5"/>
      <c r="I50" s="13" t="s">
        <v>14</v>
      </c>
      <c r="J50" s="13">
        <f>SUM(J48:J49)</f>
        <v>0</v>
      </c>
      <c r="K50" s="3"/>
      <c r="L50" s="3"/>
    </row>
    <row r="51" spans="2:12" ht="12.75">
      <c r="B51" s="27"/>
      <c r="C51" s="27"/>
      <c r="D51" s="27"/>
      <c r="E51" s="27"/>
      <c r="F51" s="27"/>
      <c r="G51" s="12"/>
      <c r="H51" s="3"/>
      <c r="I51" s="3"/>
      <c r="J51" s="3"/>
      <c r="K51" s="14" t="s">
        <v>15</v>
      </c>
      <c r="L51" s="14">
        <f>SUM(L48:L50)</f>
        <v>0</v>
      </c>
    </row>
    <row r="55" spans="2:12" ht="15">
      <c r="B55" s="20" t="s">
        <v>72</v>
      </c>
      <c r="C55" s="20"/>
      <c r="D55" s="20"/>
      <c r="E55" s="20"/>
      <c r="F55" s="20"/>
      <c r="G55" s="20"/>
      <c r="H55" s="20"/>
      <c r="I55" s="21" t="s">
        <v>70</v>
      </c>
      <c r="J55" s="22"/>
      <c r="K55" s="22"/>
      <c r="L55" s="23"/>
    </row>
    <row r="56" spans="2:12" ht="15">
      <c r="B56" s="24" t="s">
        <v>25</v>
      </c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2:12" ht="12.75">
      <c r="B57" s="5"/>
      <c r="C57" s="7"/>
      <c r="D57" s="4" t="s">
        <v>16</v>
      </c>
      <c r="E57" s="4" t="s">
        <v>21</v>
      </c>
      <c r="F57" s="4" t="s">
        <v>0</v>
      </c>
      <c r="G57" s="4" t="s">
        <v>1</v>
      </c>
      <c r="H57" s="4" t="s">
        <v>11</v>
      </c>
      <c r="I57" s="4" t="s">
        <v>20</v>
      </c>
      <c r="J57" s="4" t="s">
        <v>10</v>
      </c>
      <c r="K57" s="4" t="s">
        <v>17</v>
      </c>
      <c r="L57" s="4" t="s">
        <v>18</v>
      </c>
    </row>
    <row r="58" spans="2:12" ht="39">
      <c r="B58" s="4" t="s">
        <v>12</v>
      </c>
      <c r="C58" s="4" t="s">
        <v>2</v>
      </c>
      <c r="D58" s="4" t="s">
        <v>24</v>
      </c>
      <c r="E58" s="4" t="s">
        <v>6</v>
      </c>
      <c r="F58" s="4" t="s">
        <v>5</v>
      </c>
      <c r="G58" s="4" t="s">
        <v>4</v>
      </c>
      <c r="H58" s="4" t="s">
        <v>8</v>
      </c>
      <c r="I58" s="4" t="s">
        <v>19</v>
      </c>
      <c r="J58" s="4" t="s">
        <v>3</v>
      </c>
      <c r="K58" s="8" t="s">
        <v>7</v>
      </c>
      <c r="L58" s="4" t="s">
        <v>9</v>
      </c>
    </row>
    <row r="59" spans="2:12" ht="12.75">
      <c r="B59" s="15">
        <v>6</v>
      </c>
      <c r="C59" s="19" t="s">
        <v>59</v>
      </c>
      <c r="D59" s="4"/>
      <c r="E59" s="6" t="s">
        <v>22</v>
      </c>
      <c r="F59" s="16">
        <v>1</v>
      </c>
      <c r="G59" s="4"/>
      <c r="H59" s="3">
        <f>ROUND(F59*G59,2)</f>
        <v>0</v>
      </c>
      <c r="I59" s="9"/>
      <c r="J59" s="3">
        <f>ROUND(H59*I59,2)</f>
        <v>0</v>
      </c>
      <c r="K59" s="3">
        <f>ROUND(L59/F59,2)</f>
        <v>0</v>
      </c>
      <c r="L59" s="3">
        <f>ROUND(SUM(H59,J59),2)</f>
        <v>0</v>
      </c>
    </row>
    <row r="60" spans="2:12" ht="12.75">
      <c r="B60" s="27"/>
      <c r="C60" s="27"/>
      <c r="D60" s="27"/>
      <c r="E60" s="27"/>
      <c r="F60" s="27"/>
      <c r="G60" s="10" t="s">
        <v>13</v>
      </c>
      <c r="H60" s="10">
        <f>SUM(H59:H59)</f>
        <v>0</v>
      </c>
      <c r="I60" s="11"/>
      <c r="J60" s="3"/>
      <c r="K60" s="3"/>
      <c r="L60" s="3"/>
    </row>
    <row r="61" spans="2:12" ht="12.75">
      <c r="B61" s="27"/>
      <c r="C61" s="27"/>
      <c r="D61" s="27"/>
      <c r="E61" s="27"/>
      <c r="F61" s="27"/>
      <c r="G61" s="12"/>
      <c r="H61" s="5"/>
      <c r="I61" s="13" t="s">
        <v>14</v>
      </c>
      <c r="J61" s="13">
        <f>SUM(J59:J60)</f>
        <v>0</v>
      </c>
      <c r="K61" s="3"/>
      <c r="L61" s="3"/>
    </row>
    <row r="62" spans="2:12" ht="12.75">
      <c r="B62" s="27"/>
      <c r="C62" s="27"/>
      <c r="D62" s="27"/>
      <c r="E62" s="27"/>
      <c r="F62" s="27"/>
      <c r="G62" s="12"/>
      <c r="H62" s="3"/>
      <c r="I62" s="3"/>
      <c r="J62" s="3"/>
      <c r="K62" s="14" t="s">
        <v>15</v>
      </c>
      <c r="L62" s="14">
        <f>SUM(L59:L61)</f>
        <v>0</v>
      </c>
    </row>
    <row r="66" spans="2:12" ht="15">
      <c r="B66" s="20" t="s">
        <v>72</v>
      </c>
      <c r="C66" s="20"/>
      <c r="D66" s="20"/>
      <c r="E66" s="20"/>
      <c r="F66" s="20"/>
      <c r="G66" s="20"/>
      <c r="H66" s="20"/>
      <c r="I66" s="21" t="s">
        <v>70</v>
      </c>
      <c r="J66" s="22"/>
      <c r="K66" s="22"/>
      <c r="L66" s="23"/>
    </row>
    <row r="67" spans="2:12" ht="15">
      <c r="B67" s="24" t="s">
        <v>25</v>
      </c>
      <c r="C67" s="25"/>
      <c r="D67" s="25"/>
      <c r="E67" s="25"/>
      <c r="F67" s="25"/>
      <c r="G67" s="25"/>
      <c r="H67" s="25"/>
      <c r="I67" s="25"/>
      <c r="J67" s="25"/>
      <c r="K67" s="25"/>
      <c r="L67" s="26"/>
    </row>
    <row r="68" spans="2:12" ht="12.75">
      <c r="B68" s="5"/>
      <c r="C68" s="7"/>
      <c r="D68" s="4" t="s">
        <v>16</v>
      </c>
      <c r="E68" s="4" t="s">
        <v>21</v>
      </c>
      <c r="F68" s="4" t="s">
        <v>0</v>
      </c>
      <c r="G68" s="4" t="s">
        <v>1</v>
      </c>
      <c r="H68" s="4" t="s">
        <v>11</v>
      </c>
      <c r="I68" s="4" t="s">
        <v>20</v>
      </c>
      <c r="J68" s="4" t="s">
        <v>10</v>
      </c>
      <c r="K68" s="4" t="s">
        <v>17</v>
      </c>
      <c r="L68" s="4" t="s">
        <v>18</v>
      </c>
    </row>
    <row r="69" spans="2:12" ht="39">
      <c r="B69" s="4" t="s">
        <v>12</v>
      </c>
      <c r="C69" s="4" t="s">
        <v>2</v>
      </c>
      <c r="D69" s="4" t="s">
        <v>24</v>
      </c>
      <c r="E69" s="4" t="s">
        <v>6</v>
      </c>
      <c r="F69" s="4" t="s">
        <v>5</v>
      </c>
      <c r="G69" s="4" t="s">
        <v>4</v>
      </c>
      <c r="H69" s="4" t="s">
        <v>8</v>
      </c>
      <c r="I69" s="4" t="s">
        <v>19</v>
      </c>
      <c r="J69" s="4" t="s">
        <v>3</v>
      </c>
      <c r="K69" s="8" t="s">
        <v>7</v>
      </c>
      <c r="L69" s="4" t="s">
        <v>9</v>
      </c>
    </row>
    <row r="70" spans="2:12" ht="12.75">
      <c r="B70" s="15">
        <v>7</v>
      </c>
      <c r="C70" s="19" t="s">
        <v>60</v>
      </c>
      <c r="D70" s="4"/>
      <c r="E70" s="6" t="s">
        <v>22</v>
      </c>
      <c r="F70" s="16">
        <v>1</v>
      </c>
      <c r="G70" s="4"/>
      <c r="H70" s="3">
        <f>ROUND(F70*G70,2)</f>
        <v>0</v>
      </c>
      <c r="I70" s="9"/>
      <c r="J70" s="3">
        <f>ROUND(H70*I70,2)</f>
        <v>0</v>
      </c>
      <c r="K70" s="3">
        <f>ROUND(L70/F70,2)</f>
        <v>0</v>
      </c>
      <c r="L70" s="3">
        <f>ROUND(SUM(H70,J70),2)</f>
        <v>0</v>
      </c>
    </row>
    <row r="71" spans="2:12" ht="12.75">
      <c r="B71" s="27"/>
      <c r="C71" s="27"/>
      <c r="D71" s="27"/>
      <c r="E71" s="27"/>
      <c r="F71" s="27"/>
      <c r="G71" s="10" t="s">
        <v>13</v>
      </c>
      <c r="H71" s="10">
        <f>SUM(H70:H70)</f>
        <v>0</v>
      </c>
      <c r="I71" s="11"/>
      <c r="J71" s="3"/>
      <c r="K71" s="3"/>
      <c r="L71" s="3"/>
    </row>
    <row r="72" spans="2:12" ht="12.75">
      <c r="B72" s="27"/>
      <c r="C72" s="27"/>
      <c r="D72" s="27"/>
      <c r="E72" s="27"/>
      <c r="F72" s="27"/>
      <c r="G72" s="12"/>
      <c r="H72" s="5"/>
      <c r="I72" s="13" t="s">
        <v>14</v>
      </c>
      <c r="J72" s="13">
        <f>SUM(J70:J71)</f>
        <v>0</v>
      </c>
      <c r="K72" s="3"/>
      <c r="L72" s="3"/>
    </row>
    <row r="73" spans="2:12" ht="12.75">
      <c r="B73" s="27"/>
      <c r="C73" s="27"/>
      <c r="D73" s="27"/>
      <c r="E73" s="27"/>
      <c r="F73" s="27"/>
      <c r="G73" s="12"/>
      <c r="H73" s="3"/>
      <c r="I73" s="3"/>
      <c r="J73" s="3"/>
      <c r="K73" s="14" t="s">
        <v>15</v>
      </c>
      <c r="L73" s="14">
        <f>SUM(L70:L72)</f>
        <v>0</v>
      </c>
    </row>
    <row r="76" spans="2:12" ht="15">
      <c r="B76" s="20" t="s">
        <v>72</v>
      </c>
      <c r="C76" s="20"/>
      <c r="D76" s="20"/>
      <c r="E76" s="20"/>
      <c r="F76" s="20"/>
      <c r="G76" s="20"/>
      <c r="H76" s="20"/>
      <c r="I76" s="21" t="s">
        <v>70</v>
      </c>
      <c r="J76" s="22"/>
      <c r="K76" s="22"/>
      <c r="L76" s="23"/>
    </row>
    <row r="77" spans="2:12" ht="15">
      <c r="B77" s="24" t="s">
        <v>25</v>
      </c>
      <c r="C77" s="25"/>
      <c r="D77" s="25"/>
      <c r="E77" s="25"/>
      <c r="F77" s="25"/>
      <c r="G77" s="25"/>
      <c r="H77" s="25"/>
      <c r="I77" s="25"/>
      <c r="J77" s="25"/>
      <c r="K77" s="25"/>
      <c r="L77" s="26"/>
    </row>
    <row r="78" spans="2:12" ht="12.75">
      <c r="B78" s="5"/>
      <c r="C78" s="7"/>
      <c r="D78" s="4" t="s">
        <v>16</v>
      </c>
      <c r="E78" s="4" t="s">
        <v>21</v>
      </c>
      <c r="F78" s="4" t="s">
        <v>0</v>
      </c>
      <c r="G78" s="4" t="s">
        <v>1</v>
      </c>
      <c r="H78" s="4" t="s">
        <v>11</v>
      </c>
      <c r="I78" s="4" t="s">
        <v>20</v>
      </c>
      <c r="J78" s="4" t="s">
        <v>10</v>
      </c>
      <c r="K78" s="4" t="s">
        <v>17</v>
      </c>
      <c r="L78" s="4" t="s">
        <v>18</v>
      </c>
    </row>
    <row r="79" spans="2:12" ht="39">
      <c r="B79" s="4" t="s">
        <v>12</v>
      </c>
      <c r="C79" s="4" t="s">
        <v>2</v>
      </c>
      <c r="D79" s="4" t="s">
        <v>24</v>
      </c>
      <c r="E79" s="4" t="s">
        <v>6</v>
      </c>
      <c r="F79" s="4" t="s">
        <v>5</v>
      </c>
      <c r="G79" s="4" t="s">
        <v>4</v>
      </c>
      <c r="H79" s="4" t="s">
        <v>8</v>
      </c>
      <c r="I79" s="4" t="s">
        <v>19</v>
      </c>
      <c r="J79" s="4" t="s">
        <v>3</v>
      </c>
      <c r="K79" s="8" t="s">
        <v>7</v>
      </c>
      <c r="L79" s="4" t="s">
        <v>9</v>
      </c>
    </row>
    <row r="80" spans="2:12" ht="26.25">
      <c r="B80" s="15">
        <v>8</v>
      </c>
      <c r="C80" s="19" t="s">
        <v>61</v>
      </c>
      <c r="D80" s="4"/>
      <c r="E80" s="6" t="s">
        <v>22</v>
      </c>
      <c r="F80" s="16">
        <v>3</v>
      </c>
      <c r="G80" s="4"/>
      <c r="H80" s="3">
        <f>ROUND(F80*G80,2)</f>
        <v>0</v>
      </c>
      <c r="I80" s="9"/>
      <c r="J80" s="3">
        <f>ROUND(H80*I80,2)</f>
        <v>0</v>
      </c>
      <c r="K80" s="3">
        <f>ROUND(L80/F80,2)</f>
        <v>0</v>
      </c>
      <c r="L80" s="3">
        <f>ROUND(SUM(H80,J80),2)</f>
        <v>0</v>
      </c>
    </row>
    <row r="81" spans="2:12" ht="12.75">
      <c r="B81" s="27"/>
      <c r="C81" s="27"/>
      <c r="D81" s="27"/>
      <c r="E81" s="27"/>
      <c r="F81" s="27"/>
      <c r="G81" s="10" t="s">
        <v>13</v>
      </c>
      <c r="H81" s="10">
        <f>SUM(H80:H80)</f>
        <v>0</v>
      </c>
      <c r="I81" s="11"/>
      <c r="J81" s="3"/>
      <c r="K81" s="3"/>
      <c r="L81" s="3"/>
    </row>
    <row r="82" spans="2:12" ht="12.75">
      <c r="B82" s="27"/>
      <c r="C82" s="27"/>
      <c r="D82" s="27"/>
      <c r="E82" s="27"/>
      <c r="F82" s="27"/>
      <c r="G82" s="12"/>
      <c r="H82" s="5"/>
      <c r="I82" s="13" t="s">
        <v>14</v>
      </c>
      <c r="J82" s="13">
        <f>SUM(J80:J81)</f>
        <v>0</v>
      </c>
      <c r="K82" s="3"/>
      <c r="L82" s="3"/>
    </row>
    <row r="83" spans="2:12" ht="12.75">
      <c r="B83" s="27"/>
      <c r="C83" s="27"/>
      <c r="D83" s="27"/>
      <c r="E83" s="27"/>
      <c r="F83" s="27"/>
      <c r="G83" s="12"/>
      <c r="H83" s="3"/>
      <c r="I83" s="3"/>
      <c r="J83" s="3"/>
      <c r="K83" s="14" t="s">
        <v>15</v>
      </c>
      <c r="L83" s="14">
        <f>SUM(L80:L82)</f>
        <v>0</v>
      </c>
    </row>
    <row r="86" spans="2:12" ht="15">
      <c r="B86" s="20" t="s">
        <v>72</v>
      </c>
      <c r="C86" s="20"/>
      <c r="D86" s="20"/>
      <c r="E86" s="20"/>
      <c r="F86" s="20"/>
      <c r="G86" s="20"/>
      <c r="H86" s="20"/>
      <c r="I86" s="21" t="s">
        <v>70</v>
      </c>
      <c r="J86" s="22"/>
      <c r="K86" s="22"/>
      <c r="L86" s="23"/>
    </row>
    <row r="87" spans="2:12" ht="15">
      <c r="B87" s="24" t="s">
        <v>25</v>
      </c>
      <c r="C87" s="25"/>
      <c r="D87" s="25"/>
      <c r="E87" s="25"/>
      <c r="F87" s="25"/>
      <c r="G87" s="25"/>
      <c r="H87" s="25"/>
      <c r="I87" s="25"/>
      <c r="J87" s="25"/>
      <c r="K87" s="25"/>
      <c r="L87" s="26"/>
    </row>
    <row r="88" spans="2:12" ht="12.75">
      <c r="B88" s="5"/>
      <c r="C88" s="7"/>
      <c r="D88" s="4" t="s">
        <v>16</v>
      </c>
      <c r="E88" s="4" t="s">
        <v>21</v>
      </c>
      <c r="F88" s="4" t="s">
        <v>0</v>
      </c>
      <c r="G88" s="4" t="s">
        <v>1</v>
      </c>
      <c r="H88" s="4" t="s">
        <v>11</v>
      </c>
      <c r="I88" s="4" t="s">
        <v>20</v>
      </c>
      <c r="J88" s="4" t="s">
        <v>10</v>
      </c>
      <c r="K88" s="4" t="s">
        <v>17</v>
      </c>
      <c r="L88" s="4" t="s">
        <v>18</v>
      </c>
    </row>
    <row r="89" spans="2:12" ht="39">
      <c r="B89" s="4" t="s">
        <v>12</v>
      </c>
      <c r="C89" s="4" t="s">
        <v>2</v>
      </c>
      <c r="D89" s="4" t="s">
        <v>24</v>
      </c>
      <c r="E89" s="4" t="s">
        <v>6</v>
      </c>
      <c r="F89" s="4" t="s">
        <v>5</v>
      </c>
      <c r="G89" s="4" t="s">
        <v>4</v>
      </c>
      <c r="H89" s="4" t="s">
        <v>8</v>
      </c>
      <c r="I89" s="4" t="s">
        <v>19</v>
      </c>
      <c r="J89" s="4" t="s">
        <v>3</v>
      </c>
      <c r="K89" s="8" t="s">
        <v>7</v>
      </c>
      <c r="L89" s="4" t="s">
        <v>9</v>
      </c>
    </row>
    <row r="90" spans="2:12" ht="26.25">
      <c r="B90" s="15">
        <v>9</v>
      </c>
      <c r="C90" s="19" t="s">
        <v>62</v>
      </c>
      <c r="D90" s="4"/>
      <c r="E90" s="6" t="s">
        <v>22</v>
      </c>
      <c r="F90" s="16">
        <v>1</v>
      </c>
      <c r="G90" s="4"/>
      <c r="H90" s="3">
        <f>ROUND(F90*G90,2)</f>
        <v>0</v>
      </c>
      <c r="I90" s="9"/>
      <c r="J90" s="3">
        <f>ROUND(H90*I90,2)</f>
        <v>0</v>
      </c>
      <c r="K90" s="3">
        <f>ROUND(L90/F90,2)</f>
        <v>0</v>
      </c>
      <c r="L90" s="3">
        <f>ROUND(SUM(H90,J90),2)</f>
        <v>0</v>
      </c>
    </row>
    <row r="91" spans="2:12" ht="12.75">
      <c r="B91" s="27"/>
      <c r="C91" s="27"/>
      <c r="D91" s="27"/>
      <c r="E91" s="27"/>
      <c r="F91" s="27"/>
      <c r="G91" s="10" t="s">
        <v>13</v>
      </c>
      <c r="H91" s="10">
        <f>SUM(H90:H90)</f>
        <v>0</v>
      </c>
      <c r="I91" s="11"/>
      <c r="J91" s="3"/>
      <c r="K91" s="3"/>
      <c r="L91" s="3"/>
    </row>
    <row r="92" spans="2:12" ht="12.75">
      <c r="B92" s="27"/>
      <c r="C92" s="27"/>
      <c r="D92" s="27"/>
      <c r="E92" s="27"/>
      <c r="F92" s="27"/>
      <c r="G92" s="12"/>
      <c r="H92" s="5"/>
      <c r="I92" s="13" t="s">
        <v>14</v>
      </c>
      <c r="J92" s="13">
        <f>SUM(J90:J91)</f>
        <v>0</v>
      </c>
      <c r="K92" s="3"/>
      <c r="L92" s="3"/>
    </row>
    <row r="93" spans="2:12" ht="12.75">
      <c r="B93" s="27"/>
      <c r="C93" s="27"/>
      <c r="D93" s="27"/>
      <c r="E93" s="27"/>
      <c r="F93" s="27"/>
      <c r="G93" s="12"/>
      <c r="H93" s="3"/>
      <c r="I93" s="3"/>
      <c r="J93" s="3"/>
      <c r="K93" s="14" t="s">
        <v>15</v>
      </c>
      <c r="L93" s="14">
        <f>SUM(L90:L92)</f>
        <v>0</v>
      </c>
    </row>
    <row r="97" spans="2:12" ht="15">
      <c r="B97" s="20" t="s">
        <v>72</v>
      </c>
      <c r="C97" s="20"/>
      <c r="D97" s="20"/>
      <c r="E97" s="20"/>
      <c r="F97" s="20"/>
      <c r="G97" s="20"/>
      <c r="H97" s="20"/>
      <c r="I97" s="21" t="s">
        <v>70</v>
      </c>
      <c r="J97" s="22"/>
      <c r="K97" s="22"/>
      <c r="L97" s="23"/>
    </row>
    <row r="98" spans="2:12" ht="15">
      <c r="B98" s="24" t="s">
        <v>25</v>
      </c>
      <c r="C98" s="25"/>
      <c r="D98" s="25"/>
      <c r="E98" s="25"/>
      <c r="F98" s="25"/>
      <c r="G98" s="25"/>
      <c r="H98" s="25"/>
      <c r="I98" s="25"/>
      <c r="J98" s="25"/>
      <c r="K98" s="25"/>
      <c r="L98" s="26"/>
    </row>
    <row r="99" spans="2:12" ht="12.75">
      <c r="B99" s="5"/>
      <c r="C99" s="7"/>
      <c r="D99" s="4" t="s">
        <v>16</v>
      </c>
      <c r="E99" s="4" t="s">
        <v>21</v>
      </c>
      <c r="F99" s="4" t="s">
        <v>0</v>
      </c>
      <c r="G99" s="4" t="s">
        <v>1</v>
      </c>
      <c r="H99" s="4" t="s">
        <v>11</v>
      </c>
      <c r="I99" s="4" t="s">
        <v>20</v>
      </c>
      <c r="J99" s="4" t="s">
        <v>10</v>
      </c>
      <c r="K99" s="4" t="s">
        <v>17</v>
      </c>
      <c r="L99" s="4" t="s">
        <v>18</v>
      </c>
    </row>
    <row r="100" spans="2:12" ht="39">
      <c r="B100" s="4" t="s">
        <v>12</v>
      </c>
      <c r="C100" s="4" t="s">
        <v>2</v>
      </c>
      <c r="D100" s="4" t="s">
        <v>24</v>
      </c>
      <c r="E100" s="4" t="s">
        <v>6</v>
      </c>
      <c r="F100" s="4" t="s">
        <v>5</v>
      </c>
      <c r="G100" s="4" t="s">
        <v>4</v>
      </c>
      <c r="H100" s="4" t="s">
        <v>8</v>
      </c>
      <c r="I100" s="4" t="s">
        <v>19</v>
      </c>
      <c r="J100" s="4" t="s">
        <v>3</v>
      </c>
      <c r="K100" s="8" t="s">
        <v>7</v>
      </c>
      <c r="L100" s="4" t="s">
        <v>9</v>
      </c>
    </row>
    <row r="101" spans="2:12" ht="12.75">
      <c r="B101" s="15">
        <v>10</v>
      </c>
      <c r="C101" s="19" t="s">
        <v>63</v>
      </c>
      <c r="D101" s="4"/>
      <c r="E101" s="6" t="s">
        <v>22</v>
      </c>
      <c r="F101" s="16">
        <v>1</v>
      </c>
      <c r="G101" s="4"/>
      <c r="H101" s="3">
        <f>ROUND(F101*G101,2)</f>
        <v>0</v>
      </c>
      <c r="I101" s="9"/>
      <c r="J101" s="3">
        <f>ROUND(H101*I101,2)</f>
        <v>0</v>
      </c>
      <c r="K101" s="3">
        <f>ROUND(L101/F101,2)</f>
        <v>0</v>
      </c>
      <c r="L101" s="3">
        <f>ROUND(SUM(H101,J101),2)</f>
        <v>0</v>
      </c>
    </row>
    <row r="102" spans="2:12" ht="12.75">
      <c r="B102" s="27"/>
      <c r="C102" s="27"/>
      <c r="D102" s="27"/>
      <c r="E102" s="27"/>
      <c r="F102" s="27"/>
      <c r="G102" s="10" t="s">
        <v>13</v>
      </c>
      <c r="H102" s="10">
        <f>SUM(H101:H101)</f>
        <v>0</v>
      </c>
      <c r="I102" s="11"/>
      <c r="J102" s="3"/>
      <c r="K102" s="3"/>
      <c r="L102" s="3"/>
    </row>
    <row r="103" spans="2:12" ht="12.75">
      <c r="B103" s="27"/>
      <c r="C103" s="27"/>
      <c r="D103" s="27"/>
      <c r="E103" s="27"/>
      <c r="F103" s="27"/>
      <c r="G103" s="12"/>
      <c r="H103" s="5"/>
      <c r="I103" s="13" t="s">
        <v>14</v>
      </c>
      <c r="J103" s="13">
        <f>SUM(J101:J102)</f>
        <v>0</v>
      </c>
      <c r="K103" s="3"/>
      <c r="L103" s="3"/>
    </row>
    <row r="104" spans="2:12" ht="12.75">
      <c r="B104" s="27"/>
      <c r="C104" s="27"/>
      <c r="D104" s="27"/>
      <c r="E104" s="27"/>
      <c r="F104" s="27"/>
      <c r="G104" s="12"/>
      <c r="H104" s="3"/>
      <c r="I104" s="3"/>
      <c r="J104" s="3"/>
      <c r="K104" s="14" t="s">
        <v>15</v>
      </c>
      <c r="L104" s="14">
        <f>SUM(L101:L103)</f>
        <v>0</v>
      </c>
    </row>
    <row r="108" spans="2:12" ht="15">
      <c r="B108" s="20" t="s">
        <v>72</v>
      </c>
      <c r="C108" s="20"/>
      <c r="D108" s="20"/>
      <c r="E108" s="20"/>
      <c r="F108" s="20"/>
      <c r="G108" s="20"/>
      <c r="H108" s="20"/>
      <c r="I108" s="21" t="s">
        <v>70</v>
      </c>
      <c r="J108" s="22"/>
      <c r="K108" s="22"/>
      <c r="L108" s="23"/>
    </row>
    <row r="109" spans="2:12" ht="15">
      <c r="B109" s="24" t="s">
        <v>25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6"/>
    </row>
    <row r="110" spans="2:12" ht="12.75">
      <c r="B110" s="5"/>
      <c r="C110" s="7"/>
      <c r="D110" s="4" t="s">
        <v>16</v>
      </c>
      <c r="E110" s="4" t="s">
        <v>21</v>
      </c>
      <c r="F110" s="4" t="s">
        <v>0</v>
      </c>
      <c r="G110" s="4" t="s">
        <v>1</v>
      </c>
      <c r="H110" s="4" t="s">
        <v>11</v>
      </c>
      <c r="I110" s="4" t="s">
        <v>20</v>
      </c>
      <c r="J110" s="4" t="s">
        <v>10</v>
      </c>
      <c r="K110" s="4" t="s">
        <v>17</v>
      </c>
      <c r="L110" s="4" t="s">
        <v>18</v>
      </c>
    </row>
    <row r="111" spans="2:12" ht="39">
      <c r="B111" s="4" t="s">
        <v>12</v>
      </c>
      <c r="C111" s="4" t="s">
        <v>2</v>
      </c>
      <c r="D111" s="4" t="s">
        <v>24</v>
      </c>
      <c r="E111" s="4" t="s">
        <v>6</v>
      </c>
      <c r="F111" s="4" t="s">
        <v>5</v>
      </c>
      <c r="G111" s="4" t="s">
        <v>4</v>
      </c>
      <c r="H111" s="4" t="s">
        <v>8</v>
      </c>
      <c r="I111" s="4" t="s">
        <v>19</v>
      </c>
      <c r="J111" s="4" t="s">
        <v>3</v>
      </c>
      <c r="K111" s="8" t="s">
        <v>7</v>
      </c>
      <c r="L111" s="4" t="s">
        <v>9</v>
      </c>
    </row>
    <row r="112" spans="2:12" ht="26.25">
      <c r="B112" s="15">
        <v>11</v>
      </c>
      <c r="C112" s="19" t="s">
        <v>64</v>
      </c>
      <c r="D112" s="4"/>
      <c r="E112" s="6" t="s">
        <v>22</v>
      </c>
      <c r="F112" s="16">
        <v>3</v>
      </c>
      <c r="G112" s="4"/>
      <c r="H112" s="3">
        <f>ROUND(F112*G112,2)</f>
        <v>0</v>
      </c>
      <c r="I112" s="9"/>
      <c r="J112" s="3">
        <f>ROUND(H112*I112,2)</f>
        <v>0</v>
      </c>
      <c r="K112" s="3">
        <f>ROUND(L112/F112,2)</f>
        <v>0</v>
      </c>
      <c r="L112" s="3">
        <f>ROUND(SUM(H112,J112),2)</f>
        <v>0</v>
      </c>
    </row>
    <row r="113" spans="2:12" ht="12.75">
      <c r="B113" s="27"/>
      <c r="C113" s="27"/>
      <c r="D113" s="27"/>
      <c r="E113" s="27"/>
      <c r="F113" s="27"/>
      <c r="G113" s="10" t="s">
        <v>13</v>
      </c>
      <c r="H113" s="10">
        <f>SUM(H112:H112)</f>
        <v>0</v>
      </c>
      <c r="I113" s="11"/>
      <c r="J113" s="3"/>
      <c r="K113" s="3"/>
      <c r="L113" s="3"/>
    </row>
    <row r="114" spans="2:12" ht="12.75">
      <c r="B114" s="27"/>
      <c r="C114" s="27"/>
      <c r="D114" s="27"/>
      <c r="E114" s="27"/>
      <c r="F114" s="27"/>
      <c r="G114" s="12"/>
      <c r="H114" s="5"/>
      <c r="I114" s="13" t="s">
        <v>14</v>
      </c>
      <c r="J114" s="13">
        <f>SUM(J112:J113)</f>
        <v>0</v>
      </c>
      <c r="K114" s="3"/>
      <c r="L114" s="3"/>
    </row>
    <row r="115" spans="2:12" ht="12.75">
      <c r="B115" s="27"/>
      <c r="C115" s="27"/>
      <c r="D115" s="27"/>
      <c r="E115" s="27"/>
      <c r="F115" s="27"/>
      <c r="G115" s="12"/>
      <c r="H115" s="3"/>
      <c r="I115" s="3"/>
      <c r="J115" s="3"/>
      <c r="K115" s="14" t="s">
        <v>15</v>
      </c>
      <c r="L115" s="14">
        <f>SUM(L112:L114)</f>
        <v>0</v>
      </c>
    </row>
    <row r="119" spans="2:12" ht="15">
      <c r="B119" s="20" t="s">
        <v>72</v>
      </c>
      <c r="C119" s="20"/>
      <c r="D119" s="20"/>
      <c r="E119" s="20"/>
      <c r="F119" s="20"/>
      <c r="G119" s="20"/>
      <c r="H119" s="20"/>
      <c r="I119" s="21" t="s">
        <v>70</v>
      </c>
      <c r="J119" s="22"/>
      <c r="K119" s="22"/>
      <c r="L119" s="23"/>
    </row>
    <row r="120" spans="2:12" ht="15">
      <c r="B120" s="24" t="s">
        <v>25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6"/>
    </row>
    <row r="121" spans="2:12" ht="12.75">
      <c r="B121" s="5"/>
      <c r="C121" s="7"/>
      <c r="D121" s="4" t="s">
        <v>16</v>
      </c>
      <c r="E121" s="4" t="s">
        <v>21</v>
      </c>
      <c r="F121" s="4" t="s">
        <v>0</v>
      </c>
      <c r="G121" s="4" t="s">
        <v>1</v>
      </c>
      <c r="H121" s="4" t="s">
        <v>11</v>
      </c>
      <c r="I121" s="4" t="s">
        <v>20</v>
      </c>
      <c r="J121" s="4" t="s">
        <v>10</v>
      </c>
      <c r="K121" s="4" t="s">
        <v>17</v>
      </c>
      <c r="L121" s="4" t="s">
        <v>18</v>
      </c>
    </row>
    <row r="122" spans="2:12" ht="39">
      <c r="B122" s="4" t="s">
        <v>12</v>
      </c>
      <c r="C122" s="4" t="s">
        <v>2</v>
      </c>
      <c r="D122" s="4" t="s">
        <v>24</v>
      </c>
      <c r="E122" s="4" t="s">
        <v>6</v>
      </c>
      <c r="F122" s="4" t="s">
        <v>5</v>
      </c>
      <c r="G122" s="4" t="s">
        <v>4</v>
      </c>
      <c r="H122" s="4" t="s">
        <v>8</v>
      </c>
      <c r="I122" s="4" t="s">
        <v>19</v>
      </c>
      <c r="J122" s="4" t="s">
        <v>3</v>
      </c>
      <c r="K122" s="8" t="s">
        <v>7</v>
      </c>
      <c r="L122" s="4" t="s">
        <v>9</v>
      </c>
    </row>
    <row r="123" spans="2:12" ht="12.75">
      <c r="B123" s="15">
        <v>12</v>
      </c>
      <c r="C123" s="19" t="s">
        <v>65</v>
      </c>
      <c r="D123" s="4"/>
      <c r="E123" s="6" t="s">
        <v>22</v>
      </c>
      <c r="F123" s="16">
        <v>1</v>
      </c>
      <c r="G123" s="4"/>
      <c r="H123" s="3">
        <f>ROUND(F123*G123,2)</f>
        <v>0</v>
      </c>
      <c r="I123" s="9"/>
      <c r="J123" s="3">
        <f>ROUND(H123*I123,2)</f>
        <v>0</v>
      </c>
      <c r="K123" s="3">
        <f>ROUND(L123/F123,2)</f>
        <v>0</v>
      </c>
      <c r="L123" s="3">
        <f>ROUND(SUM(H123,J123),2)</f>
        <v>0</v>
      </c>
    </row>
    <row r="124" spans="2:12" ht="12.75">
      <c r="B124" s="27"/>
      <c r="C124" s="27"/>
      <c r="D124" s="27"/>
      <c r="E124" s="27"/>
      <c r="F124" s="27"/>
      <c r="G124" s="10" t="s">
        <v>13</v>
      </c>
      <c r="H124" s="10">
        <f>SUM(H123:H123)</f>
        <v>0</v>
      </c>
      <c r="I124" s="11"/>
      <c r="J124" s="3"/>
      <c r="K124" s="3"/>
      <c r="L124" s="3"/>
    </row>
    <row r="125" spans="2:12" ht="12.75">
      <c r="B125" s="27"/>
      <c r="C125" s="27"/>
      <c r="D125" s="27"/>
      <c r="E125" s="27"/>
      <c r="F125" s="27"/>
      <c r="G125" s="12"/>
      <c r="H125" s="5"/>
      <c r="I125" s="13" t="s">
        <v>14</v>
      </c>
      <c r="J125" s="13">
        <f>SUM(J123:J124)</f>
        <v>0</v>
      </c>
      <c r="K125" s="3"/>
      <c r="L125" s="3"/>
    </row>
    <row r="126" spans="2:12" ht="12.75">
      <c r="B126" s="27"/>
      <c r="C126" s="27"/>
      <c r="D126" s="27"/>
      <c r="E126" s="27"/>
      <c r="F126" s="27"/>
      <c r="G126" s="12"/>
      <c r="H126" s="3"/>
      <c r="I126" s="3"/>
      <c r="J126" s="3"/>
      <c r="K126" s="14" t="s">
        <v>15</v>
      </c>
      <c r="L126" s="14">
        <f>SUM(L123:L125)</f>
        <v>0</v>
      </c>
    </row>
    <row r="130" spans="2:12" ht="15">
      <c r="B130" s="20" t="s">
        <v>72</v>
      </c>
      <c r="C130" s="20"/>
      <c r="D130" s="20"/>
      <c r="E130" s="20"/>
      <c r="F130" s="20"/>
      <c r="G130" s="20"/>
      <c r="H130" s="20"/>
      <c r="I130" s="21" t="s">
        <v>70</v>
      </c>
      <c r="J130" s="22"/>
      <c r="K130" s="22"/>
      <c r="L130" s="23"/>
    </row>
    <row r="131" spans="2:12" ht="15">
      <c r="B131" s="24" t="s">
        <v>25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6"/>
    </row>
    <row r="132" spans="2:12" ht="12.75">
      <c r="B132" s="5"/>
      <c r="C132" s="7"/>
      <c r="D132" s="4" t="s">
        <v>16</v>
      </c>
      <c r="E132" s="4" t="s">
        <v>21</v>
      </c>
      <c r="F132" s="4" t="s">
        <v>0</v>
      </c>
      <c r="G132" s="4" t="s">
        <v>1</v>
      </c>
      <c r="H132" s="4" t="s">
        <v>11</v>
      </c>
      <c r="I132" s="4" t="s">
        <v>20</v>
      </c>
      <c r="J132" s="4" t="s">
        <v>10</v>
      </c>
      <c r="K132" s="4" t="s">
        <v>17</v>
      </c>
      <c r="L132" s="4" t="s">
        <v>18</v>
      </c>
    </row>
    <row r="133" spans="2:12" ht="39">
      <c r="B133" s="4" t="s">
        <v>12</v>
      </c>
      <c r="C133" s="4" t="s">
        <v>2</v>
      </c>
      <c r="D133" s="4" t="s">
        <v>24</v>
      </c>
      <c r="E133" s="4" t="s">
        <v>6</v>
      </c>
      <c r="F133" s="4" t="s">
        <v>5</v>
      </c>
      <c r="G133" s="4" t="s">
        <v>4</v>
      </c>
      <c r="H133" s="4" t="s">
        <v>8</v>
      </c>
      <c r="I133" s="4" t="s">
        <v>19</v>
      </c>
      <c r="J133" s="4" t="s">
        <v>3</v>
      </c>
      <c r="K133" s="8" t="s">
        <v>7</v>
      </c>
      <c r="L133" s="4" t="s">
        <v>9</v>
      </c>
    </row>
    <row r="134" spans="2:12" ht="12.75">
      <c r="B134" s="15">
        <v>13</v>
      </c>
      <c r="C134" s="19" t="s">
        <v>66</v>
      </c>
      <c r="D134" s="4"/>
      <c r="E134" s="6" t="s">
        <v>22</v>
      </c>
      <c r="F134" s="16">
        <v>1</v>
      </c>
      <c r="G134" s="4"/>
      <c r="H134" s="3">
        <f>ROUND(F134*G134,2)</f>
        <v>0</v>
      </c>
      <c r="I134" s="9"/>
      <c r="J134" s="3">
        <f>ROUND(H134*I134,2)</f>
        <v>0</v>
      </c>
      <c r="K134" s="3">
        <f>ROUND(L134/F134,2)</f>
        <v>0</v>
      </c>
      <c r="L134" s="3">
        <f>ROUND(SUM(H134,J134),2)</f>
        <v>0</v>
      </c>
    </row>
    <row r="135" spans="2:12" ht="12.75">
      <c r="B135" s="27"/>
      <c r="C135" s="27"/>
      <c r="D135" s="27"/>
      <c r="E135" s="27"/>
      <c r="F135" s="27"/>
      <c r="G135" s="10" t="s">
        <v>13</v>
      </c>
      <c r="H135" s="10">
        <f>SUM(H134:H134)</f>
        <v>0</v>
      </c>
      <c r="I135" s="11"/>
      <c r="J135" s="3"/>
      <c r="K135" s="3"/>
      <c r="L135" s="3"/>
    </row>
    <row r="136" spans="2:12" ht="12.75">
      <c r="B136" s="27"/>
      <c r="C136" s="27"/>
      <c r="D136" s="27"/>
      <c r="E136" s="27"/>
      <c r="F136" s="27"/>
      <c r="G136" s="12"/>
      <c r="H136" s="5"/>
      <c r="I136" s="13" t="s">
        <v>14</v>
      </c>
      <c r="J136" s="13">
        <f>SUM(J134:J135)</f>
        <v>0</v>
      </c>
      <c r="K136" s="3"/>
      <c r="L136" s="3"/>
    </row>
    <row r="137" spans="2:12" ht="12.75">
      <c r="B137" s="27"/>
      <c r="C137" s="27"/>
      <c r="D137" s="27"/>
      <c r="E137" s="27"/>
      <c r="F137" s="27"/>
      <c r="G137" s="12"/>
      <c r="H137" s="3"/>
      <c r="I137" s="3"/>
      <c r="J137" s="3"/>
      <c r="K137" s="14" t="s">
        <v>15</v>
      </c>
      <c r="L137" s="14">
        <f>SUM(L134:L136)</f>
        <v>0</v>
      </c>
    </row>
    <row r="141" spans="2:12" ht="15">
      <c r="B141" s="20" t="s">
        <v>72</v>
      </c>
      <c r="C141" s="20"/>
      <c r="D141" s="20"/>
      <c r="E141" s="20"/>
      <c r="F141" s="20"/>
      <c r="G141" s="20"/>
      <c r="H141" s="20"/>
      <c r="I141" s="21" t="s">
        <v>70</v>
      </c>
      <c r="J141" s="22"/>
      <c r="K141" s="22"/>
      <c r="L141" s="23"/>
    </row>
    <row r="142" spans="2:12" ht="15">
      <c r="B142" s="24" t="s">
        <v>25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6"/>
    </row>
    <row r="143" spans="2:12" ht="12.75">
      <c r="B143" s="5"/>
      <c r="C143" s="7"/>
      <c r="D143" s="4" t="s">
        <v>16</v>
      </c>
      <c r="E143" s="4" t="s">
        <v>21</v>
      </c>
      <c r="F143" s="4" t="s">
        <v>0</v>
      </c>
      <c r="G143" s="4" t="s">
        <v>1</v>
      </c>
      <c r="H143" s="4" t="s">
        <v>11</v>
      </c>
      <c r="I143" s="4" t="s">
        <v>20</v>
      </c>
      <c r="J143" s="4" t="s">
        <v>10</v>
      </c>
      <c r="K143" s="4" t="s">
        <v>17</v>
      </c>
      <c r="L143" s="4" t="s">
        <v>18</v>
      </c>
    </row>
    <row r="144" spans="2:12" ht="39">
      <c r="B144" s="4" t="s">
        <v>12</v>
      </c>
      <c r="C144" s="4" t="s">
        <v>2</v>
      </c>
      <c r="D144" s="4" t="s">
        <v>24</v>
      </c>
      <c r="E144" s="4" t="s">
        <v>6</v>
      </c>
      <c r="F144" s="4" t="s">
        <v>5</v>
      </c>
      <c r="G144" s="4" t="s">
        <v>4</v>
      </c>
      <c r="H144" s="4" t="s">
        <v>8</v>
      </c>
      <c r="I144" s="4" t="s">
        <v>19</v>
      </c>
      <c r="J144" s="4" t="s">
        <v>3</v>
      </c>
      <c r="K144" s="8" t="s">
        <v>7</v>
      </c>
      <c r="L144" s="4" t="s">
        <v>9</v>
      </c>
    </row>
    <row r="145" spans="2:12" ht="12.75">
      <c r="B145" s="15">
        <v>14</v>
      </c>
      <c r="C145" s="19" t="s">
        <v>67</v>
      </c>
      <c r="D145" s="4"/>
      <c r="E145" s="6" t="s">
        <v>22</v>
      </c>
      <c r="F145" s="16">
        <v>1</v>
      </c>
      <c r="G145" s="4"/>
      <c r="H145" s="3">
        <f>ROUND(F145*G145,2)</f>
        <v>0</v>
      </c>
      <c r="I145" s="9"/>
      <c r="J145" s="3">
        <f>ROUND(H145*I145,2)</f>
        <v>0</v>
      </c>
      <c r="K145" s="3">
        <f>ROUND(L145/F145,2)</f>
        <v>0</v>
      </c>
      <c r="L145" s="3">
        <f>ROUND(SUM(H145,J145),2)</f>
        <v>0</v>
      </c>
    </row>
    <row r="146" spans="2:12" ht="12.75">
      <c r="B146" s="27"/>
      <c r="C146" s="27"/>
      <c r="D146" s="27"/>
      <c r="E146" s="27"/>
      <c r="F146" s="27"/>
      <c r="G146" s="10" t="s">
        <v>13</v>
      </c>
      <c r="H146" s="10">
        <f>SUM(H145:H145)</f>
        <v>0</v>
      </c>
      <c r="I146" s="11"/>
      <c r="J146" s="3"/>
      <c r="K146" s="3"/>
      <c r="L146" s="3"/>
    </row>
    <row r="147" spans="2:12" ht="12.75">
      <c r="B147" s="27"/>
      <c r="C147" s="27"/>
      <c r="D147" s="27"/>
      <c r="E147" s="27"/>
      <c r="F147" s="27"/>
      <c r="G147" s="12"/>
      <c r="H147" s="5"/>
      <c r="I147" s="13" t="s">
        <v>14</v>
      </c>
      <c r="J147" s="13">
        <f>SUM(J145:J146)</f>
        <v>0</v>
      </c>
      <c r="K147" s="3"/>
      <c r="L147" s="3"/>
    </row>
    <row r="148" spans="2:12" ht="12.75">
      <c r="B148" s="27"/>
      <c r="C148" s="27"/>
      <c r="D148" s="27"/>
      <c r="E148" s="27"/>
      <c r="F148" s="27"/>
      <c r="G148" s="12"/>
      <c r="H148" s="3"/>
      <c r="I148" s="3"/>
      <c r="J148" s="3"/>
      <c r="K148" s="14" t="s">
        <v>15</v>
      </c>
      <c r="L148" s="14">
        <f>SUM(L145:L147)</f>
        <v>0</v>
      </c>
    </row>
    <row r="152" spans="2:12" ht="15">
      <c r="B152" s="20" t="s">
        <v>72</v>
      </c>
      <c r="C152" s="20"/>
      <c r="D152" s="20"/>
      <c r="E152" s="20"/>
      <c r="F152" s="20"/>
      <c r="G152" s="20"/>
      <c r="H152" s="20"/>
      <c r="I152" s="21" t="s">
        <v>70</v>
      </c>
      <c r="J152" s="22"/>
      <c r="K152" s="22"/>
      <c r="L152" s="23"/>
    </row>
    <row r="153" spans="2:12" ht="15">
      <c r="B153" s="24" t="s">
        <v>25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6"/>
    </row>
    <row r="154" spans="2:12" ht="12.75">
      <c r="B154" s="5"/>
      <c r="C154" s="7"/>
      <c r="D154" s="4" t="s">
        <v>16</v>
      </c>
      <c r="E154" s="4" t="s">
        <v>21</v>
      </c>
      <c r="F154" s="4" t="s">
        <v>0</v>
      </c>
      <c r="G154" s="4" t="s">
        <v>1</v>
      </c>
      <c r="H154" s="4" t="s">
        <v>11</v>
      </c>
      <c r="I154" s="4" t="s">
        <v>20</v>
      </c>
      <c r="J154" s="4" t="s">
        <v>10</v>
      </c>
      <c r="K154" s="4" t="s">
        <v>17</v>
      </c>
      <c r="L154" s="4" t="s">
        <v>18</v>
      </c>
    </row>
    <row r="155" spans="2:12" ht="39">
      <c r="B155" s="4" t="s">
        <v>12</v>
      </c>
      <c r="C155" s="4" t="s">
        <v>2</v>
      </c>
      <c r="D155" s="4" t="s">
        <v>24</v>
      </c>
      <c r="E155" s="4" t="s">
        <v>6</v>
      </c>
      <c r="F155" s="4" t="s">
        <v>5</v>
      </c>
      <c r="G155" s="4" t="s">
        <v>4</v>
      </c>
      <c r="H155" s="4" t="s">
        <v>8</v>
      </c>
      <c r="I155" s="4" t="s">
        <v>19</v>
      </c>
      <c r="J155" s="4" t="s">
        <v>3</v>
      </c>
      <c r="K155" s="8" t="s">
        <v>7</v>
      </c>
      <c r="L155" s="4" t="s">
        <v>9</v>
      </c>
    </row>
    <row r="156" spans="2:12" ht="12.75">
      <c r="B156" s="15">
        <v>15</v>
      </c>
      <c r="C156" s="19" t="s">
        <v>69</v>
      </c>
      <c r="D156" s="4"/>
      <c r="E156" s="6" t="s">
        <v>22</v>
      </c>
      <c r="F156" s="16">
        <v>2</v>
      </c>
      <c r="G156" s="4"/>
      <c r="H156" s="3">
        <f>ROUND(F156*G156,2)</f>
        <v>0</v>
      </c>
      <c r="I156" s="9"/>
      <c r="J156" s="3">
        <f>ROUND(H156*I156,2)</f>
        <v>0</v>
      </c>
      <c r="K156" s="3">
        <f>ROUND(L156/F156,2)</f>
        <v>0</v>
      </c>
      <c r="L156" s="3">
        <f>ROUND(SUM(H156,J156),2)</f>
        <v>0</v>
      </c>
    </row>
    <row r="157" spans="2:12" ht="12.75">
      <c r="B157" s="27"/>
      <c r="C157" s="27"/>
      <c r="D157" s="27"/>
      <c r="E157" s="27"/>
      <c r="F157" s="27"/>
      <c r="G157" s="10" t="s">
        <v>13</v>
      </c>
      <c r="H157" s="10">
        <f>SUM(H156:H156)</f>
        <v>0</v>
      </c>
      <c r="I157" s="11"/>
      <c r="J157" s="3"/>
      <c r="K157" s="3"/>
      <c r="L157" s="3"/>
    </row>
    <row r="158" spans="2:12" ht="12.75">
      <c r="B158" s="27"/>
      <c r="C158" s="27"/>
      <c r="D158" s="27"/>
      <c r="E158" s="27"/>
      <c r="F158" s="27"/>
      <c r="G158" s="12"/>
      <c r="H158" s="5"/>
      <c r="I158" s="13" t="s">
        <v>14</v>
      </c>
      <c r="J158" s="13">
        <f>SUM(J156:J157)</f>
        <v>0</v>
      </c>
      <c r="K158" s="3"/>
      <c r="L158" s="3"/>
    </row>
    <row r="159" spans="2:12" ht="12.75">
      <c r="B159" s="27"/>
      <c r="C159" s="27"/>
      <c r="D159" s="27"/>
      <c r="E159" s="27"/>
      <c r="F159" s="27"/>
      <c r="G159" s="12"/>
      <c r="H159" s="3"/>
      <c r="I159" s="3"/>
      <c r="J159" s="3"/>
      <c r="K159" s="14" t="s">
        <v>15</v>
      </c>
      <c r="L159" s="14">
        <f>SUM(L156:L158)</f>
        <v>0</v>
      </c>
    </row>
    <row r="163" spans="2:12" ht="15">
      <c r="B163" s="20" t="s">
        <v>72</v>
      </c>
      <c r="C163" s="20"/>
      <c r="D163" s="20"/>
      <c r="E163" s="20"/>
      <c r="F163" s="20"/>
      <c r="G163" s="20"/>
      <c r="H163" s="20"/>
      <c r="I163" s="21" t="s">
        <v>70</v>
      </c>
      <c r="J163" s="22"/>
      <c r="K163" s="22"/>
      <c r="L163" s="23"/>
    </row>
    <row r="164" spans="2:12" ht="15">
      <c r="B164" s="24" t="s">
        <v>25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6"/>
    </row>
    <row r="165" spans="2:12" ht="12.75">
      <c r="B165" s="5"/>
      <c r="C165" s="7"/>
      <c r="D165" s="4" t="s">
        <v>16</v>
      </c>
      <c r="E165" s="4" t="s">
        <v>21</v>
      </c>
      <c r="F165" s="4" t="s">
        <v>0</v>
      </c>
      <c r="G165" s="4" t="s">
        <v>1</v>
      </c>
      <c r="H165" s="4" t="s">
        <v>11</v>
      </c>
      <c r="I165" s="4" t="s">
        <v>20</v>
      </c>
      <c r="J165" s="4" t="s">
        <v>10</v>
      </c>
      <c r="K165" s="4" t="s">
        <v>17</v>
      </c>
      <c r="L165" s="4" t="s">
        <v>18</v>
      </c>
    </row>
    <row r="166" spans="2:12" ht="39">
      <c r="B166" s="4" t="s">
        <v>12</v>
      </c>
      <c r="C166" s="4" t="s">
        <v>2</v>
      </c>
      <c r="D166" s="4" t="s">
        <v>24</v>
      </c>
      <c r="E166" s="4" t="s">
        <v>6</v>
      </c>
      <c r="F166" s="4" t="s">
        <v>5</v>
      </c>
      <c r="G166" s="4" t="s">
        <v>4</v>
      </c>
      <c r="H166" s="4" t="s">
        <v>8</v>
      </c>
      <c r="I166" s="4" t="s">
        <v>19</v>
      </c>
      <c r="J166" s="4" t="s">
        <v>3</v>
      </c>
      <c r="K166" s="8" t="s">
        <v>7</v>
      </c>
      <c r="L166" s="4" t="s">
        <v>9</v>
      </c>
    </row>
    <row r="167" spans="2:12" ht="12.75">
      <c r="B167" s="15">
        <v>16</v>
      </c>
      <c r="C167" s="19" t="s">
        <v>68</v>
      </c>
      <c r="D167" s="4"/>
      <c r="E167" s="6" t="s">
        <v>22</v>
      </c>
      <c r="F167" s="16">
        <v>3</v>
      </c>
      <c r="G167" s="4"/>
      <c r="H167" s="3">
        <f>ROUND(F167*G167,2)</f>
        <v>0</v>
      </c>
      <c r="I167" s="9"/>
      <c r="J167" s="3">
        <f>ROUND(H167*I167,2)</f>
        <v>0</v>
      </c>
      <c r="K167" s="3">
        <f>ROUND(L167/F167,2)</f>
        <v>0</v>
      </c>
      <c r="L167" s="3">
        <f>ROUND(SUM(H167,J167),2)</f>
        <v>0</v>
      </c>
    </row>
    <row r="168" spans="2:12" ht="12.75">
      <c r="B168" s="27"/>
      <c r="C168" s="27"/>
      <c r="D168" s="27"/>
      <c r="E168" s="27"/>
      <c r="F168" s="27"/>
      <c r="G168" s="10" t="s">
        <v>13</v>
      </c>
      <c r="H168" s="10">
        <f>SUM(H167:H167)</f>
        <v>0</v>
      </c>
      <c r="I168" s="11"/>
      <c r="J168" s="3"/>
      <c r="K168" s="3"/>
      <c r="L168" s="3"/>
    </row>
    <row r="169" spans="2:12" ht="12.75">
      <c r="B169" s="27"/>
      <c r="C169" s="27"/>
      <c r="D169" s="27"/>
      <c r="E169" s="27"/>
      <c r="F169" s="27"/>
      <c r="G169" s="12"/>
      <c r="H169" s="5"/>
      <c r="I169" s="13" t="s">
        <v>14</v>
      </c>
      <c r="J169" s="13">
        <f>SUM(J167:J168)</f>
        <v>0</v>
      </c>
      <c r="K169" s="3"/>
      <c r="L169" s="3"/>
    </row>
    <row r="170" spans="2:12" ht="12.75">
      <c r="B170" s="27"/>
      <c r="C170" s="27"/>
      <c r="D170" s="27"/>
      <c r="E170" s="27"/>
      <c r="F170" s="27"/>
      <c r="G170" s="12"/>
      <c r="H170" s="3"/>
      <c r="I170" s="3"/>
      <c r="J170" s="3"/>
      <c r="K170" s="14" t="s">
        <v>15</v>
      </c>
      <c r="L170" s="14">
        <f>SUM(L167:L169)</f>
        <v>0</v>
      </c>
    </row>
  </sheetData>
  <sheetProtection/>
  <mergeCells count="64">
    <mergeCell ref="B3:H3"/>
    <mergeCell ref="I3:L3"/>
    <mergeCell ref="B4:L4"/>
    <mergeCell ref="B8:F10"/>
    <mergeCell ref="B13:H13"/>
    <mergeCell ref="I13:L13"/>
    <mergeCell ref="B14:L14"/>
    <mergeCell ref="B18:F20"/>
    <mergeCell ref="B23:H23"/>
    <mergeCell ref="I23:L23"/>
    <mergeCell ref="B24:L24"/>
    <mergeCell ref="B28:F30"/>
    <mergeCell ref="B33:H33"/>
    <mergeCell ref="I33:L33"/>
    <mergeCell ref="B34:L34"/>
    <mergeCell ref="B38:F40"/>
    <mergeCell ref="B44:H44"/>
    <mergeCell ref="I44:L44"/>
    <mergeCell ref="B45:L45"/>
    <mergeCell ref="B49:F51"/>
    <mergeCell ref="B55:H55"/>
    <mergeCell ref="I55:L55"/>
    <mergeCell ref="B56:L56"/>
    <mergeCell ref="B60:F62"/>
    <mergeCell ref="B66:H66"/>
    <mergeCell ref="I66:L66"/>
    <mergeCell ref="B67:L67"/>
    <mergeCell ref="B71:F73"/>
    <mergeCell ref="B76:H76"/>
    <mergeCell ref="I76:L76"/>
    <mergeCell ref="B77:L77"/>
    <mergeCell ref="B81:F83"/>
    <mergeCell ref="B86:H86"/>
    <mergeCell ref="I86:L86"/>
    <mergeCell ref="B87:L87"/>
    <mergeCell ref="B91:F93"/>
    <mergeCell ref="B97:H97"/>
    <mergeCell ref="I97:L97"/>
    <mergeCell ref="B98:L98"/>
    <mergeCell ref="B102:F104"/>
    <mergeCell ref="B108:H108"/>
    <mergeCell ref="I108:L108"/>
    <mergeCell ref="B109:L109"/>
    <mergeCell ref="B113:F115"/>
    <mergeCell ref="B119:H119"/>
    <mergeCell ref="I119:L119"/>
    <mergeCell ref="B120:L120"/>
    <mergeCell ref="B124:F126"/>
    <mergeCell ref="B130:H130"/>
    <mergeCell ref="I130:L130"/>
    <mergeCell ref="B131:L131"/>
    <mergeCell ref="B135:F137"/>
    <mergeCell ref="B141:H141"/>
    <mergeCell ref="I141:L141"/>
    <mergeCell ref="B163:H163"/>
    <mergeCell ref="I163:L163"/>
    <mergeCell ref="B164:L164"/>
    <mergeCell ref="B168:F170"/>
    <mergeCell ref="B142:L142"/>
    <mergeCell ref="B146:F148"/>
    <mergeCell ref="B152:H152"/>
    <mergeCell ref="I152:L152"/>
    <mergeCell ref="B153:L153"/>
    <mergeCell ref="B157:F159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Magdalena Rzepczyńska</cp:lastModifiedBy>
  <cp:lastPrinted>2020-06-15T05:50:56Z</cp:lastPrinted>
  <dcterms:created xsi:type="dcterms:W3CDTF">2012-02-10T11:34:38Z</dcterms:created>
  <dcterms:modified xsi:type="dcterms:W3CDTF">2024-03-13T10:29:18Z</dcterms:modified>
  <cp:category/>
  <cp:version/>
  <cp:contentType/>
  <cp:contentStatus/>
</cp:coreProperties>
</file>