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Załącznik nr A1 do SWZ" sheetId="1" r:id="rId1"/>
  </sheets>
  <definedNames>
    <definedName name="babi">NA()</definedName>
    <definedName name="bag">NA()</definedName>
  </definedNames>
  <calcPr fullCalcOnLoad="1"/>
</workbook>
</file>

<file path=xl/sharedStrings.xml><?xml version="1.0" encoding="utf-8"?>
<sst xmlns="http://schemas.openxmlformats.org/spreadsheetml/2006/main" count="1264" uniqueCount="897">
  <si>
    <t>Nr części zamówienia</t>
  </si>
  <si>
    <t>Opis przedmiotu zamówienia</t>
  </si>
  <si>
    <t>Rozmiar</t>
  </si>
  <si>
    <t>Jednostka</t>
  </si>
  <si>
    <t xml:space="preserve">Cena jednostkowa w zł brutto </t>
  </si>
  <si>
    <t xml:space="preserve">Ilość jednostkowa </t>
  </si>
  <si>
    <t>Wartość w zł brutto tj. kol.5 x kol. 6</t>
  </si>
  <si>
    <t xml:space="preserve">Ilość szt. w 1 op. handlowym </t>
  </si>
  <si>
    <t xml:space="preserve">Cena w zł netto za 1 op. handlowe </t>
  </si>
  <si>
    <t>Stawka podatku VAT</t>
  </si>
  <si>
    <t xml:space="preserve">Cena w zł brutto za 1 op. handlowe </t>
  </si>
  <si>
    <t>Producent, nazwa handlowa, nr katalogowy</t>
  </si>
  <si>
    <t>kol.1</t>
  </si>
  <si>
    <t>kol.2</t>
  </si>
  <si>
    <t>kol.3</t>
  </si>
  <si>
    <t>kol.4</t>
  </si>
  <si>
    <t>kol.5</t>
  </si>
  <si>
    <t>kol.6</t>
  </si>
  <si>
    <t>kol.7</t>
  </si>
  <si>
    <t>kol.8</t>
  </si>
  <si>
    <t>kol.9</t>
  </si>
  <si>
    <t>kol.10</t>
  </si>
  <si>
    <t>kol.11</t>
  </si>
  <si>
    <t>kol.12</t>
  </si>
  <si>
    <t>kol.13</t>
  </si>
  <si>
    <t>A1</t>
  </si>
  <si>
    <t>Taśma do nietrzymania moczu, materiał polipropylen monofilamentowy, atraumatycze brzegi zakończone pętelkami, symetryczne zwężenia na końcach taśmy, taśma bez plastikowej osłonki, do zakładania taśmy służy igła wielorazowego użytku</t>
  </si>
  <si>
    <t>grubość taśmy 0,5mm, długość 50 cm, szerokość 1,25 cm</t>
  </si>
  <si>
    <t>szt.</t>
  </si>
  <si>
    <t>A2.1</t>
  </si>
  <si>
    <t>Kaniula dożylna z cewnikiem wykonanym z poliuretanu, bez portu górnego (kominka).Duże skrzydełka z otworami w kolorze identyfikującym rozmiar. Dwustopniowa identyfikacja wkłucia z filtrem hydrofobowym zapewniającym wizualizację prawidłowego wkłucia. Zastawka uniemożliwiając wypływ krwi po wyjęciu mandrynu (igły) i po każdym użyciu kaniuli, brak konieczności zdejmowania STAZY uciskowej podczas zakładania. Przegroda multidistepu. Metalowy zatrzask w technologii pasywnej zabezpieczający przed zakłuciem (ekspozycją zawodową).</t>
  </si>
  <si>
    <t xml:space="preserve">24G-19mm. X 0,7mm. - przepływ 22ml/min.;                                  22G-25mm. X 0,9mm. - przepływ 35ml/min.;                                  20G-25mm. X 1,1mm. - przepływ 65ml/min.;                                         20G-32mm. X 1,1mm. - przepływ 60ml/min.;                                  18G-32mm. X 1,3mm. - przepływ 105ml/min.;                                18G-45mm. X 1,3mm. - przepływ 100ml/min.; </t>
  </si>
  <si>
    <t>A2.2</t>
  </si>
  <si>
    <t xml:space="preserve">Kaniula dożylna z cewnikiem wykonanym z poliuretanu, bez portu górnego (kominka). Małe delikatne skrzydełka z otworem lub bez skrzydełek (do wyboru przez zamawiającego), skrzydełka z otworem w kolorze identyfikującym rozmiar. Dwustopniowa identyfikacja wkłucia z filtrem hydrofobowym zapewniającym wizualizację prawidłowego wkłucia. Przegroda multidistepu. Metalowy zatrzask w technologii pasywnej zabezpieczający przed zakłuciem (ekspozycją zawodową). Sterylna. </t>
  </si>
  <si>
    <t>0,7 24G- 19mm- żólty                0,6 26G-19mm- fiolet</t>
  </si>
  <si>
    <t>A2.3</t>
  </si>
  <si>
    <t>Kaniula dożylna z cewnikiem wykonanym z poliuretanu.z portem bocznym (kominkiem) posiadającym mechanizm zabezpieczający przed przypadkowym otwarciem koreczka po obrocie o 180°, port umiejscowiony bezpośrednio w polu skrzydełek (na skrzyżowaniu osi skrzydełek i osi światła cewnika) wyposażonych w nacięcie ułatwiające dostosowanie do powierzchni skóry, z kolorystyczną identyfikacją rozmiaru kaniuli (kolorowe skrzydełka oraz korek), kaniula zabezpieczona filtrem hydrofobowym zapobiegając wypływowi krwi  w momencie wkłucia z zamontowanym fabrycznie koreczkiem Luer-Lock z trzpieniem poniżej jego krawędzi. Mandryn (igła) z automatycznym metalowym (zatrzaskiem) zabezpieczeniem przed ekspozycją zawodową. Kaniula musi posiadać w pełni wtopione 4 paski radio cieniujące, na opakowaniu fabrycznie nadrukowana informacja   rozmiaru (w formie śr. x dł.) oraz wartość przepływu i data ważności, bezpośrednio na kaniuli i mandrynie nazwa producenta celem identyfikacji, opakowanie typu blister - pack z mankietem do łatwego otwierania/rozwarstwiania opakowania na krótszym z boków o szerokości min 5mm. Sterylna.</t>
  </si>
  <si>
    <t xml:space="preserve">
24G dł. 19mm - przepływ 22ml/min; 
22G dł. 25mm. - przepływ 36ml/min; 
20G dł. 25mm. - przepływ 65ml/min; 
20G dł. 33mm. - przepływ 61ml/min;
18G dł. 33mm. - przepływ 103ml/min; 
18G dł. 45mm. -</t>
  </si>
  <si>
    <t>A2.4</t>
  </si>
  <si>
    <t>Koreczek ochronny, typu standard pojedyńcze złącze Luer-Lock męskie; biały; do zabezpieczania dostępów luer-lock., pakowany pojedyńczo.</t>
  </si>
  <si>
    <t>A3.1</t>
  </si>
  <si>
    <t>Pojemnik wielorazowego użytku na wkłady workowe j. użytku., wykonany z przeźroczystego poliwęglanu ze skalą pomiarową, wyposażony w zintegrowany zaczep do mocowania oraz króciec obrotowy typu schodkowego, podłączony do źródła próżni na stałe, możliwość sterylizacji w 121 st C</t>
  </si>
  <si>
    <t>1000 ml</t>
  </si>
  <si>
    <t>A3.2</t>
  </si>
  <si>
    <t>Wspornik automatyczny plastikowy (do szyn wąskich i stołów operacyjnych), kompatybilny z pojemnikami wielorazowymi</t>
  </si>
  <si>
    <t>A3.3</t>
  </si>
  <si>
    <t>2000 ml</t>
  </si>
  <si>
    <t>A3.4</t>
  </si>
  <si>
    <t>3000 ml</t>
  </si>
  <si>
    <t>A3.5</t>
  </si>
  <si>
    <t xml:space="preserve">Wkłady workowe jednorazowego użytku na wydzielinę z trwale dołączoną pokrywą do pojemników uszczelnianie automatyczne po włączeniu ssania bez konieczności wciskania wkładu na kanister z zastawką zapobiegającą wypływowi wydzieliny do źródła próżni, posiadające w pokrywie tylko jeden obrotowy króciec przyłączeniowy typu schodkowego o fi wew. min. 7 mm z opcją ortopedyczną o fi wew. min. 12 mm oraz szerokim portem na pokrywie do pobierania próbek.  </t>
  </si>
  <si>
    <t>A3.6</t>
  </si>
  <si>
    <t xml:space="preserve">Długi łącznik w kształcie litery Y, do połączenia drenażu klatki piersiowej. </t>
  </si>
  <si>
    <t>A3.7</t>
  </si>
  <si>
    <t xml:space="preserve">Zestaw do biernego i czynnego drenażu klatki piersiowej z wyeliminowaną przestrzenią martwą. Komora korekcyjna o pojemności 1000ml z podziałką co 10 ml oraz wydzielona podziałka dla precyzyjnego pomiaru małych objętości. Komora korekcyjna z zaworem spustowym z możliwością opróżniania do worka. Płynna mechaniczna regulacja siły ssania w zakresie od 0 do 45 cm H2O. Wyskalowany optyczny wskaźnik membranowy informujący o faktycznej sile ssania. Sucha mechaniczna zastawka z siedmiostopniową skalą do oceny wielkości przecieku doopłucnowego. Automatyczne odbarczanie wysokiego ujemnego podciśnienia w opłucnej. Podwójny zawór odbarczający zabezpieczający przed wzrostem ciśnienia w drenowanych komorach w kierunku dodatnim. Kontrolka sygnalizująca rozprężenie płuc. Bezigłowy port do pobierania próbek. Pracujący w pozycji pionowej oraz leżącej (istotne między innymi podczas transportu). Wyposażony w wieszak do zawieszenia na ramie łóżka oraz chwytak do transportu.  </t>
  </si>
  <si>
    <t>A3.8</t>
  </si>
  <si>
    <t>A3.9</t>
  </si>
  <si>
    <t>A3.10</t>
  </si>
  <si>
    <t>Zestaw do odsysania pola operacyjnego z pojedynczym zagięciem długości końcówki 180- 290 mm z drenem o długości 210 cm CH drenu 30 – 7,5/10mm</t>
  </si>
  <si>
    <t>A4.1</t>
  </si>
  <si>
    <t>Pojemnik wielorazowy typu FLOVAC przeźroczysty z szeroką skalą i łatwo czytelną w ciemnym kolorze. Wykonany z mocnego i odpornego materiału umożliwiający efektywne czyszczenie oraz sterylizację w autoklawie. Kompatybilne z workami typu FLOVAC o pojemności 1000ml, 2000 ml, 3000 ml według zapotrzebowania zamawiającego</t>
  </si>
  <si>
    <t xml:space="preserve">1000ml, 2000 ml, 3000 ml </t>
  </si>
  <si>
    <t>A4.2</t>
  </si>
  <si>
    <t>Dren połączeniowy elastyczny, średnica wew x zew. 7,5x11,2 mm.</t>
  </si>
  <si>
    <t>szt</t>
  </si>
  <si>
    <t>A4.3</t>
  </si>
  <si>
    <t>Złącze (proste lub kątowe) układu ssącego kompatybilne z jednorazowymi wkładami workowymi typu FLOVAC.</t>
  </si>
  <si>
    <t>A4.4</t>
  </si>
  <si>
    <t>Proszek żelujący w butelce 500 g z dozownikiem</t>
  </si>
  <si>
    <t>A4.5</t>
  </si>
  <si>
    <t>Wkład workowy jednorazowego użytku, wykonany z polietylenu niskiej gęstości o chropowatej strukturze, posiadający ożebrowanie zapobiegające przywieraniu do kanistra. O pojemności 1000ml , 2000ml lub 3000 ml (do wyboru) okrągły kształt pokrywy, biologicznie czysty, odporny na rozdarcie i perforację,  wyposażony w filtr antybakteryjny i hydrofobowy zabezpieczający źródło ssania przed zalaniem (automatyczne odcięcie ssania po napełnieniu wkładu). Pokrywa zintegrowana z workiem: (uszczelnienie ultradźwiękowe), wyposażona w otwór do pobierania próbek lub wsypywania proszku, port oraz jeden obrotowy łącznik kątowy- schodkowy (port pacjenta). Każdy wkład wyposażony w zatyczki na porty. Pakowany indywidualnie. Data produkcji umieszczona na każdym indywidualnym opakowaniu wkładu. Odporne na upadek do wysokości 1m. Wkłady kompatybilne z kanistrami (pojemnikami sztywnymi)  poliwęglanowymi typu FLOVAC. nadającymi się do sterylizacji w autoklawie.</t>
  </si>
  <si>
    <t>1000 ml; 2000ml; 3000ml</t>
  </si>
  <si>
    <t>A5.1</t>
  </si>
  <si>
    <t>Dren brzuszny , atraumatyczne miękkie zakończenie drenu,   długość drenu 50 cm. Opakowanie jednostkowe papier/folia</t>
  </si>
  <si>
    <t>rozmiary od CH 12 do CH 30</t>
  </si>
  <si>
    <t>A5.2</t>
  </si>
  <si>
    <t>Dren  KEHRA T- dren do drenażu dróg żółciowych,jednorazowego użytku,sterylny, rozmiar 700 x 160 lub 700 x 300 lub 380x160; wykonany z lateksu silikonowanego lub lateksu</t>
  </si>
  <si>
    <t>Rozmiar od CH 12 do CH 26</t>
  </si>
  <si>
    <t>A5.3</t>
  </si>
  <si>
    <t>Przedłużacz do pomp infuzyjnych,długość 1500 mm-w drenie pozostaje maximum 3,6ml (+/-0,6 ml), informacja o pojemnoci resztkowej pozostającej w drenie nadrukowana na opakowniu</t>
  </si>
  <si>
    <t xml:space="preserve">                  czarny                       </t>
  </si>
  <si>
    <t>A5.4</t>
  </si>
  <si>
    <t>Dren łączący prążkowany z końcówką odcinaną, harmonikową (antyzałamaniową) końce   długości CH 30 7,0/10,0mm, długość 210cm opakowanie podwójne folia, folia/papier</t>
  </si>
  <si>
    <t>A5.5</t>
  </si>
  <si>
    <t>Przyrząd do przetaczania płynów infuzyjnych bursztynowy z workiem, pakowany fabrycznie przez producenta w jednym opakowaniu razem z workiem do osłony podawanego płynu przed światłem, worek w kolorze zielonym o wymiarach 210mmx310mm, komora kroplowa wykonana z PP o długości min 60mm (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t>
  </si>
  <si>
    <t>czarny lub bursztynowy</t>
  </si>
  <si>
    <t>A5.6</t>
  </si>
  <si>
    <t>Osłona światłoczuła na worki z płynami infuzyjnymi</t>
  </si>
  <si>
    <t>A5.7</t>
  </si>
  <si>
    <t>Aparaty jałowe do przetaczania płynów infuzyjnych bezpieczne, dł.180cm, hydrofilowy filtr cząsteczkowy Liquid Lock o wielkości oczek 8 μm, automatycznie zatrzymujący przepływ po opróżnieniu komory. Zabezpiecza przed przedostawaniem się powietrza do drenu zapobiegając zatorowi powietrznemu, nie zawierający ftalanów, posiadający komorę kroplową 6 cm, oba końce przyrządu zabezpieczone ochronnymi kapturkami, wyposażony w skrzydełka ułatwiające wbicie kolca. Uniwersalne zakończenie Luer-Lock zabezpieczone koreczkiem Air Pass z filtrem hydrofobowym, który umożliwia wypełnienie drenu bez przypadkowego zanieczyszczenia oraz zabezpiecza przed wyciekaniem płynu. możliwość utrzymania przez 24 godziny w czasie prowadzenia nieprzerwanej infuzji.</t>
  </si>
  <si>
    <t>A5.8</t>
  </si>
  <si>
    <t>Przedłużacz do pomp infuzyjnych,długość 1500 mm</t>
  </si>
  <si>
    <t>biały</t>
  </si>
  <si>
    <t>A5.9</t>
  </si>
  <si>
    <t>Przyrząd do transfuzji, Dwukanałowy, ostry kolec komory kroplowej ze zmatowioną powierzchnią, odpowietrznik z filtrem przeciwbakteryjnym oraz zamykaną kolorową (czerwoną) klapką, elastyczna komora kroplowa, kroplomierz komory 20 kropli = 1ml +/- 0.1ml, specjalny filtr do krwi o dużej powierzchni, wielkości oczek 200μm, miękki elastyczny dren o długości min. 150cm, uniwersalne zakończenie drenu Luer-Lock zabezpieczone koreczkiem Air Pass z filtrem hydrofobowym, który umożliwia wypełnienie drenu bez przypadkowego zanieczyszczenia oraz zabezpiecza przed wyciekaniem płynu, precyzyjny, w pełni bezpieczny zacisk rolkowy wyposażony w pochewkę na igłę biorczą i zaczep na dren do podwieszenia, na zacisku rolkowym umieszczona nazwa producenta, oba końce przyrządu zabezpieczone dodatkowo ochronnymi kapturkami, jednorazowego użytku, niepirogenny, nietoksyczny, sterylizowany tlenkiem etylenu, opakowanie jednostkowe typu blister-pack z kolorowym kodem (czerwonym) identyfikującym rodzaj przyrządu</t>
  </si>
  <si>
    <t>A5.10</t>
  </si>
  <si>
    <t>bursztynowy</t>
  </si>
  <si>
    <t>A5.11</t>
  </si>
  <si>
    <t>Aparaty jałowe do przetaczania płynów  infuzyjnych dł.150cm,
wykonany z bezlateksowych materiałów, odpowietrznik z filtrem przeciwbakteryjnym oraz zamykaną kolorową klapką, posiadający filtr zabezpieczający przed większymi cząsteczkami o wielkości oczek 15µ, nie zawierający ftalanów, posiadający komorę kroplową co najmniej 6 cm, oba końce przyrządu zabezpieczone ochronnymi kapturkami, posiadający przy regulatorze pochewkę na igłę oraz skrzydełka ułatwiające wbicie kolca, zakończony koreczkiem AIR-PASS.</t>
  </si>
  <si>
    <t>białe</t>
  </si>
  <si>
    <t>A5.12</t>
  </si>
  <si>
    <t>Strzykawka insulinowa sterylna, poj. 1 ml., z niezintegrowaną igłą 0,4x13mm, niepirogenna, nietoksyczna, nie zawiera ftalanów ani lateksu, sterylizowana tlenkiem etylenu, op. 100 szt.</t>
  </si>
  <si>
    <t>Op=100 szt.</t>
  </si>
  <si>
    <t>A5.13</t>
  </si>
  <si>
    <t>Strzykawka do tuberkuliny, poj. 1 ml., z dopakowaną igłą 0,45x12-13 mm, niepirogenna, nie zawiera ftalanów ani lateksu, sterylizowana tlenkiem etylenu, op. 100 szt.</t>
  </si>
  <si>
    <t>A5.14</t>
  </si>
  <si>
    <t>Strzykawka j.u. 10 ml, 3-częściowa, zakończenie stożkowe typu luer, uszczelnienie w postaci podwójnego pierścienia na korku położonym na szczycie tłoka, płynny przesuw tłoka dzięki gumowemu uszczelnieniu, kryza ograniczająca, zabezpieczająca przed przypadkowym wysunięciem tłoka,  logo producenta umieszczona na korpusie strzykawki. Wyraźna, czytelna i trwała skala koloru czarnego ułatwiająca dawkowanie co 0,2-0,5ml, niepirogenna, nietoksyczna, nie zawiera lateksu, nie zawiera ftalanów, sterylna, sterylizowana tlenkiem etylenu, pakowane po 100 szt.</t>
  </si>
  <si>
    <t>10 ml</t>
  </si>
  <si>
    <t>A5.15</t>
  </si>
  <si>
    <t>Strzykawka j.u. 2ml, 3-częściowa, zakończenie stożkowe typu luer, uszczelnienie w postaci podwójnego pierścienia na korku położonym na szczycie tłoka, płynny przesuw tłoka dzięki gumowemu uszczelnieniu, kryza ograniczająca, zabezpieczająca przed przypadkowym wysunięciem tłoka,  logo producenta umieszczona na korpusie strzykawki. Wyraźna, czytelna i trwała skala koloru czarnego ułatwiająca dawkowanie co 0,5-1,0ml, niepirogenna, nietoksyczna, nie zawiera lateksu, nie zawiera ftalanów, sterylna, sterylizowana tlenkiem etylenu, pakowane po 50 szt.</t>
  </si>
  <si>
    <t>2ml</t>
  </si>
  <si>
    <t>A5.16</t>
  </si>
  <si>
    <t>Strzykawka j.u. 20ml, 3-częściowa, zielony kontrastujący tłok, zakończenie stożkowe typu luer, uszczelnienie w postaci podwójnego pierścienia na korku położonym na szczycie tłoka, płynny przesuw tłoka dzięki gumowemu uszczelnieniu, kryza ograniczająca, zabezpieczająca przed przypadkowym wysunięciem tłoka, nazwa strzykawki oraz logo producenta umieszczona na korpusie strzykawki. Wyraźna, czytelna i trwała skala koloru czarnego ułatwiająca dawkowanie co 0,5ml, niepirogenna, nietoksyczna, nie zawiera lateksu, nie zawiera ftalanów, sterylna, sterylizowana tlenkiem etylenu, pakowane po 50 szt.</t>
  </si>
  <si>
    <t>20 ml</t>
  </si>
  <si>
    <t>Op=50 szt.</t>
  </si>
  <si>
    <t>A5.17</t>
  </si>
  <si>
    <t>Strzykawka j.u. 2 ml, 2-częściowa, biały kontrastujący tłok, skala rozrzerzona o min. 20%, nazwa strzykawki oraz logo producenta na korpusie oraz opakowaniu, bez ftalanów, sterylizowana tlenkiem etylenu, pakowane po 100 sztuk</t>
  </si>
  <si>
    <t>A5.18</t>
  </si>
  <si>
    <t>Strzykawka j.u. 5 ml, 2-częściowa., biały kontrastujący tłok, skala rozrzerzona o min. 20%, nazwa strzykawki oraz logo producenta na korpusie oraz opakowaniu, bez ftalanów, sterylizowana tlenkiem etylenu, pakowane po 100 sztuk</t>
  </si>
  <si>
    <t>5ml</t>
  </si>
  <si>
    <t>A5.19</t>
  </si>
  <si>
    <t>Strzykawka j.u. 10 ml, 2-częściowa., biały kontrastujący tłok, skala rozrzerzona o min. 20%, nazwa strzykawki oraz logo producenta na korpusie oraz opakowaniu, bez ftalanów, sterylizowana tlenkiem etylenu, pakowane po 100 sztuk</t>
  </si>
  <si>
    <t>10ml</t>
  </si>
  <si>
    <t>A5.20</t>
  </si>
  <si>
    <t>Strzykawka j.u. 20 ml, 2-częściowa., biały kontrastujący tłok, skala rozrzerzona o min. 20%, nazwa strzykawki oraz logo producenta na korpusie oraz opakowaniu, bez ftalanów, sterylizowana tlenkiem etylenu, pakowane po 50 szt.</t>
  </si>
  <si>
    <t>20ml</t>
  </si>
  <si>
    <t>A5.21</t>
  </si>
  <si>
    <t>Igły iniekcyjne jednorazowe sterylne, cienkościenne, nierdzewna stal chromoniklowa, gładka powierzchnia pokryta silikonem, uchwyt igły z polipropylenu,każdy uchwyt igły oznaczony innym kolorem w zależności od rozmiaru igły.</t>
  </si>
  <si>
    <t>Nr 11; Nr 12</t>
  </si>
  <si>
    <t>A5.22</t>
  </si>
  <si>
    <t xml:space="preserve">Nr 4,5;  Nr 5; Nr 6; Nr 7; Nr 8; Nr 9                     </t>
  </si>
  <si>
    <t>A5.23</t>
  </si>
  <si>
    <t>A5.24</t>
  </si>
  <si>
    <t>Igła do insuliny pasująca do PEN-ów insulinowych</t>
  </si>
  <si>
    <t>100szt</t>
  </si>
  <si>
    <t>A6.1</t>
  </si>
  <si>
    <t>Bezpieczna kaniula podskórna, poliuretanowa, kaniula bezpieczna do długotrwałych wlewów podskórnych zintegrowana z drenem i dwoma portami.</t>
  </si>
  <si>
    <t>Rozm:  24G</t>
  </si>
  <si>
    <t>A6.2</t>
  </si>
  <si>
    <t xml:space="preserve">Strzykawka do pomp infuzyjnych 20 ml. Strzykawka j. uż. 20 ml Luer-Lock do pomp infuzyjnych. Posiadająca dwustronną skalę pomiarową, podwójne uszczelnienie tłoka i czterostronne podcięcie tłoczyska w celu instalacji w uchwytach pompy infuzyjnej współpracująca z pompą infuzyjną BD Plastipack. Kryza ograniczająca wysuwanie się tłoka oraz gumową końcówkę tłoka, która zapewnia płynny ruch. Podziałka skali wycechowana w milimetrach. Opakowana jednostkowo typu blister-pack. </t>
  </si>
  <si>
    <t>A6.3</t>
  </si>
  <si>
    <t>Strzykawka do pomp infuzyjnych 50ml,bezlateksowa, z końcówką luer lock, posiadająca podwójne gumowe uszczelnienie tłoka, skala rozszerzona do 60 ml,skalibrowana z pompami: Kwapisz</t>
  </si>
  <si>
    <t xml:space="preserve">bursztynowa              </t>
  </si>
  <si>
    <t>A6.4</t>
  </si>
  <si>
    <t>Strzykawka do pomp infuzyjnych 50ml,bezlateksowa, z końcówką luer lock, posiadająca podwójne gumowe uszczelnienie tłoka, skala rozszerzona do 60 ml,skalibrowana z pompami: Ascor, Aitecs</t>
  </si>
  <si>
    <t>biała</t>
  </si>
  <si>
    <t>A6.5</t>
  </si>
  <si>
    <t>Strzykawka do karmienia (cewników)</t>
  </si>
  <si>
    <t>50ml</t>
  </si>
  <si>
    <t>A6.6</t>
  </si>
  <si>
    <t>Strzykawka do pomp infuzyjnych 50ml, bezlateksowa, z końcówką luer lock, posiadająca podwójne gumowe uszczelnienie tłoka, skala rozszerzona do 60 ml,skalibrowana z pompami: Kwapisz</t>
  </si>
  <si>
    <t>A6.7</t>
  </si>
  <si>
    <t>100ml</t>
  </si>
  <si>
    <t>A6.8</t>
  </si>
  <si>
    <t>Strzykawka do pomp infuzyjnych 50ml,bezlateksowa, z końcówką luer lock, posiadająca podwójne gumowe uszczelnienie tłoka, skala rozszerzona do 60 ml,skalibrowana z pompami: Carefusion  Alaris GH Plus Guardrails</t>
  </si>
  <si>
    <t>białą</t>
  </si>
  <si>
    <t>A6.9</t>
  </si>
  <si>
    <t>Strzykawka do pomp infuzyjnych 50ml,bezlateksowa, z końcówką luer lock, posiadająca podwójne gumowe uszczelnienie tłoka, skala rozszerzona do 60 ml,skalibrowana z pompami: Ascor, Aitecs</t>
  </si>
  <si>
    <t>A7.1</t>
  </si>
  <si>
    <t>Igła do znieczuleń podpajęczynówkowych ze szlifem typu Pencil Point z rękojeścią z pryzmatem zmieniającym barwę przy wypływie płynu mózgowo-rdzeniowego z prowadnicami</t>
  </si>
  <si>
    <t>A7.2</t>
  </si>
  <si>
    <t>Igła do znieczuleń podpajęczynówkowych z prowadnicą ze szlifem Pencil Point z rękojeścią z pryzmatem zmieniającym barwę przy wypływie płynu mózgowo-rdzeniowego</t>
  </si>
  <si>
    <t>Rozmiar 25-27 G, długość 103 mm</t>
  </si>
  <si>
    <t>A7.3</t>
  </si>
  <si>
    <t>Igła do znieczuleń w przestrzeni nadoponowej</t>
  </si>
  <si>
    <t>TUOHY            Rozmiar:18G, 80 mm</t>
  </si>
  <si>
    <t>A7.4</t>
  </si>
  <si>
    <t>Igła do znieczuleń podpajęczynówkowych ze szlifem w jednej płaszczyźnie, mandryn  wypełniający światło igły, z rękojeścią z pryzmatem zmieniającym barwę przy wypływie płynu mózgowo-rdzeniowego</t>
  </si>
  <si>
    <t>A7.5</t>
  </si>
  <si>
    <t>Igła do znieczuleń podpajęczynówkowych z prowadnicą, ze szlifem Pencil Point z rękojeścią z prymatem zmieniającym barwę przy wypływie płynu mózgowo-rdzeniowego</t>
  </si>
  <si>
    <t>PENCAN  Rozmiar 25G i  27G, długość  88 mm</t>
  </si>
  <si>
    <t>A7.6</t>
  </si>
  <si>
    <t>Igła do znieczuleń podpajęczynówkowych z atraumatycznym dwustrefowym szlifem z prowadnicą</t>
  </si>
  <si>
    <t>Rozmiar 26 G, długość 88 mm</t>
  </si>
  <si>
    <t>A7.7</t>
  </si>
  <si>
    <t>SPINOCAN Rozmiar 25-27 G, długość 88 mm</t>
  </si>
  <si>
    <t>A8.1</t>
  </si>
  <si>
    <t xml:space="preserve">Cewnik kontrastujący w rtg PVC może być używany zarówno jako cewnik dożylny jak i dotętniczy (mierzenie cisnienia, wstrzykiwania, podawanie leków, pobieranie próbek krwi, wymienne transfuzje). </t>
  </si>
  <si>
    <t xml:space="preserve">znaczenia co centymetr od 5 do 25 cm. </t>
  </si>
  <si>
    <t>A8.2</t>
  </si>
  <si>
    <t>Zestaw do pomiaru diurezy godzinowej, sterylny. Dwuświatłowy dren łączący 150 cm, łącznik do cewnika foley wyposażony w płaski, łatwy do zdezynfekowania bezigłowy port do pobierania próbek z przezroczystym okienkiem podglądu do kontroli obecności moczu i procesu pobierania próbki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manewrowania komorą, niewymienny worek na mocz 2000 ml połączony fabrycznie posiadający filtr hydrofobowy, zastawkę antyzwrotną oraz kranik typu T podwieszany ku górze w otwartej zakładce. Worek skalowany co 100 ml od 25 ml. Możliwość podwieszania zestawu na minimum 3 niezależne sposoby.</t>
  </si>
  <si>
    <t>A8.3</t>
  </si>
  <si>
    <t>Cewnik urologiczny PECER wykonany z lateksu silikonowanego z minimum 2 otworami bocznymi o długości 40 cm.(wykonany z lateksu z 2 otworami bocznymi o długości 35cm)</t>
  </si>
  <si>
    <t>Rozmiar 30-36</t>
  </si>
  <si>
    <t>A8.4</t>
  </si>
  <si>
    <t>Cewnik Foleya dwudrożny 100 % silikon ze strzykawką z 10 % gliceryną dołączoną w jednym fabrycznie zamkniętym opakowaniu. Zakończenie proste - typu Nelaton z dwoma otworami bocznymi, z plastikową szczelną zastawką do napełnienia balonu. Do stosowania do 90 dni.</t>
  </si>
  <si>
    <t>rozmiary:                                                          12Fr; 14Fr; 16Fr; 18Fr; 20Fr; 22Fr;             balon 10 ml; długość 41 cm</t>
  </si>
  <si>
    <t>A8.5</t>
  </si>
  <si>
    <t>Płytka stomijna, o średnicy 80 mm, do wycięcia od 12 do 75 mm, elastyczna, w kształcie kwiatowym, powierzchnia klejąca hydrokoloidowa.</t>
  </si>
  <si>
    <t>A8.6</t>
  </si>
  <si>
    <t>Cewnik NELATONA- jednorazowy cewnik urologiczny,sterylny, kolorowe kody zakończeń,zamknięty zaokrąglony koniec z bocznymi otworami</t>
  </si>
  <si>
    <t>Rozmiar od CH 6/40 cm do CH 16/40 cm</t>
  </si>
  <si>
    <t>A8.7</t>
  </si>
  <si>
    <t>Sterylny worek do długoterminowej zbiórki moczu, szeroki, miękki dren antyzałamaniowy 110 cm, dwuczęœciowa komora kroplowa (Pasteura),  filtr hydrofobowy, zastawka antyzwrotna, ze zintegrowanym wieszakiem, szczegółowa skala  co 25 ml do 100 ml, biała tylna œciana worka do łatwej wizualizacji moczu, poprzeczny kranik spustowy, zakładka na kranik spustowy,  port bezigłowy do pobierania próbek, klamra zaciskowa, użycie do 2 – 3 tygodni.</t>
  </si>
  <si>
    <t>A8.8</t>
  </si>
  <si>
    <t>Cewniki do odsysania w układzie zamkniętym. System do wielokrotnego odsysania w układzie zamkniętym czasie stosowania do 72 godzin. Przeznaczony do jednego pacjenta, służy do usuwania wydzielin z drzewa dychawiczo – oskrzelowego u dorosłych pacjentów zależnych od respiratora.</t>
  </si>
  <si>
    <t>F-14 i F-16</t>
  </si>
  <si>
    <t>A8.9</t>
  </si>
  <si>
    <t>Cewnik do drenażu opłucnej z TROAKAREM, końcówki kompatybilne z zestawem drenażowym</t>
  </si>
  <si>
    <t>Rozmiar 20              Rozmiar 24               Rozmiar 28              Rozmiar 32              Rozmiar 36</t>
  </si>
  <si>
    <t>A8.10</t>
  </si>
  <si>
    <t>Worek przeźroczysty w systemie dwuczęściowym, z odpływem, posiada filtr węglowy od strony ciała pokryty miękką flizeliną, pasujący do elastycznej płytki o średnicy 80 mm</t>
  </si>
  <si>
    <t>A8.11</t>
  </si>
  <si>
    <t>Zgłębnik dwunastniczy</t>
  </si>
  <si>
    <t>Nr od 14 do 26</t>
  </si>
  <si>
    <t>A8.12</t>
  </si>
  <si>
    <t>Cewnik urologiczny Tieman, zakrzywiona końcówka, dwa otwory odbarczające, łącznik lejkowy kodowany kolorystycznie ze znacznikiem położenia zakrzywionej końcówki,  sterylny</t>
  </si>
  <si>
    <t>Rozmiar CH 6-20; długość robocza 36cm</t>
  </si>
  <si>
    <t>A8.13</t>
  </si>
  <si>
    <t>Zamknięty system do nieinwazyjnego pomiaru ciśnienia śródbrzusznego metodą manometryczną ( fabrycznie połączony zestaw do godzinowej zbiórki moczu), dren manometryczny wyposażony w filtr biologiczny, umieszczony pomiędzy cewnikiem foley, a zestawem do godzinowej zbiórki moczu, zapewniający właściwe odpowietrzenie. Zastawka antyzwrotna wbudowana w łącznik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</si>
  <si>
    <t>A8.14</t>
  </si>
  <si>
    <t>Cewnik do kontrolowanego odsysania skalowany.</t>
  </si>
  <si>
    <t>Rozmiar CH 05/40     Rozmiar CH 06/40   Rozmiar CH 07/40   Rozmiar CH 08/40   Rozmiar CH 10/40</t>
  </si>
  <si>
    <t>A8.15</t>
  </si>
  <si>
    <t>Cewnik do karmienia z korkiem</t>
  </si>
  <si>
    <t>Rozmiar 6;8;10</t>
  </si>
  <si>
    <t>A8.16</t>
  </si>
  <si>
    <t>Zatyczki do cewników urologicznych, pasujące do zaproponowanych cewników w tym pakiecie</t>
  </si>
  <si>
    <t>A8.17</t>
  </si>
  <si>
    <t>Sonda do płukania żołądka</t>
  </si>
  <si>
    <t>A8.18</t>
  </si>
  <si>
    <t>Zgłębnik żołądkowy</t>
  </si>
  <si>
    <t>Nr od 6 do 24</t>
  </si>
  <si>
    <t>A9.1</t>
  </si>
  <si>
    <t>Bezpieczna igła motylkowa 21G, długość drenu 17 - 20 cm</t>
  </si>
  <si>
    <t>A9.2</t>
  </si>
  <si>
    <t>Staza bezlateksowa-jednorazowego użytku (x 25 szt.)</t>
  </si>
  <si>
    <t>op= 25 szt.</t>
  </si>
  <si>
    <t>A9.3</t>
  </si>
  <si>
    <t>Igła systemowa bezpieczna 0,8 - zabezpieczenie umieszczone na igle w jednej lini ze ścięciem ostrza igly</t>
  </si>
  <si>
    <t>A9.4</t>
  </si>
  <si>
    <t>Probówka PET z napyloną heparyną litową, w rozmiarze 13x75 mm, o objętości pobrania 2 ml.</t>
  </si>
  <si>
    <t>A9.5</t>
  </si>
  <si>
    <t>Probówki do pobierania i wirowania próbek krwi włośniczkowej, posiadające średnice w zakresie 7-9 mm z kapilarą</t>
  </si>
  <si>
    <t>probówka do surowicy z  aktywatorem krzepnięcia</t>
  </si>
  <si>
    <t>A9.6</t>
  </si>
  <si>
    <t>Probówki do pobierania próbek krwi włośniczkowej, posiadające średnice w zakresie 7-9 mm z kapilarą</t>
  </si>
  <si>
    <t>probówki do morfologii z EDTA – K2 lub K3</t>
  </si>
  <si>
    <t>A9.7</t>
  </si>
  <si>
    <t>Strzykawka do gazometrii ze zbalansowaną wapniem suchą heparyną litową. Objętość pobrania 2 - 3 ml</t>
  </si>
  <si>
    <t>A9.8</t>
  </si>
  <si>
    <t>Probówka PET z aktywatorem wykrzepiania 16 x 100 mm o objętości pobrania 9 - 10 ml</t>
  </si>
  <si>
    <t>A9.9</t>
  </si>
  <si>
    <t>A9.10</t>
  </si>
  <si>
    <t>Systemowy adapter Luer</t>
  </si>
  <si>
    <t>A9.11</t>
  </si>
  <si>
    <t>Probówka PET/PP do koagulologii o pojemoności 1,8 - 2 ml z 3,2 % cytrynianem sodu.</t>
  </si>
  <si>
    <t>A9.12</t>
  </si>
  <si>
    <t xml:space="preserve">Probówka PET do mrofologii z K2 EDTA o objętości pobrania 2 ml. </t>
  </si>
  <si>
    <t>A9.13</t>
  </si>
  <si>
    <t>Igła systemowa 0,8 i 0,9</t>
  </si>
  <si>
    <t>A9.14</t>
  </si>
  <si>
    <t>A9.15</t>
  </si>
  <si>
    <t>Uchwyt systemowy jendorazowego użytku</t>
  </si>
  <si>
    <t>A9.16</t>
  </si>
  <si>
    <t>Probówka PET z aktywatorem wykrzepiania i żelem separującym o objętości pobrania 3,5 ml. Korek zakręcany</t>
  </si>
  <si>
    <t>A9.17</t>
  </si>
  <si>
    <t>A9.18</t>
  </si>
  <si>
    <t>A10.1</t>
  </si>
  <si>
    <t>Rampa pięciokranikowa jednorazowego użytku, nietoksyczna, przeźroczysta obudowa, pokrętła trójramienne , pokrętła posiadające  wyczuwalny indykator położenia w każdej pozycji, nie zawiera lateksu (oznaczenie producenta na opakowaniu jednostkowym), złącze męskie z niezależnie obracająca się osiowo nakrętka Luer-Lock, wszystkie wejścia kranika zabezpieczone koreczkami, odporne na pękanie, wykonane z poliamidu. Dodatkowo wielorazowy uchwyt do mocowania rampy.</t>
  </si>
  <si>
    <t>A10.2</t>
  </si>
  <si>
    <t>Kompletny zestaw do przezskórnej tracheotomii metodą Griggsa, z wielorazowym peanem,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t>
  </si>
  <si>
    <t>Rozmiary: 7,0mm,                              8,0mm,                              9,0mm</t>
  </si>
  <si>
    <t>A10.3</t>
  </si>
  <si>
    <t>Rurka intubacyjna zbrojona – silikonowana z atraumatycznym wykończeniem wszelkich elementów, z otworem Murphego, z mankietem niskociśnieniowym, z wyraźnym i nieścieralnym oznaczeniem głębokości w postaci oringu</t>
  </si>
  <si>
    <t>Rozmiar 6-9</t>
  </si>
  <si>
    <t>3</t>
  </si>
  <si>
    <t>A10.4</t>
  </si>
  <si>
    <t xml:space="preserve">Zewnętrzny cewnik dla mężczyzn. Elastyczny silikonowy, hypoalergiczny, przeźroczysty, dopasowany do ciała, długość 9,5 cm., od środka pokryty warstwą kleju, dzięki temu kapturek idealnie dopasowuje się do ciała, nie spada i nie przecieka, gwarantując ochronę przed zabrudzeniem, łączący się z każdym workiem do zbiórki moczu. </t>
  </si>
  <si>
    <t>A10.5</t>
  </si>
  <si>
    <t>Prowadnica do trudnych intubacji z możliwością podania tlenu</t>
  </si>
  <si>
    <t>A10.6</t>
  </si>
  <si>
    <t>Maska ustno twarzowa do wentylacji nieinwazyjnej, jednorazowa z kolankiem wymiennym bez portu wydechowego. W komplecie z uprzężą z 4 punktowym mocowaniem z zatrzaskowymi zaczepami. Dostępność w minimum 3 rozmiarach.</t>
  </si>
  <si>
    <t>A10.7</t>
  </si>
  <si>
    <t>Rurki tracheostomijne z podwójnym mankietem uszczelniającym niskociśnieniowym z silikonowanego medycznego PCV rozmiar 7-10</t>
  </si>
  <si>
    <t>A10.8</t>
  </si>
  <si>
    <t>Prowadnica do rurek intubacyjnych pokryta DPD do ukształtowania z drutem – 60 cm, jednorazowego użytku</t>
  </si>
  <si>
    <t>A10.9</t>
  </si>
  <si>
    <t xml:space="preserve">Obwód oddechowy, sterylny wykonany z rur gładkich w środku, dwie rury o długości 180 cm, odłączalny łącznik Y z portami, jałowy, miękkie końcówki. </t>
  </si>
  <si>
    <t>A10.10</t>
  </si>
  <si>
    <t>Rurka intubacyjna z PVC, bez mankietu, skalowana jednostronnie co 1 cm, z ciągłą linią  znacznika RTG, z otworem Murphy, do intubacji przez  usta i nos, z czarnym minimum 2 cm znacznikiem głębokości intubacji na zakończeniu rurki (dla roz 2,0-6,5), sterylna, w rozmiarach od nr 2,0 do 7,0 co pół.</t>
  </si>
  <si>
    <t>A10.11</t>
  </si>
  <si>
    <t>Prowadnica do igieł podpajęczynówkowych, kompatybilna z dostarczonymi igłami.</t>
  </si>
  <si>
    <t>Rozmiar: 22G, długość 35 mm</t>
  </si>
  <si>
    <t>A10.12</t>
  </si>
  <si>
    <t xml:space="preserve">Zastawka dostępu bezigłowego - pojedyncza o ergonomicznym kształcie, długości 33 mm, zapewniającym pewny uchwyt w palcach i chroniącym przed przypadkowym dotknięciem końcówek w trakcie manipulacji, z przezroczystą obudową, przezierną  silikonową membraną i dobrze widoczną drogą przepływu, (droga przepływu nie może przebiegać przez otwory w membranie tylko widoczną drogą pomiędzy obudową, a membraną), pozbawiona części metalowych, umożliwiająca stosowanie do min. 216 dostępów, automatyczny system zapobiegający cofaniu się leku/krwi w kierunku zastawki po odłączeniu strzykawki lub linii infuzyjnej. „Wyrzut pozytywny” 0,03 ml, pakowana pojedynczo , sterylna. </t>
  </si>
  <si>
    <t>A10.13</t>
  </si>
  <si>
    <t>Rampa pięciokranikowa jednorazowego użytku, nietoksyczna, przeźroczysta obudowa, pokrętła trójramienne , pokrętła posiadające  wyczuwalny indykator położenia w każdej pozycji, nie zawiera lateksu (oznaczenie producenta na opakowaniu jednostkowym), złącze męskie z niezależnie obracająca się osiowo nakrętka Luer-Lock, wszystkie wejścia kranika zabezpieczone koreczkami, odporne na pękanie, wykonane z poliamidu.</t>
  </si>
  <si>
    <t>A10.14</t>
  </si>
  <si>
    <t>Obwód oddechowy do aparatu do znieczuleń, 42 cm,  dla dorosłych, 2 rury rozciągliwe, dł. po rozciągnięciu min. 200 cm, dodatkowa rura do worka o dł. po rozciągnięciu 150cm, kolanko z portem kapno, trójnik Y z dwoma portami zabezpieczonymi zatyczkami, średnica rur 22 mm, złącza 22 mmF, złączka prosta 22 mmM-22 mmM bezlateksowy worek oddechowy poj. 2-3 litry.</t>
  </si>
  <si>
    <t>A10.15</t>
  </si>
  <si>
    <t>Rozmiar: 20G, długość 35 mm</t>
  </si>
  <si>
    <t>A10.16</t>
  </si>
  <si>
    <t>Zestaw do kaniulacji dużych naczyń metodą Seldingera, trzyświatłowy zawierający cewnik długości 20 cm. 7F o średnicy kanałów 16/18/18G, igłę typu V (możliwość wprowadzenia prowadnicy bez odłączania strzykawki), odporną na zaginanie prowadnicę wykonaną z rdzenia niklowo-tytanowego, możliwość kontroli cewnika w trakcie zakładania pod kontrola EKG</t>
  </si>
  <si>
    <t>A10.17</t>
  </si>
  <si>
    <t>Krótki kolec przelewowy służący do przelewania płynów w bezpieczny sposób</t>
  </si>
  <si>
    <t>A10.18</t>
  </si>
  <si>
    <t>Kranik trójdrożny sterylny, jednorazowego użytku, nietoksyczny, przeźroczysta obudowa, pokrętło trójramienne, posiadający  wyczuwalny indykator położenia w każdej pozycji co 45°, mozliwość obrotu pokrętła o 360°, nie zawiera lateksu (oznaczenie producenta na opakowaniu jednostkowym), złącze męskie z niezależnie obracająca się osiowo nakrętka Luer-Lock, wszystkie wejścia kranika zabezpieczone koreczkami, odporne na pękanie, wykonane z poliamidu. Wypełnienie 0,26 ml. Oznakowanie kolorystyczne pokrętła (niebieski, czerwony, żółty, biały) - do wyboru przez zamawiającego podczas zamawiania).</t>
  </si>
  <si>
    <t>A10.19</t>
  </si>
  <si>
    <t>Uzupełniający zestaw do przezskórnej tracheotomii metodą Griggsa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t>
  </si>
  <si>
    <t>A10.20</t>
  </si>
  <si>
    <t>Kranik trójdrożny sterylny, jednorazowego użytku, nietoksyczny, przeźroczysta obudowa, pokrętło trójramienne , posiadający  wyczuwalny indykator położenia w każdej pozycji, nie zawiera lateksu (oznaczenie producenta na opakowaniu jednostkowym), złącze męskie z przedłużaczem Luer-Lock, wszystkie wejścia kranika zabezpieczone koreczkami, odporne na pękanie, wykonany z poliamidu z przedłużaczem 10cm wykonanym z Pcv bez zawartości Deph o śred. 4,1/2,5 mm. Wypełnienie 0,77 ml. Sterylny.</t>
  </si>
  <si>
    <t>A10.21</t>
  </si>
  <si>
    <t>Zestaw do nakłuć pęcherza moczowego gotowy do użycia Ch 10 i CH 15 składający się z co najmniej: kaniuli punkcyjnej rozrywalnej, cewnika, z zaciskiem przesuwnym i zawiniętym końcem w oczko oraz worka na mocz, cewnik pouliretanowy dl. 65cm prowadzony do kaniuli rozrywalnej, sterylny</t>
  </si>
  <si>
    <t>A10.22</t>
  </si>
  <si>
    <t>Igła bezpieczna z atraumatycznym szlifem łyżeczkowym. Długość drenu 190mm (+/- 10mm). Przystosowana do iniekcji pod wysokim ciśnieniem; wyposażona w łatwy w obsłudze mechanizm zapewniający minimalizację ryzyka zakłucia; mechanizm wskazujący wizualne i akustyczne zabezpieczenie igły. Niski profil i podkładka z gęstego tworzywa o strukturze zamkniętokomórkowej; Elastyczne i ergonomiczne skrzydełka; Przezroczysta podstawa umożliwiająca obserwację miejsca wkłucia. Otwory ułatwiające wentylację miejsca wkłucia. Możliwość stosowania w procedurach wstrzykiwania pod ciśnieniem 325 psi. Rozmiary igły 19, 20, 22G, długości: 12, 15, 20, 25, 32, 38mm. Pakowana pojedynczo.</t>
  </si>
  <si>
    <t>A10.23</t>
  </si>
  <si>
    <t>Zestaw do kaniulacji tętnic metodą Seldingera do monitorowania ciśnienia i pobierania próbek krwi z zakończeniem umożliwiającym łatwe wprowadzenie. Igła wprowadzająca wykonana ze stali nierdzewnej o cienkich ściankach z ostrym szlifem w kształcie V wskazującym położenie ścięcia igły ku górze. W zestawie skrzydełka umożliwiające przymocowanie z sześcioma otworami do przyszycia. Prowadnik drutowy wykonany ze stali nierdzewnej, przeznaczony do różnych wewnętrznych średnic cewników: cewnik 20Gx80 mm / Kaniula 0.95 x 50 mm / Prowadnik 25cm x 0.025" lub cewnik 20G x 160 mm / Kaniula 0.95 x 70 mm / Prowadnik 40cm x 0.025"" lub cewnik 18G x 160 mm / Kaniula 1.30 x 70 mm / Prowadnik 40cm x 0.035" do wyboru przez zamawiającego podczas zamawiania</t>
  </si>
  <si>
    <t>A10.24</t>
  </si>
  <si>
    <t>Zestaw do punkcji jamy opłucnej: zestaw składa się z: igły 8 CH, kaniuli, poliuretanowego cewnika, 3-drożnego kranika z przedłużaczem, strzykawki 50/60ml, worka o pojemności 2000ml. Zestaw musi posiadać tępą igłę zabezpieczającą płuco przed przypadkowym nakłuciem, skalowaną kaniulę: kolorowy identyfikator bezpieczeństwa, cewnik poliuretanowy widoczny w RTG, Bezpieczna igła, tempa kaniula zabezpieczająca umieszczona w kanale igły, chroniąca okoliczne tkanki przed przypadkowym nakłuciem, jednokierunkowy zawór wentylowy w złączu igły możliwość cofania się do kanału igły podczas penetracji tkanek, jednokierunkowy zawór wentylowy w złączu igły; możliwość ewakuacji powietrza i płynu z jamy opłucnej, z jednoczesnym zapobieganiem przedostania się powietrza w przeciwnym kierunku. Bezpieczny cewnik -zawór kulkowy z ręczną blokadą w złączu cewnika funkcja zamykania światła cewnika podczas wycofywania igły (ochrona przed odmą opłucnową w czasie wykonywania zabiegu), zestaw sterylny</t>
  </si>
  <si>
    <t>A11.1</t>
  </si>
  <si>
    <t>Wymiennik ciepła i wilgoci dla dorosłych,sterylny o skuteczności nawilżania min 29,2 H2O przy Vt 500, przestrzeń martwa 10 ml waga 6,3g</t>
  </si>
  <si>
    <t>A11.2</t>
  </si>
  <si>
    <t xml:space="preserve">Maska krtaniowa jednorazowego użytku, z PCV, do wentylacji pacjenta z zabezpieczeniem w postaci użebrowania chroniącego przed możliwością wklinowania nagłośni oraz z luźnym niewbudowanym drenem do napełniania mankietu co chroni przed możliwością przypadkowego przegryzienia poprzez dowolne oddalenie drenu od zębów pacjenta. W zestawie żel i strzykawka luer-lock 30 ml. </t>
  </si>
  <si>
    <t>Rozmiar: dla dzieci i dorosłych 0-5</t>
  </si>
  <si>
    <t>A11.3</t>
  </si>
  <si>
    <t xml:space="preserve">Rurka nosowo-gardłowa </t>
  </si>
  <si>
    <t>Rozmiar 2,5-9</t>
  </si>
  <si>
    <t>sz</t>
  </si>
  <si>
    <t>A11.4</t>
  </si>
  <si>
    <t xml:space="preserve">Nebulizator do podawania leku w obwodzie oddechowym , z antyprzelewową konstrukcją pozwalającą na skuteczne działanie w zakresie 0-90 stopni, ze stabilną podstawką dyfuzora w zakresie 0-360 stopni,  o pojemności 6 ml, skalowany z podziałką co 1 ml,,  z łącznikiem T wyposażonym w mechanizm samodomykania podczas odłączania nebulizatora, MMAD 2,7 µm potwierdzone w testach, czysty biologicznie. W zestawie przestrzeń martwa 12 cm i dren 210 cm
</t>
  </si>
  <si>
    <t>A11.5</t>
  </si>
  <si>
    <t>A11.6</t>
  </si>
  <si>
    <t>Rurka intubacyjna z odsysaniem z okolicy podgłośniowej zintegrowana z rurką intubacyjną. Zamykane złącze typu męskiego do odsysania, umożliwiające podłączenie dodatkowej linii do odsysania ze złączem typu żeńskiego. Mankiet uszczelniający niskociśnieniowy, wysokoobjętościowy, sterylny. Rozmiary 6-9</t>
  </si>
  <si>
    <t>A11.7</t>
  </si>
  <si>
    <t>Łącznik karbowany, martwa przestrzeń, obrotowy, kątowy.</t>
  </si>
  <si>
    <t>A11.8</t>
  </si>
  <si>
    <t>Wkłucie dotętnicze z zaworem typu flowswith</t>
  </si>
  <si>
    <t>A11.9</t>
  </si>
  <si>
    <t>Uniwersalny adapter do dróg oddechowych do połączenia obwodu oddechowego z rurką intubacyjną  lub tracheotomijną ,  pozwalający bez rozłączania obwodu  oddechowego na odsysanie w systemie zamkniętym , otwartym, wykonanie procedury  bronchoskopii , mini-Bal, podania leku , rozgałęziony pod kątem  45o , podwójnie obrotowy, z portem do przepłukiwania, z  samouszczelniającą się dwudzielną zastawką</t>
  </si>
  <si>
    <t>A11.10</t>
  </si>
  <si>
    <t>Rurka ustno - gardłowa typu GUADEL z kolorowym lub cyfrowym kodem oznaczającym rozmiar opakowanie foliowo - papierowe, sterylne, rozmiary 000-4</t>
  </si>
  <si>
    <t>A11.11</t>
  </si>
  <si>
    <t>Rurka intubacyjna z mankietem niskociśnieniowym wykonana z wysokiej jakości medycznego PVC, ze znacznikiem głębokości intubacji w postaci grubego oringu wokół rurki, z oznacznikiem rozmiaru na rurce i łączniku, gładkie atraumatyczne krawędzie, linia RTG na całej długości rurki, skalowana co 1 cm. Rozmiary 2,0-10,0 co 0,5</t>
  </si>
  <si>
    <t>A11.12</t>
  </si>
  <si>
    <t>Filtr oddechowy elektrostatyczny bez nawilżania do aparatów do znieczuleń, przestrzeń martwa 26 ml waga 22g na filtrze opis z wartością min. oraz max. objetości oddechowej</t>
  </si>
  <si>
    <t>A11.13</t>
  </si>
  <si>
    <t>Filtr bakteryjno - wirusowy, elektrostatyczny dla dorosłych z wymiennikiem ciepła i wilgoci i portem CO2, przestrzeń martwa 35 ml, waga 31 g, do stosowania z układem oddechowym respiratora lub aparatem do znieczuleń, mikrobiologicznie czysty</t>
  </si>
  <si>
    <t>A11.14</t>
  </si>
  <si>
    <t>A12.1</t>
  </si>
  <si>
    <t>op=2 szt</t>
  </si>
  <si>
    <t>A12.2</t>
  </si>
  <si>
    <t>Elektrody do badañ do EKG do Holtera, o wymiarach 50x45 mm,kształt łezki, piankowe – podłoże z uchwytem do przewodu ( prostokątny otwór do przewodu ), żel przewodzący typu hydrożel ( lub równoważny, lecz nie żel typu stałego ) złącze zatrzaskowe, elektroda widoczna w promieniach RTG, opakowanie zbiorcze.</t>
  </si>
  <si>
    <t>A12.3</t>
  </si>
  <si>
    <t>Elektrody dla niemowląt i małych dzieci do EKG i kardiomonitora, jednorazowa ɸ30-32mm</t>
  </si>
  <si>
    <t>A12.4</t>
  </si>
  <si>
    <t>Ewakuator laparoskopowy wykonany z elastycznego woreczka wyposażonego w drucik z pamięcią kształtu, który ułatwia otwieranie wyrobu po umieszczeniu go w jamie ciała oraz zachowanie w pozycji otwartej. Woreczek umieszczony w wykonanej z tworzywa rurce bez trwałego przytwierdzenie go do niej. Dzięki temu po wprowadzeniu ewakuatora do jamy ciała możliwe jest swobodne używanie trokara w dalszym toku operacji;  pojemności worka 200ml, 400ml, 800ml – pojemność worka do wyboru przez zamawiającego podczas zamawiania, sterylny</t>
  </si>
  <si>
    <t>A12.5</t>
  </si>
  <si>
    <t>Elektrody z żelem dla dorosłych o wymiarach 57 x 34 mm, piankowe, żel przewodzący typu stałego, złącze zatrzaskowe, widoczna w promieniach RTG, opakowanie zbiorcze</t>
  </si>
  <si>
    <t>op=50 szt.</t>
  </si>
  <si>
    <t>A13.1</t>
  </si>
  <si>
    <t>Końcówka jednorazowa- nóż tnący, długość 18cm do elektrody jednorazowej lub wielorazowej (do uchwytu), o rozmiarach 2,4mm do Diatermii Volleylab Force ez8c</t>
  </si>
  <si>
    <t>A13.2</t>
  </si>
  <si>
    <t>Elektroda uniwersalna powrotna - dzielona do Diatermii VALLEYLAB Force ez8c</t>
  </si>
  <si>
    <t>A13.3</t>
  </si>
  <si>
    <t>Elektroda argonowa sztywna do koagulacji, dł. robocza 100mm, śr. 5 mm, kompatybilne z Diatermią ATOM firmy EMED</t>
  </si>
  <si>
    <t>A13.4</t>
  </si>
  <si>
    <t>Kabel bipolarny, dł. 3m, złącze proste, wtyk SDS, kompatybilne z Diatermią ATOM firmy EMED</t>
  </si>
  <si>
    <t>A13.5</t>
  </si>
  <si>
    <t>Uchwyt jednorazowy z elektrodą, nóż, 2 przyciski, kabel dł. 3m, wtyk SDS, sterylny, kompatybilne z Diatermią ATOM firmy EMED</t>
  </si>
  <si>
    <t>A13.6</t>
  </si>
  <si>
    <t>Elektroda neutralna jednorazowa EMED SAFE, hydrożel, dzielona, dla dorosłych i dzieci, 176x122mm, 110cm, kompatybilne z Diatermią ATOM firmy EMED</t>
  </si>
  <si>
    <t>op.=5 szt.</t>
  </si>
  <si>
    <t>A13.7</t>
  </si>
  <si>
    <t>Przewód do koagulacji-elektoda czynna z nożem tnącym j.u.(monopolarna) do diatermii typu Valleylab Force ez8c o dł 3m, z uchwytem</t>
  </si>
  <si>
    <t>op. 10 szt</t>
  </si>
  <si>
    <t>A14.1</t>
  </si>
  <si>
    <t xml:space="preserve"> Rękawice diagnostyczne, syntetyczne, winylowe bezpudrowe, kształt uniwersalny, powierzchnia zewnętrzna gładka, wewnętrzna bezpudrowa - pokrywana poliuretanem. Długość rękawicy min. 240 mm, grubość na palcu min. 0,10±0,02 mm, bez protein lateksu. AQL 1,5 , rękawice podwójnie oznakowane jako wyrób medyczny klasy I i środek ochrony indywidualne kategorii III. Rękawice zgodne z EN 455, EN 374-2,4, EN 21420, EN ISO 374-1,5, rękawice wolne od ftalanów DEHP, DBP, BBP, rękawice odpowiednie do kontaktu z żywnością oraz posiadające badanie migracji globalnej. Oznakowane datą produkcji, ważności i numerem serii, ikoną potwierdzającą brak ftalanów, opakowanie papierowe a’100 sztuk z podziałem kolorystycznym opakowania ze względu na poszczególne rozmiary.</t>
  </si>
  <si>
    <t>Rozmiar S;M;L;XL</t>
  </si>
  <si>
    <t>op.= 100 szt.</t>
  </si>
  <si>
    <t>A14.2</t>
  </si>
  <si>
    <t>Rękawice lateksowe, bezpudrowe, niesterylne, mikrotekstura na całej rękawicy i dodatkowa tekstura końcach palców, grubość na palcu 0,11±0,02mm, na dłoni 0,10±0,02mm na mankiecie 0,07±0,02mm, długość min245mm. AQL 1,0, siła zrywu min 6N wg EN 455 - potwierdzone badaniami producenta. Zgodne z normami EN ISO 374-1, EN 374-2, EN 16523-1, EN 374-4 oraz odporne na przenikanie bakterii, grzybów i wirusów zgodnie z EN ISO 374-5 i ASTMF 1671. Rękawice zarejestrowane jako wyrób medyczny klasy I i środek ochrony indywidualnej kat. III. Dopuszczone do kontaktu z żywnością - potwierdzone piktogramem na opakowaniu. Pozbawione dodatków chemicznych: MBT, ZMBT, BHT, BHA, TMTD – potwierdzone badaniem metodą HPLC z jednostki niezależnej. Opakowanie 100 szt. Rozmiary XS-XL kodowane kolorystycznie na opakowaniu.</t>
  </si>
  <si>
    <t>A14.3</t>
  </si>
  <si>
    <t>Rękawice chirurgiczne, bezlateksowe, syntetyczne wykonane z polichloroprenu, bezpudrowe, sterylne, kolor brązowy, kształt anatomiczny zapewniający prawidłowe przyleganie rękawicy, rolowany mankiet, obustronnie polimerowane. Długość rękawicy min 280mm, grubość rękawicy na palcu: 0,20±0,02, dłoni 0,18±0,02mm, mankiecie 0,16±0,02mm. Mediana siły zrywu: min 13N potwierdzona badaniami wg EN 455 z jednostki niezależnej. Zarejestrowane jako wyrób medyczny klasy IIa reguła 7 oraz środek ochrony indywidualnej kategorii III – potwierdzone dokumentem świadczącym o zgodności wyrobu z Rozporządzeniem (EU)2017/745. Zgodne z wymaganiami EN 455 i ASTM D3577. Odporne na przenikanie wirusów zgodnie z normą ASTM F1671 oraz EN ISO 374-5. Odporne na przenikanie: min 6 substancji chemicznych zgodnie z EN ISO 374-1 w tym min. 4 substancje na poziomie 6, odporne na przenikanie cytostatyków zgodnie z normą EN 374-3 (min 5 cytostatyków na min 3 poziomie). Zgodne z EN 374-1,2,3. Pozbawione DPT, ZMBT, MBT- potwierdzone raportem z badań jednostki niezależnej. Rękawice pakowane podwójnie – opakowanie wewnętrzne papierowe z oznaczeniem rozmiaru rękawicy  oraz rozróżnieniem lewej i prawej dłoni, opakowanie zewnętrzne foliowe. Termin ważności 5 lat, sterylizowane radiacyjnie promieniami Gamma. 
Rozmiar 6.0-9.0</t>
  </si>
  <si>
    <t>Rozmiar 6-9 (wymagana co pół rozmiaru)</t>
  </si>
  <si>
    <t>para</t>
  </si>
  <si>
    <t>A14.4</t>
  </si>
  <si>
    <t xml:space="preserve">Rękawice nitrylowe, bezpudrowe, niesterylne, z warstwą pielęgnacyjną z zawartością witaminy E, olejku migdałowego i gliceryny, o działaniu nawilżającym potwierdzonym badaniami w niezależnym laboratorium, chlorowane od wewnątrz, kolor chabrowy, mikrotekstura na całej rękawicy plus dodatkowa tekstura na końcach palców, grubość pojedynczej ścianki na palcu 0,10mm +/-0,01mm, na dłoni 0,07+/- 0,01 mm, na mankiecie 0,06+/- 0,01 mm, AQL 1.0, siła zrywu min 6N wg EN 455. Zgodne z normami EN ISO 374-1, EN 374-2, EN 16523-1, EN 374-4 oraz odporne na przenikanie bakterii, grzybów i wirusów zgodnie z EN ISO 374-5. Odporne na przenikanie min. 8 substancji chemicznych wg. EN 16523-1, w tym odporne na 2 kwasy na min. 5 poziomie, odporne na 70% alkohol izopropylowy oraz 70% alkohol etylowy min. na poziomie 1. Przebadane na min. 12 cytostatyków wg. ASTM D6978 potwierdzone badaniami z jednostki niezależnej.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Rozmiary XS-XL kodowane kolorystycznie na opakowaniu. Opakowania umożliwiające pojedyncze wyjmowanie rękawic od spodu opakowania zawsze za mankiet, w celu ograniczenia kontaminacji. Rozmiary XS-XL kodowane kolorystycznie na opakowaniu. Kompatybilne z uchwytami pojedynczymi i potrójnymi z trwałego tworzywa, odpornego na środki dezynfekcyjne, mocowanymi do ściany oraz uchwytami pojedynczymi na szynę Modura. Pakowane po 250 szt. Dopuszcza się pakowane po 240 szt. dla rozmiaru XL. </t>
  </si>
  <si>
    <t>Rozmiar S,M,L op=250 szt.,  XL op=240 szt.</t>
  </si>
  <si>
    <t>Op</t>
  </si>
  <si>
    <t>A14.5</t>
  </si>
  <si>
    <t xml:space="preserve">Rękawice chirurgiczne, lateksowe, bezpudrowe, polimerowane od wewnątrz, mikroteksturowane na całej powierzchni chwytnej, mankiet rolowany, sterylizowane radiacyjnie, AQL 0.65, grubość na palcu 0,17±0,01, na dłoni 0,14±0,01, mankiecie 0,11±0,01, długość min 280 mm. Poziom protein ≤30 μg/g. Siła zrywu (mediana) przed starzeniem min. 16N (badania wg EN 455 z jednostki niezależnej). Zarejestrowane jako wyrób medyczny klasy IIa oraz środek ochrony indywidualnej kat. III. Odporne na przenikanie: min 5 substancji chemicznych na min 3 poziomie zgodnie z EN ISO 374-1. Odporne na przenikanie wirusów zgodnie z ASTM F1671 oraz EN ISO 374-5. Zgodne z ASTM D3577, EN 455. Dostępne w rozmiarach 5.5-9.0, opakowanie wewn. papier, zewn. foliowe </t>
  </si>
  <si>
    <t>A14.6</t>
  </si>
  <si>
    <t>Rękawice nitrylowe, bezpudrowe, niesterylne, chlorowane i polimeryzowane od wewnątrz,
polimeryzowane od zewnątrz, kolor niebieski, mikrotekstura na całej dłoni z dodatkową teksturą na końcach palców, Długość rękawicy min. 245mm. Grubość pojedynczej ścianki na palcu 0,11mm +/-0,01mm, na dłoni 0,07+/- 0,01 mm, AQL 1.0. Siła zrywu min 7,5N wg EN 455 - potwierdzone badaniami producenta. Zgodne z normami EN ISO 374-1, EN 374-2, EN 16523-1, EN 374-4 oraz odporne na przenikanie bakterii, grzybów i wirusów zgodnie z EN ISO 374-5 oraz przebadane na min. 33 cytostatyki wg. ASTM D6978 potwierdzone badaniami z jednostki niezależnej. Odporne na min. 20 substancji chemicznych (poza lekami cytostatycznymi), w tym odporne na 90% alkohol izopropylowy min. na poziomie 1. Rękawice o kontrolowanym, niskim poziomie zanieczyszczenia mikrobiologicznego potwierdzonego raportem z badań akredytowanego laboratorium, przeprowadzonych zwalidowaną metodą badawczą.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Pakowane mechanicznie warstwami, w sposób uporządkowany w opakowaniu. Pakowane po 200 szt. Dla wszystkich rozmiarów. Rozmiary XS-XL kodowane kolorystycznie na opakowaniu.</t>
  </si>
  <si>
    <t>Rozmiar XS;S;M;L;XL</t>
  </si>
  <si>
    <t>Op=200 szt.</t>
  </si>
  <si>
    <t>A14.7</t>
  </si>
  <si>
    <t xml:space="preserve">Rękawice chirurgiczne lateksowe sterylne, lekko pudrowane, z rolowanym mankietem, warstwą antypoślizgową na całej powierzchni. Kształt anatomiczny. Odporne na przenikanie wirusów zgodnie z normą ASTM F1671 i EN ISO 374-5. Odporne na przenikanie: min 3 substancji chemicznych na min 2 poziomie zgodnie z EN ISO 374-1, cytostatyków zgodnie z EN 374-3 ( min 3 na min. 4 poziomie odporności) - potwierdzone badaniami z jednostki niezależnej. Zgodne z EN 374-1,2,3. Zarejestrowane jako wyrób medyczny klasy IIa reguła 7 oraz środek ochrony indywidualnej kategorii III – potwierdzone dokumentem świadczącym o zgodności wyrobu z Rozporządzeniem (EU)2017/745. Grubość pojedynczej ścianki na palcu 0,21 +/-0,01mm, dłoni 0,18+/-0,01mm, mankiecie 0,17+/-0,01mm, długość min. 270mm. Zawartość protein lateksowych poniżej 100 μg/g, średnia siła zrywu: przed starzeniem min 18N, po starzeniu min 15N - potwierdzone raportem z badań producenta wg EN 455. Pakowane podwójnie – opakowanie wewnętrzne papierowe z oznaczeniem rozmiaru rękawicy oraz rozróżnieniem lewej i prawej dłoni, opakowanie zewnętrzne foliowe. Sterylizowane radiacyjnie. Rozmiary 6.0-9.0 </t>
  </si>
  <si>
    <t>A14.8</t>
  </si>
  <si>
    <t xml:space="preserve">Rękawice nitrylowe, bezpudrowe, niesterylne, o obniżonej grubości, chlorowane od wewnątrz, kolor niebieski, tekstura na końcach palców, grubość na palcu 0,08mm +/- 0,01mm, na dłoni 0,07+/- 0,01 mm, na mankiecie 0,06+/-0,01mm, AQL 1.0, siła zrywu przed starzeniem min 7N wg EN 455  potwierdzone badaniami producenta. Zgodne z normami EN ISO 374-1, EN ISO 374-2, EN 16523-1, EN ISO 374-4 oraz odporne na przenikanie bakterii, grzybów i wirusów zgodnie z EN ISO 374-5. Przebadane na min. 37 cytostatyków wg. ASTM D6978 potwierdzone badaniami z jednostki niezależnej. Rękawice zarejestrowane jako wyrób medyczny klasy I i środek ochrony indywidualnej kat. III typ B. Dopuszczone do kontaktu z żywnością - potwierdzone piktogramem na opakowaniu oraz badaniami z jednostki niezależnej. 
Pozbawione dodatków chemicznych: MBT, ZMBT, BHT, BHA, TMTD - potwierdzone badaniem metodą HPLC z jednostki niezależnej. Opakowania umożliwiające wyjmowanie rękawic od góry lub od frontu opakowania zawsze za mankiet, w celu ograniczenia kontaminacji. Rozmiary S-XL kodowane kolorystycznie na opakowaniu. Pakowane po 50 szt. Kompatybilne z uchwytami z trwałego tworzywa,  odpornego na środki dezynfekcyjne, z możliwością mocowania do ściany. </t>
  </si>
  <si>
    <t>op=50 szt</t>
  </si>
  <si>
    <t>A15.1</t>
  </si>
  <si>
    <t>Rurka do oddychania ogrzewanym powietrzem do dostarczania nawilżonych gazów oddechowych z wbudowaną w ściankach podwójną spiralą grzejną. Dodatkowe zastosowanie spirali izolacyjnej zawierającej ogrzane powietrze otaczającej gaz oddechowy zmniejsza ryzyko tworzenia się skroplin. Rurka z wbudowanymi czujnikami temperatury. Kompatyblina z nawilżaczem serii Airvo2. Do użycia przy przepływach od 2 do 60 l/min w zależności od zastosowanego interfejsu. Kompatybilne przyłącza pacjenta: kaniula donosowa, bezpośrednie połączenie z rurką tracheostomijną. Stożkowe zakończenie rurki do oddychania kompatybilne zarówno z interfejsami dla dorosłych – kaniule Opriflow jak i z interfejsami dla niemowląt i dzieci – Optiflow Junior. Układ dodatkowo wyposażony w zacisk umożliwiający przymocowanie go do pościeli lub odzieży pacjenta. Długość układu 180 cm. Komora nawilżacza stanowi element układu oddechowego. Komora z automatycznym poborem wody, wyposażona w system podwójnego pływaka (pierwotnegoi wtórnego) zabezpieczającego przed przelaniem wody. Podłączenie komory do nawilżacza za po mocą adaptera będącego w komplecie układu. Możliwość opcji z wyjściem z komory do podłączenia nebulizatora firmy Aerogen, do wyboru Zamawiającego przy składaniu zamówienia. Kompatybilność potwierdzona przez producenta urządzeń Airvo2 będących na wyposażeniu szpitala. Zamawiający wymaga produktu oryginalnego do urządzenia Airvo2 będącego na wyposażeniu szpitala. Zestaw rurka i komora nawilżacza przeznaczone do stosowania przez 14 dni. Każdykompletpakowanyoddzielnie.</t>
  </si>
  <si>
    <t>A15.2</t>
  </si>
  <si>
    <t>Kaniula donosowa interfejsu pacjenta przeznaczona do dostarczania nawilżonych gazów oddechowych. Zakres przepływu 10 - 60 l/min. w zależności od rozmiaru kaniuli. Przeznaczona do stosowania ze wszystkimi systemami firmy F&amp;P, w tym z systemem Airvo2. Unikatowa, wklęsła podstawa oraz wypustki o łagodnych krawędziach dla zapewnienia komfortu w okolicy przegrody i nozdrzy. Krawędzie dostosowane do kształtu górnej wargi nie blokują ust. Miękkie podkładki na policzki zapewniające stabilność przy jednoczesnym zminimalizowaniu nacisku na twarz. Podkładki oznaczone kolorami umożliwiające natychmiastowe rozpoznanie odpowiedniego rozmiaru. Zacisk na pasku na głowę podtrzymujący obwód i zapobiegający wypadaniu kaniuli. Regulowany pasek wykonany z miękkiego, bezszwowego materiału. Przewód kaniuli wykonany w technologii Evaqua, ograniczającej tworzenie się mobilnego kondensatu wykonany z materiału przepuszczalnego umożliwiające swobodne przenikanie pary wodnej przez ściany przewodu. Kaniula przeznaczona do stosowania przez 14 dni. Każda kaniula w oddzielnym opakowaniu. Kompatybilność potwierdzona przez producenta urządzeń Airvo2 będących na wyposażeniu szpitala. Zamawiający wymaga produktu oryginalnego do urządzenia Airvo2 będącego na wyposażeniu szpitala. Rozmiar S dla przepływu 10-50 l/min, podkładka w kolorze pomarańczowym</t>
  </si>
  <si>
    <t>A16</t>
  </si>
  <si>
    <t>A17.1</t>
  </si>
  <si>
    <t>A17.2</t>
  </si>
  <si>
    <t>A18.1</t>
  </si>
  <si>
    <t>Zgłębnik Sengstakena-Blakemore'a</t>
  </si>
  <si>
    <t>A18.2</t>
  </si>
  <si>
    <t>Zestaw do kolografii bez barytu</t>
  </si>
  <si>
    <t>A18.3</t>
  </si>
  <si>
    <t>Zestaw do upustu krwi z podziałką</t>
  </si>
  <si>
    <t>A18.4</t>
  </si>
  <si>
    <t xml:space="preserve">Kaniula donosowa do tlenu dla dorosłych, za ucho z przewodem tlenowym 2,1 m, wziernik prosty. </t>
  </si>
  <si>
    <t>A18.5</t>
  </si>
  <si>
    <t>Zestaw do punkcji jamy opłucnej sterylny z jedną igłą zbiornik o pojemności 2 l, kranik trójdrożny,strzykawka 60 ml z jedną igłą G 14 lub trzema igłami 14G  - 18G</t>
  </si>
  <si>
    <t>A18.6</t>
  </si>
  <si>
    <t>Cewnik pediatryczny do podawania tlenu</t>
  </si>
  <si>
    <t>A18.7</t>
  </si>
  <si>
    <t xml:space="preserve">Wymazówki sterylne transportowe (tworzywo sztuczne ) z podłożem Stuart </t>
  </si>
  <si>
    <t>A18.8</t>
  </si>
  <si>
    <t>Łącznik pasujący do ssaka sterylny, końcówka powinna być plastikowa, o rozmiarach na jednym końcu O.D. 11mm, a na drugim O.D. 7,2mm</t>
  </si>
  <si>
    <t>A18.9</t>
  </si>
  <si>
    <t>Regulator przepływu przewidziany do regulacji szybkości przepływu roztworów fizjologicznych, sterylny, bez lateksowy, niepirogenny, jednorazowego użytku</t>
  </si>
  <si>
    <t>A18.10</t>
  </si>
  <si>
    <t>Maska tlenowa pediatryczna z przewodem tlenowym o długości drenu min. 210 cm.</t>
  </si>
  <si>
    <t>rozmiar XS; S; M</t>
  </si>
  <si>
    <t>A18.11</t>
  </si>
  <si>
    <t>Dren gwiazdkowy do maski tlenowej</t>
  </si>
  <si>
    <t>A18.12</t>
  </si>
  <si>
    <t>Sterylne wymazówki (tworzywo naturalne) bez podłoża w prob.transp.</t>
  </si>
  <si>
    <t>A18.13</t>
  </si>
  <si>
    <t>Maska tlenowa z nebulizatorem dla dzieci</t>
  </si>
  <si>
    <t>A18.14</t>
  </si>
  <si>
    <t>Zestaw do pobierania wydzieliny z oskrzeli - jałowy zestaw do badań mikrobiologicznych z zakrętką do probówki i nalepką wpisania danych, z dwoma końcówkami, jedna żeńska jedna męska. Końcówka męska zakończona stożkowato z możliwością podłączenia drenów o różnej wielkości.</t>
  </si>
  <si>
    <t>A18.15</t>
  </si>
  <si>
    <t>Wymazówki niesterylne do pobierania wymazów biocenozy</t>
  </si>
  <si>
    <t>A18.16</t>
  </si>
  <si>
    <t>Pokrowiec na przewody do aparatury medycznej (np. laparoskopia) sterylny, przeźroczysty 16x200cm</t>
  </si>
  <si>
    <t>A18.17</t>
  </si>
  <si>
    <t>Nebulizator z ustnikiem i drenem (jednorazowy) lub równoważny</t>
  </si>
  <si>
    <t>A18.18</t>
  </si>
  <si>
    <t>Maska tlenowa z nebulizatorem dla dorosłych</t>
  </si>
  <si>
    <t>A18.19</t>
  </si>
  <si>
    <t>Nebulizator z maską tlenowa pediatryczną, przeźroczystą, dopasowaną do twarzy oraz przewodem powietrza, jednorazowego użytku. Pozwala na uniknięcie zakażeń i kosztów sterylizacji. Nebulizator powinien generować aerozol o spektrum cząstek 1 µm ÷ 5 µm. Pozwala to na penetrację pęcherzyków płucnych oraz lepsze wykorzystanie leków</t>
  </si>
  <si>
    <t>A18.20</t>
  </si>
  <si>
    <t>Zaciskacz do pępowiny, sterylny</t>
  </si>
  <si>
    <t>A18.21</t>
  </si>
  <si>
    <t>Sterylne wymazówki (tworzywo sztuczne) bez podłoża w prob.transp.</t>
  </si>
  <si>
    <t>A18.22</t>
  </si>
  <si>
    <t>Szczoteczki do wymazów cytologicznych, sterylne, umożliwiające pobranie w rozmazie jednocześnie komórek z szyjki macicy, kanału szyjki i strefy transformacji, w kształcie wachlarza</t>
  </si>
  <si>
    <t>A18.23</t>
  </si>
  <si>
    <t>Maska tlenowa dla dorosłych z przewodem tlenowym o długości drenu min. 210 cm.</t>
  </si>
  <si>
    <t>A18.24</t>
  </si>
  <si>
    <t>Maska tlenowa z rezerwuarem</t>
  </si>
  <si>
    <t>pełna rozmiarówka</t>
  </si>
  <si>
    <t>A18.25</t>
  </si>
  <si>
    <t>Sterylne wymazówki transportowe (tworzywo sztuczne) z podłożem</t>
  </si>
  <si>
    <t>A18.26</t>
  </si>
  <si>
    <t>Cewnik do podawania tlenu przez nos,wyjałowiony tlenkiem etylenu,1400-2100mm</t>
  </si>
  <si>
    <t>A18.27</t>
  </si>
  <si>
    <t>Wziernik ginekologiczny j.u.-rozmiary XS-XL</t>
  </si>
  <si>
    <t>A18.28</t>
  </si>
  <si>
    <t>Koreczek combi, posiadający zakończenie męskie oraz</t>
  </si>
  <si>
    <t>A18.29</t>
  </si>
  <si>
    <t>Kołnierz ortopedyczny, w przedniej części umieszczony jest jeden otwór umożliwiający kontrolę tętna na tętnicach szyjnych i dostęp do tchawicy. Dla dzieci  min. czterostopniowa regulacja kołnierza, dla dzieci min. trzystopniowa regulacja kołnierza</t>
  </si>
  <si>
    <t>dla dzieci</t>
  </si>
  <si>
    <t>A18.30</t>
  </si>
  <si>
    <t>Kołnierz ortopedyczny, w przedniej części umieszczony jest jeden otwór umożliwiający kontrolę tętna na tętnicach szyjnych i dostęp do tchawicy. Dla dorosłych min. czterostopniowa regulacja kołnierza, dla dzieci min. trzystopniowa regulacja kołnierza</t>
  </si>
  <si>
    <t>dla dorosłych</t>
  </si>
  <si>
    <t>A18.31</t>
  </si>
  <si>
    <t>Jednorazowa igła kulkowa do przemywania ran, końcówka Luer-Lock 15mm. Materiał: metalowa szczotkowana stal szlachetna, sterylnie pakowane.</t>
  </si>
  <si>
    <t>długość 80mm, srednica 1,2mm</t>
  </si>
  <si>
    <t>A18.32</t>
  </si>
  <si>
    <t>Szyna Kramera</t>
  </si>
  <si>
    <t>1000x70</t>
  </si>
  <si>
    <t>A18.33</t>
  </si>
  <si>
    <t>Szyna aluminiowa z gąbką 230x15mm</t>
  </si>
  <si>
    <t>A18.34</t>
  </si>
  <si>
    <t>1500x70</t>
  </si>
  <si>
    <t>A18.35</t>
  </si>
  <si>
    <t>1500x100</t>
  </si>
  <si>
    <t>A18.36</t>
  </si>
  <si>
    <t>Szyna aluminiowa z gąbką 260x20mm</t>
  </si>
  <si>
    <t>A18.37</t>
  </si>
  <si>
    <t xml:space="preserve">Folia strecz, stosowana przy urazach </t>
  </si>
  <si>
    <t>10 cm szerokość</t>
  </si>
  <si>
    <t>A18.38</t>
  </si>
  <si>
    <t>Filtr powietrzy kompatybilny do inhalatorów firmy Flaem m.in: Ghibli / PrimoNeb. Kształt walca.</t>
  </si>
  <si>
    <t>Wymiary: wysokość 1,3 cm; średnica 1,2.</t>
  </si>
  <si>
    <t>A18.39</t>
  </si>
  <si>
    <t xml:space="preserve">Osłonka do USG transwaginalna - niepudrowana, bez nawilżania, pojedynczo pakowana. </t>
  </si>
  <si>
    <t>op. = 144 szt.</t>
  </si>
  <si>
    <t>op.</t>
  </si>
  <si>
    <t>A18.40</t>
  </si>
  <si>
    <t>op=50szt.</t>
  </si>
  <si>
    <t>A18.41</t>
  </si>
  <si>
    <t>Fartuch foliowy jednowarstwowy zawiązywany w tyle</t>
  </si>
  <si>
    <t>A18.42</t>
  </si>
  <si>
    <t xml:space="preserve">Pas do aparatu do KTG, wykonany z wytrzymałego oraz elastycznego tworzywa sztucznego. </t>
  </si>
  <si>
    <t>Długość: 120 cm, szerokość: 6 cm, mocowanie przez dziurkę w pasie.</t>
  </si>
  <si>
    <t>A18.43</t>
  </si>
  <si>
    <t>Przecinacz do tabletek.</t>
  </si>
  <si>
    <t>A18.44</t>
  </si>
  <si>
    <t>Zaciskacz na nos, w celu wykonania spirometrii. Całość wykonana z plastiku</t>
  </si>
  <si>
    <t>A18.45</t>
  </si>
  <si>
    <t>Kleszczyki Magilla jednorazowe, anatomicznie wygięte, wykonane z metalu. Potrzebne do intubacji, usuwania ciał obcych z gardła, lub do wprowadzenia sondy żołądkowej.</t>
  </si>
  <si>
    <t xml:space="preserve">Małe 16 cm, średnie 20 cm, duże 24 cm. </t>
  </si>
  <si>
    <t>A18.46</t>
  </si>
  <si>
    <t>Kruszarka do tabletek umożliwiająca dokładne rozdrobnienie tabletki poprzez dokręcenie dwóch części we wnętrzu, których znajdować się będzie tabletka</t>
  </si>
  <si>
    <t>A18.47</t>
  </si>
  <si>
    <t>Stabilizator do rurek intubacyjnych, sztywny, zakręcany śrubką z dodatkowym uchwytem stabilizującym rurkę posiadający zgryzak zapobiegający traumatyzacji pacjenta. Mocowany wokół głowy lub poduszki za pomocą połączonej taśmy na rzepy. Rozmiar uniwersalny</t>
  </si>
  <si>
    <t>A18.48</t>
  </si>
  <si>
    <t>Urządzenie do ściągania klamer – remover, umożliwiające  zdejmowanie zszywki na ranie.  Jednorazowego użytku.</t>
  </si>
  <si>
    <t>A18.49</t>
  </si>
  <si>
    <t>Rurka anoskopowa, jednorazowego użytku, bez ryzyka zakażenia krzyżowego, oszczędzają czas, gdyż ne ma potrzeby sterylizacji, wykonane z przyjaznego pacjentowi termoplasțiku, nie ma uczucia zimna podczas badania jak z użycie metalowego tubusa, rurka endoskopowa zbudowana jest materiału przewodzącego światło, jasne, jednolite oświetlenie badanego odcinka jelita, zmniejszone odblaski, dystalny koniec obturatora rutki endoskopowej jest zaokrąglony, skala długości na rurce</t>
  </si>
  <si>
    <t>85x20 mm</t>
  </si>
  <si>
    <t>A18.50</t>
  </si>
  <si>
    <t>Szczotki do chirurgicznego mycia rąk na 300 sterylizacji</t>
  </si>
  <si>
    <t>A18.51</t>
  </si>
  <si>
    <t>A18.52</t>
  </si>
  <si>
    <t>Chusta trójkątna temblak, stosowana jest  w czasie udzielania pierwszej pomocy do tymczasowego unieruchomienia kończyny  w przypadku zwichnięć albo złamania: - obojczyka, - kości ramieniowej, - kości przedramienia lub dłoni. Chusta wykonana jest z tkaniny bawełnianej w kolorze białym.</t>
  </si>
  <si>
    <t>wymiar: ok 136x965x96 cm</t>
  </si>
  <si>
    <t>A18.53</t>
  </si>
  <si>
    <t>Szpatułka laryngologiczna pojedynczo pakowana, jałowa</t>
  </si>
  <si>
    <t>op= 100 szt.</t>
  </si>
  <si>
    <t>A18.54</t>
  </si>
  <si>
    <t>Kaczka jednorazowego użytku,wykonana z polietylenu-polipropylenu, przeźroczysty pojemnik,z uchwytem do transportu, z zastawką antyzwrotną zabezpieczającą przed rozlaniem ze skalą do 1500ml</t>
  </si>
  <si>
    <t>A18.55</t>
  </si>
  <si>
    <t>Staza bezlateksowa, automatyczna</t>
  </si>
  <si>
    <t>A18.56</t>
  </si>
  <si>
    <t>Miękka, nieprzejrzysta opaska jednorazowego użytku do fototerapii noworodków o normalnej masie urodzeniowej, z regulowanymi zakładkami dopasowującymi się do głowy dziecka, opaska w kształcie litery Y</t>
  </si>
  <si>
    <t>rozmiar S,M,L</t>
  </si>
  <si>
    <t>A18.57</t>
  </si>
  <si>
    <t>Jednorazowy nocnik wykonany z papieru celulozowego, przeznaczony dla dorosłych. Czas nasiąkania cztery godziny.</t>
  </si>
  <si>
    <t>A18.58</t>
  </si>
  <si>
    <t>Miska nerkowata jednorazowego użytku</t>
  </si>
  <si>
    <t>A19.1</t>
  </si>
  <si>
    <t>Gelatin Sponge Specjal</t>
  </si>
  <si>
    <t>5x7x0,1cm</t>
  </si>
  <si>
    <t>A19.2</t>
  </si>
  <si>
    <t>Gelatin Sponge Standard</t>
  </si>
  <si>
    <t>5x7x1cm</t>
  </si>
  <si>
    <t>A20.1</t>
  </si>
  <si>
    <t xml:space="preserve">Jednorazowa jednokanałowa igła do skleroterapii, z pierścieniem na aktywnej końcówce, blokada końcówki, korpus wykonany z teflonu,  </t>
  </si>
  <si>
    <t>Rozmiar:  0,7mm/5mm/230cm</t>
  </si>
  <si>
    <t>A20.2</t>
  </si>
  <si>
    <t>A20.3</t>
  </si>
  <si>
    <t>A20.4</t>
  </si>
  <si>
    <t>Jednorazowy ustnik z rurką teflonowa i gumką</t>
  </si>
  <si>
    <t>A21.1</t>
  </si>
  <si>
    <t>Jednorazowy, sterylny aplikator kompatybilny ze środkiem hemostatycznym, przeznaczony do procedur laparoskopowych, sterylny, 2 funkcyjny (elastyczny cewnik wewnętrzny o długości 38 cm, sztywna prowadnica o długości 33 cm), wyposażony w dwudzielny uchwyt; możliwość formowania kształtu przed użyciem, pakowane indywidualnie.</t>
  </si>
  <si>
    <t xml:space="preserve">dł. 38 cm. </t>
  </si>
  <si>
    <t>A21.2</t>
  </si>
  <si>
    <t>Sterylny lubrykant poślizgowy, lubrykant na bazie wody, odtłuszczony, bezzapachowy i bezbarwny, nie powoduje podrażnień, przeznaczony do cewnikowania pęcherza moczowego, wymiany cewników, rurek intubacyjnych i tracheotomijnych, a także zabiegów endoskopowych i innych gdzie wymagany jest poślizg. W 100g zawartość gliceryna 0.80g.</t>
  </si>
  <si>
    <t>A21.3</t>
  </si>
  <si>
    <t>Preparat o jednoczesnym działaniu hemostatycznym i przeciwzrostowym – oba działania potwierdzone certyfikatem CE, zbudowany z hydrofilnych mikrocząstek oczyszczonej, naturalnej skrobi o wysokiej zdolności pochłaniania wody, przyspieszający kaskadę krzepnięcia i wytwarzaj¹cy skrzep hemostatyczny; maksymalny czas biodegradacji 
po aplikacji do 8 dni; biokompatybilny , wolny od pirogenów; posiadający udokumentowane działanie przeciwzrostowe; posiadający wskazania do stosowania w chirurgii ogólnej, urologii, ginekologii, chirurgii sercowo- naczyniowej; możliwość stosowania w procedurach laparoskopowych; produkowany w postaci proszku w jednorazowym aplikatorze, możliwość aplikacji jako, proszek, pasta lub żel.</t>
  </si>
  <si>
    <t>1 g</t>
  </si>
  <si>
    <t>A21.4</t>
  </si>
  <si>
    <t>3 g</t>
  </si>
  <si>
    <t>A21.5</t>
  </si>
  <si>
    <t>5 g</t>
  </si>
  <si>
    <t>A21.6</t>
  </si>
  <si>
    <t>Podkład chłonny, 3-4 warstwowy, nieprzepuszczalny z możliwością cięcia, jednorazowy, rozmiar 140x 230cm.Warstwa chłonna min50cmx230cm zmieniająca się w żel utrzymujący skórę pacjenta suchą po 1min od zmoczenia. Warstwa wierzchnia hydrofilowy PP, Warstwa pośrednia średnią gęstość 65 ± 5 g/m2, dolna srebrna warstwa  PET 20g/m2 izolująca termicznie i elektrycznie o grubości 20 µm. Niesterylny klasy 1,zgodny z normą EN 13795.Możliwość przenoszenia do 220kg.Chłonność 4000ml/m2.</t>
  </si>
  <si>
    <t>210x80 cm</t>
  </si>
  <si>
    <t>A21.7</t>
  </si>
  <si>
    <t>Podkład chłonny 3-4 warstwowy, nieprzepuszczalny z możliwością cięcia ,utrzymujący płyny nawet pod naciskiem, jednorazowy,  rozmiar 80cm x 200cm.Warstwa chłonna min 50cmx200cm zmieniająca się w żel utrzymujący skórę pacjenta suchą po 1min od zmoczenia. Warstwa wierzchnia PE/PP, Warstwa pośrednia średnią gęstość 85 ± 5 g/m2, niebieska dolna warstwa PE 35g/m2 .Niesterylny klasy 1,zgodny z normą EN 13795.Możliwość przenoszenia do 150kg.Grubość  0,5mm.Chłonność  2000ml/m2.</t>
  </si>
  <si>
    <t>200x80 cm</t>
  </si>
  <si>
    <t>A22.1</t>
  </si>
  <si>
    <t>Czujnik jednorazowego użytku do ciągłego pomiaru rzutu serca i innych parametrów hemodynamicznych z analizy konturu fali tętna z dowolnego dostępu tętniczego, montowany do istniejącego systemu monitorującego ciśnienie krwi, zawierający wskaźnik jakości sygnału i stanu czujnika, bez konieczności ciągłego monitorowania OCŻ.W ramach dostawy czujników Wykonawca na czas trwania przedmiotowej umowy użyczy jeden monitor parametrów hemodynamicznych o następujących parametrach:                           Ocena hemodynamiczna układu krążenia metodą mało - inwazyjną rozumianą jako:· ·bez użycia cewnika Swan-Ganza, · pomiar parametrów hemodynamicznych z jednego dostępu naczyniowego· ·pomiar możliwy u pacjentów zaintubowanych i nie zaintubowanych                                                                                               Analiza kształtu fali ciśnienia tętniczego do ciągłego (w czasie rzeczywistym) oznaczania ciśnienia krwi, trendu rzutu serca, reakcji hemodynamicznych na podanie płynów i innych parametrów pochodnych. Mierzone parametry:COtrend – trend rzutu serca, SV - objętość wyrzutowa, SVV - wahania objętości wyrzutowej, PPV - wahania ciśnienia tętniczego, SVR - systemowy opór naczyniowy, CPO - moc pojemności minutowej, dPmx - kurczliwość lewej komory, HR częstość skurczów serca, APsys Ciśnienie skurczowe, APdia Ciśnienie rozkurczowe, MAP średnie ciśnienie tętnicze, CVP ciśnienie żylne                          Dla uzyskania maksymalnie dokładnego pomiaru ciągłego rzutu serca urządzenie posiadające dwie opcje kalibracji: - automatyczną rozumianą jako wygenerowanie szacunkowej wartości kalibracji na podstawie ciśnienia krwi oraz danych pacjenta,- ręczną rozumianą jako wpisanie w polu wprowadzania danych wartości referencyjnej CO, otrzymanej za pomocą innej technologii monitorowania hemodynamicznego             Urządzenie umożliwiające rozbudowę o ciągły (w czasie rzeczywistym) pomiar saturacji krwi żylnej z żyły głównej górnej za pomocą refleksyjnego czujnika światłowodowego zakładanego do istniejącego cewnika CVC. Mierzone parametry ScvO2 - saturacja krwi żylnej z żyły głównej górnej, DO2 – dostarczenie tlenu, VO2 – konsumpcja tlenu, O2ER - współczynnik ekstrakcji tlenu                                                     Urządzenie umożliwiające rozbudowę o pomiar pulsoksymetrii do stałego monitorowania nasycenia hemoglobiny tętniczej tlenem (SpO2), a także o pomiar densytometryczny tętna do określania stężenia zieleni indocyjaninowej, wskaźnika stosowanego do oceny ogólnej czynności wątroby i/lub perfuzji otrzewnej  Wyświetlanie rzeczywistej krzywej ciśnienia tętniczego (AP) Obsługa monitora poprzez ekran dotykowy, klawisze funkcyjne Oprogramowanie w języku polskim. Wybór sposobu prezentacji danych pomiarowych – min. 2 tryby. Prezentacja danych w postaci trendów graficznych. Możliwość wyświetlania dwóch krzywych trendu w jednym oknie trendu. Zakres czasowy trendu 15 min/30 min/1 godz./3 godz./6 godz./12 godz./24 godz./2 dni/3 dni/6dni/12 dni. Urządzenie umożliwiające rozbudowę o moduł ciągłego pomiaru rzutu serca z analizy kształtu fali ciśnienia tętniczego kalibrowany metodą termodylucji przezpłucnej, drogą kaniulacji obwodowego naczynia tętniczego i żyły głównej górnej.Drukowanie danych poprzez - wirtualne drukowanie z portu USB- drukowanie poprzez sieć. Możliwość ustawienia wartości normalnych i docelowych. Możliwości transmisji danych z wykorzystaniem LAN do podłączania sieciowych drukarek i urządzeń przesyłania danych.Użyczony monitor ma być kompletny i gotowy do użytkowania bez żadnych dodatkowych zakupów i inwestycji poza czujnikami z poz 1. Instrukcja obsługi w języku polskim. Deklaracje CE. Szkolenie personelu w zakresie obsługi urządzenia. Przeglądy okresowe monitora w okresie przedmiotowej umowy – na koszt Wykonawcy.</t>
  </si>
  <si>
    <t>A22.2</t>
  </si>
  <si>
    <t>A23.1</t>
  </si>
  <si>
    <t>Uszczelka 5 do trokarów</t>
  </si>
  <si>
    <t xml:space="preserve">Rozmiar 50/4; </t>
  </si>
  <si>
    <t>A23.2</t>
  </si>
  <si>
    <t>Uszczelka 10 do trokarów</t>
  </si>
  <si>
    <t>Rozmiar: 60/10</t>
  </si>
  <si>
    <t>A24.1</t>
  </si>
  <si>
    <t>Obwód oddechowy kompatybilny z respiratorem Flight 60</t>
  </si>
  <si>
    <t>A24.2</t>
  </si>
  <si>
    <t>Filtry powietrza wlotowego kompatybilne z respiratorem Flight 60</t>
  </si>
  <si>
    <t xml:space="preserve">szt. </t>
  </si>
  <si>
    <t>A25.1</t>
  </si>
  <si>
    <t>Proksymalny czujnik przepływu dla dorosłych/dzieci, jednorazowy do układu oddechowego do respiratora Bellavista, przestrzeń martwa 10,3 ml, zakres 0...+/- 180 L/min, łącznik urządzenia 22M/15F, łącznik pacjenta 15M.</t>
  </si>
  <si>
    <t>A25.2</t>
  </si>
  <si>
    <t xml:space="preserve">Obwód oddechowy dla dorosłych, jednorazowy do respiratora Bellavista 
- obwód do wentylacji inwazyjnej i nieinwazyjnej (maska niewentylowana), jednoramienny, poliuretanowy
- Ø22 mm, długość min. 1,8 m 
- do każdego układu jednorazowy zawór wydechowy proksymalny do pacjenta 
- 3 zaciski do wężyka ciśnienia </t>
  </si>
  <si>
    <t>A26</t>
  </si>
  <si>
    <t>Bezpieczny zestaw do konikotomii</t>
  </si>
  <si>
    <t>Skład zestawu: skalpel nr 15, strzykawka o poj. 10Ml, igła Veressa, mandryn, żel poślizgowy, rurka tracheostomijna o śr. 6 mm z mankietem Soft-Seal, opaska do przymocowania rurki tracheostomijnej, nici nylonowe z igłą, wymiennik ciepła i wilgoci Thermovent T</t>
  </si>
  <si>
    <t>A27</t>
  </si>
  <si>
    <t xml:space="preserve">FilterLineSet – obwód jest jednoczęściowy, stosowania w intubacjach awaryjnych. Łącząc filtr FilterLine EtCO2 z adapterem Microstream Airway, zestaw FilterLine eliminuje montaż timeconsuming i monitora. Kompatybilny z lifePack 15,2 portowa konstrukcja redukująca zatykanie się wilgoci i wydzielin, adapter powietrzny – umożliwia dokładne odczyty z małymi liniami próbki, wbudowana pułapka wodna z filtrem fydrofobowym – zapobiega przedostaniu się wilgoci do monitora. </t>
  </si>
  <si>
    <t>A28</t>
  </si>
  <si>
    <t xml:space="preserve">Próżnociąg położniczy – jałowy, jednorazowego użytku do wspomaganego porodu posiadający odpowiednio wyprofilowany uchwyt oraz atraumatyczną miseczkę z pompą wytwarzającą stabilne stałe podciśnienie przy minimalnym wysiłku z łatwo dostępnym zaworem zwalniającym próżnię z zaworem pomocniczym w postaci skrzydełek oraz czytelnym wskaźnikiem próżni w kształcie zegara. Próżniociąg powinien posiadać miękką miseczkę dostępną w kształcie – dzwonka o średnicy 50mm. Miseczka z elastyczną końcówką pozwalającą łatwe wprowadzenie podczas porodu. Elastyczna przyssawka powinna wyginać się do 90 stopni w każdym kierunku. </t>
  </si>
  <si>
    <t>Pojedynczy zintegrowany system pompy próżniowej i przyssawki w kształcie dzwonka – średnicy 50mm</t>
  </si>
  <si>
    <t>A29</t>
  </si>
  <si>
    <t xml:space="preserve">Zestaw do odbarczania odmy z drenem na prowadnicy zawiera wyskalowany co 2 cm dren do opłucnej o średnicy 9 mm na elastycznym prowadniku, widoczny pod RTG, prowadnik (drut aluminiowy pokryty PCW) do ukształtowania, odpowiadający średnicy drenu, oznaczeniem głębokości penetracji, skalpel do nacięcia skóry, strzykawkę 20 ml do uruchomienia zastawki zwrotnej, skalowany worek 150ml z odpowietrzeniem, zastawką bezzwrotną i drenem łączącym zabezpieczonym przed zagięciem, nić z igłą chirurgiczną do umocowania drenu i sterylną folię umożliwiającą wykonanie zabiegu w warunkach polowych. </t>
  </si>
  <si>
    <t>A30.1</t>
  </si>
  <si>
    <t>Maska twarzowa jednorazowego użytku, do aparatów do znieczuleń i worków samorozprężalnych, ukształtowane zgodnie z budową anatomiczną twarzy, mankiet powinien zapewnić szczelność maski przy minimalnym nacisku. Przejrzysta kopuła powinna umożliwić obserwację ust pacjenta. Produkt nie powinien zawierać lateksu oraz ftalanów DEHP.</t>
  </si>
  <si>
    <t>A30.2</t>
  </si>
  <si>
    <t>Żel do defibrylatora op. 0,5 l</t>
  </si>
  <si>
    <t>A30.3</t>
  </si>
  <si>
    <t>Utrwalacz wymazów cytologicznych</t>
  </si>
  <si>
    <t>A30.4</t>
  </si>
  <si>
    <t>Żel do EKG, op. 0,5 l</t>
  </si>
  <si>
    <t>A30.5</t>
  </si>
  <si>
    <t>Żel do USG  op. 0,5 l, butelka PET wykonana z miękkiego materiału umożliwiającego wyciśniecie minimum 95% produktu</t>
  </si>
  <si>
    <t>A30.6</t>
  </si>
  <si>
    <t xml:space="preserve">Jednorazowy, przeciwodleżynowy, uniwersalny pozycjoner krążkowy, wykonany z pianki poliuretanowej, kolor różowy, składający się z kilku krążków (8 cm, 10 cm, 15 cm, 23 cm) wyciętych z jednego, możliwość dopasowania wielkości krążka do pacjenta, pakowany pojedynczo w folię. </t>
  </si>
  <si>
    <t>A30.7</t>
  </si>
  <si>
    <t xml:space="preserve">Jednoczęściowa opaska do mocowania rurki intubacyjnej wykonana z pianki pokrytej delikatnym, przyjaznym dla skóry materiałem (bawełna + welur), kolor zielony, długość 72cm z rozcięciem w części dystalnej oraz otworem umożliwiającym przełożenie rurki intubacyjnej. W zestawie rzep samoprzylepny do umocowania wokół rurki. Pakowane pojedynczo </t>
  </si>
  <si>
    <t>A30.8</t>
  </si>
  <si>
    <t xml:space="preserve">Jednoczęściowa opaska do mocowania rurki tracheostomijnej wykonana z pianki pokrytej delikatnym, przyjaznym dla skóry materiałem (bawełna + welur), kolor zielony, otwór w tylnej części opaski, dostępne w rozmiarach dla dorosłych, dzieci i noworodków. Pakowane pojedynczo </t>
  </si>
  <si>
    <t>A30.9</t>
  </si>
  <si>
    <t>A30.10</t>
  </si>
  <si>
    <t>Worek jednoczęściowy ileostomijny, otwarty, możliwość przycięcia 20-70mm, z filtrem węglowym, przylepiec wykonany z hydrokoloidowego materiału, worek od strony ciała pokryty fizeliną, a od strony zewnętrznej przeźroczysty</t>
  </si>
  <si>
    <t>A30.11</t>
  </si>
  <si>
    <t>Dren łączący prązkowany z końcówką odcinaną, harmonijową (antyzałamaniową) końce   długości CH 30 7,0/10,0mm, długość 300cm opakowanie podwójne folia, folia/papier</t>
  </si>
  <si>
    <t>A30.12</t>
  </si>
  <si>
    <t>Dren perforowany typu REDON drenażu ran pooperacyjnych, wykonany z medycznej odmiany PCV, naprzemienna perforacja o długości 15 cm, atraumatyczne, miękkie wykonanie drenu, trzystopniowy ( co 1 cm) czytnik głębokości</t>
  </si>
  <si>
    <t>CH 10/50-80cm               CH 12/50-80cm                    CH 14/50-80cm                    CH 16/50-80cm               CH 18/50-80cm</t>
  </si>
  <si>
    <t>A30.13</t>
  </si>
  <si>
    <t>Butelka do długotrwałego odsysania ran – płaska od 200 do 250 ml jednorazowego użytku, sterylna, pakowana w opakowanie folia/papier.</t>
  </si>
  <si>
    <t>A30.14</t>
  </si>
  <si>
    <t>Ostrza do skalpeli , ze stali węglowej lub nierdzewnej, pakowane w opakowanie aluminiowe oraz zbiorcze a 100 szt.,z rysunkiem ostrza w skali 1:1, na ostrzu wygrawerowany rozmiar i nazwa producenta.</t>
  </si>
  <si>
    <t>Nr od 10 do 24</t>
  </si>
  <si>
    <t>A30.15</t>
  </si>
  <si>
    <t>Łyżki jednorazowego użytku do laryngoskopu, metalowe, standardowe ciepłe światło, do rękojeści standardowych. Rozmiary Macintosh 1-4</t>
  </si>
  <si>
    <t>A30.16</t>
  </si>
  <si>
    <t xml:space="preserve">Łyżka do laryngoskopu, światłowodowa, jednorazowego użytku, typ Macintosh. Nieodkształcająca się łyżka wykonana ze stali nierdzewnej, kompatybilna z rękojeściami w  standardzie ISO 7376 (tzw. zielona specyfikacja). Mocowanie  światłowodu zatopione w tworzywie sztucznym (nylon) koloru zielonego, ułatwiającym identyfikację ze standardem ISO 7376. Wytrzymały zatrzask kulkowy zapewniający trwałe mocowanie w rękojeści. Światłowód wykonany z polerowanego tworzywa sztucznego (akryl), dający mocne, światło. Światłowód nieosłonięty, doświetlający wnętrze jamy ustnej i gardło. Wyraźne oznakowanie typu i rozmiaru łyżki na części metalowej i symbol „jednorazowego użytku” (przekreślona cyfra 2) na części plastikowej/mocowaniu łyżki,  naniesione po przeciwnej stronie wyprowadzenia światłowodu, opakowanie folia-folia. Macintosh, rozmiar 0-4
</t>
  </si>
  <si>
    <t>A30.17</t>
  </si>
  <si>
    <t>Rękojeść do skalpela pasujący do ostrzy pakietu nr 14.1. Romiar 3 i 4</t>
  </si>
  <si>
    <t>A30.18</t>
  </si>
  <si>
    <t>Kanka doodbytnicza, rozmiar znakowany kolorem</t>
  </si>
  <si>
    <t>Rozmiar   Ch22/08x40; Ch24/08x40; Rozmiar Ch30/10x40</t>
  </si>
  <si>
    <t>A30.19</t>
  </si>
  <si>
    <t>Jednorazowy zestaw do wykonania lewatywy doodbytniczej. Skład zestawu: końcówka do lewatywy, wężyk z regulacją przepływy, worek na płyn. Zestaw pakowany pojedynczo.</t>
  </si>
  <si>
    <t>A30.20</t>
  </si>
  <si>
    <t>Woreczek do pobierania próbek moczu u noworodków z warstwą klejąca na całej powierzchni dotykającej ciała dziecka</t>
  </si>
  <si>
    <t>dla dziewczynek                 dla chłopców</t>
  </si>
  <si>
    <t>A30.21</t>
  </si>
  <si>
    <t>Pojemnik na mocz sterylny 60 ml pakowany indywidualnie</t>
  </si>
  <si>
    <t>A30.22</t>
  </si>
  <si>
    <t>Pojemnik na kał z łopatką od 25 do 30 ml z szerokim otworem i zakrętką</t>
  </si>
  <si>
    <t>A30.23</t>
  </si>
  <si>
    <t>Worek do dobowej zbiórki moczu, niesterylny, pojemność 2000ml. Zastawka antyrefluksowa, odpływ spustowy typu push/pull. Długość drenu 90 cm, dokładność pomiaru 100 ml. Worki [pakowane pojedynczo w opakowanie foliowe.</t>
  </si>
  <si>
    <t>A30.24</t>
  </si>
  <si>
    <t>Pojemnik na mocz  niesterylny 100 ml - 120 ml, z zakrętką z PE  lub PP. Zakrętka zakręcana, możliwość zakręcenia 1 ręką, po odwróceniu do góry dnem płyn nie wycieka z pojemnika.</t>
  </si>
  <si>
    <t>A30.25</t>
  </si>
  <si>
    <t>Kieliszek do podawania leków</t>
  </si>
  <si>
    <t>op=90 szt.</t>
  </si>
  <si>
    <t>A30.26</t>
  </si>
  <si>
    <t>Jednorazowy aplikator gąbkowy do nawilżania jamy ustnej. Uchwyt wykonany z poliestru,gąbka wykonana z polipropylenu. Zarejestrowane jako wyrób medyczny klasy I. Pakowane pojedynczo w opakowania foliowe</t>
  </si>
  <si>
    <t>A30.27</t>
  </si>
  <si>
    <t>Folia izotermiczna</t>
  </si>
  <si>
    <t>160 cm x 210 cm</t>
  </si>
  <si>
    <t>A30.28</t>
  </si>
  <si>
    <t>Szkiełka Cytologiczne z kolorowym polem do opisu  - bezpieczne, szlifowane krawędzie - wysoka adhezyjność</t>
  </si>
  <si>
    <t>25,4 x 76,2 mm</t>
  </si>
  <si>
    <t>A30.29</t>
  </si>
  <si>
    <t>A30.30</t>
  </si>
  <si>
    <t>Worki na wymiociny z podziałką</t>
  </si>
  <si>
    <t>1l</t>
  </si>
  <si>
    <t>A30.31</t>
  </si>
  <si>
    <t>A30.32</t>
  </si>
  <si>
    <t>Jednorazowy zestaw do odciągania pokarmu z butelką kompatybilny z laktatorem Medela Symphony</t>
  </si>
  <si>
    <t>A30.33</t>
  </si>
  <si>
    <t>A30.34</t>
  </si>
  <si>
    <t>Dren łączący prązkowany z końcówką odcinaną (antyzałamaniową),  rozmiar CH 30 7,0/10,0mm, długość 300cm opakowanie folia/papier</t>
  </si>
  <si>
    <t>Długość 30m CH 30 7,0/10,0mm</t>
  </si>
  <si>
    <t>A30.35</t>
  </si>
  <si>
    <t>Przyrząd do długotrwałego aspirowania płynów i leków z opakowań zbiorczych (ogólnego zastosowania)</t>
  </si>
  <si>
    <t>A30.36</t>
  </si>
  <si>
    <t>Cewnik FOLEY'A – silikonowy lub silikonowany, pakowany podwójnie folia/papier/folia – sterylny</t>
  </si>
  <si>
    <t>Rozmiar od CH 6 do CH 24, z pojemniczkiem 3-30ml</t>
  </si>
  <si>
    <t>A30.37</t>
  </si>
  <si>
    <t>Cewniki do odsysania,miękkie PCV,kod kolorów,z dwoma naprzeciwległym  lub naprzemianległymi otworami bocznymi-powierzchnia zmrożona</t>
  </si>
  <si>
    <t>rozmiar CH 06/40 cm rozmiar CH 08/40cm rozmiar CH 10/40cm rozmiar CH 12/60 cm rozmiar CH 14/60 cm rozmiar CH 16/60 cm rozmiar CH 18/60 cm rozmiar CH 20/60cm rozmiar CH 22/60 cm</t>
  </si>
  <si>
    <t>A30.38</t>
  </si>
  <si>
    <t>Dren łączący prązkowany z końcówką odcinaną (antyzałamaniową),  rozmiar CH 30 7,0/10,0mm, długość 210cm opakowanie folia/papier</t>
  </si>
  <si>
    <t xml:space="preserve">Maska jednorazowa  do ambu </t>
  </si>
  <si>
    <t>rozmiary 0-5</t>
  </si>
  <si>
    <t>A31.1</t>
  </si>
  <si>
    <t>op.=10 szt.</t>
  </si>
  <si>
    <t>A31.2</t>
  </si>
  <si>
    <t>Ostrza - pojedynczo opakowane, sterylne, kompatybilne z posiadanym przez Zamawiającego dermatomem akumulatorowym D42. Długość: 50 mm. Szerokość / Grubość: 19 / 0,38 mm. Materiał: stal nierdzewna 1.4034. Podwójnie szlifowane. Możliwość nakładania na dermatom dowolną stroną. Nie wymagają dodatkowego dokręcania jakimkolwiek narzędziem. W opakowaniu zbiorczym, każde ostrze pakowane pojedynczo w sterylne opakowanie.</t>
  </si>
  <si>
    <t>A32</t>
  </si>
  <si>
    <t>Dwie elektrody zintegrowane z przewodem łączącym elektrody bezpośrednio z elektrostymulatorem porodowym MH8200P (652-MH-EB4080W). Brak pośrednich połączeń zapobiega rozłączeniu się podczas akcji porodowej i silnym, negatywnym bodźcom ze strony obnażonych połączeń. Dzięki temu elektrody są zawsze bezpiecznie umiejscowione i połączone z aparatem.Zarówno konstrukcja, jak i powierzchnia elektrod jest specjalnie dobrana dla potrzeb znieczulenia elektrostymulacją TENS.</t>
  </si>
  <si>
    <t>1 komplet</t>
  </si>
  <si>
    <t>A33</t>
  </si>
  <si>
    <t>Zestaw specjalistyczny do przetoczeń do pomp infuzyjnych przepływowych Terfusion firmy Terumo.</t>
  </si>
  <si>
    <t>A34</t>
  </si>
  <si>
    <t xml:space="preserve">Przewód od pacjenta do respiratora z zastawką, kompatybilny z respiratorem MEDUMAT Standard 2. </t>
  </si>
  <si>
    <t>A35</t>
  </si>
  <si>
    <t>A36</t>
  </si>
  <si>
    <t>A37.1</t>
  </si>
  <si>
    <t xml:space="preserve">Szczoteczka do czyszczenia narzędzi laparoskopowych </t>
  </si>
  <si>
    <t>rozmiar: ;średnica zew. 11mm/dł. 35 cm; średnica zew. 11mm/dł. 50 cm; średnica zew. 7mm/dł. 50 cm; średnica zew. 2,5mm/dł. 50 cm</t>
  </si>
  <si>
    <t>A37.2</t>
  </si>
  <si>
    <t>Filtry do INSUFLATORA kompatybilny ze sprzętem firmy K.Storz</t>
  </si>
  <si>
    <t>A37.3</t>
  </si>
  <si>
    <t>Czyściki do elektrod do koagulacji</t>
  </si>
  <si>
    <t>A38.1</t>
  </si>
  <si>
    <t>Szczotki z włosia do probówek o śr. 9 mm</t>
  </si>
  <si>
    <t>A38.2</t>
  </si>
  <si>
    <t>Pokrywki do naczynek do analizatorów typu TECHNICON</t>
  </si>
  <si>
    <t>A38.3</t>
  </si>
  <si>
    <t>Zestawy do OB. na 1ml krwi – (probówka  + rurka ) jednorazowe</t>
  </si>
  <si>
    <t>A38.4</t>
  </si>
  <si>
    <t xml:space="preserve">Pipety Pasteure steryle z PE z długim kapilarnym końcem </t>
  </si>
  <si>
    <t>A38.5</t>
  </si>
  <si>
    <t xml:space="preserve">Końcówki kalibrowane do pipet automt. bezbarwne poj. 5ml </t>
  </si>
  <si>
    <t>A38.6</t>
  </si>
  <si>
    <t xml:space="preserve">Szkiełka podstawowe o grubości 2 mm gładkie z ciętymi krawędziami </t>
  </si>
  <si>
    <t>A38.7</t>
  </si>
  <si>
    <t>Probówki 4ml z PS z korkiem sterylne</t>
  </si>
  <si>
    <t>A38.8</t>
  </si>
  <si>
    <t xml:space="preserve">Końcówki do pipet typu Gilson, styerylne o pojemności 200 µl </t>
  </si>
  <si>
    <t>A38.9</t>
  </si>
  <si>
    <t>Probówki z polipropylenu okrągłodenne poj. od 10 do 11 ml ,16x100 mm, bez kołnierza.</t>
  </si>
  <si>
    <t>A38.10</t>
  </si>
  <si>
    <t>Szkiełka podstawowe o grubości 1 mm, z matowym polem do opisu i ciętymi krawędziami – szerokość 20-26mm</t>
  </si>
  <si>
    <t>A38.11</t>
  </si>
  <si>
    <t xml:space="preserve">Końcówki do pipet automat. bezbarwne poj. 10 µl </t>
  </si>
  <si>
    <t>A38.12</t>
  </si>
  <si>
    <t>Bagietka laboratoryjna dł. 120 mm, prosta, wykonana z PS</t>
  </si>
  <si>
    <t>A38.13</t>
  </si>
  <si>
    <t>Szkiełka nakrywkowe 22x22mm</t>
  </si>
  <si>
    <t>A38.14</t>
  </si>
  <si>
    <t>Końcówki do pipet automat. poj. 1000µl</t>
  </si>
  <si>
    <t>A38.15</t>
  </si>
  <si>
    <t xml:space="preserve">Ezy z oczkiem 10 ul z tworzywa, pakowane po 10 szt. sterylne </t>
  </si>
  <si>
    <t>A38.16</t>
  </si>
  <si>
    <t xml:space="preserve">Końcówki do pipet automat.poj. 200 µl </t>
  </si>
  <si>
    <t>A38.17</t>
  </si>
  <si>
    <t xml:space="preserve">Ezy z oczkiem 1 ul z tworzywa, pakowane po 20 szt.sterylne </t>
  </si>
  <si>
    <t>A38.18</t>
  </si>
  <si>
    <t>Probówki serologiczne okrągłodenne poj.3,5 - 5 mlØ 12x75 mm z polistylenu bez znacznika</t>
  </si>
  <si>
    <t>A38.19</t>
  </si>
  <si>
    <t>Pipeta zmiennopojemnościowa 1,0 ml jednokanałowa</t>
  </si>
  <si>
    <t>A38.20</t>
  </si>
  <si>
    <t>Pipeta stałopojemnościowa 1,0 ml</t>
  </si>
  <si>
    <t>A38.21</t>
  </si>
  <si>
    <t>A39.1</t>
  </si>
  <si>
    <t>Pojemnik do transportu materiału do badania histopatologicznego, zakręcany  lub wciskany z wydzielonym polem na opisanie próbki</t>
  </si>
  <si>
    <t>5000 ml</t>
  </si>
  <si>
    <t>A39.2</t>
  </si>
  <si>
    <t>A39.3</t>
  </si>
  <si>
    <t>Pojemnik do transportu materiału do badania histopatologicznego, zakręcany lub wciskany z wydzielonym polem na opisanie próbki</t>
  </si>
  <si>
    <t>2000-2500ml</t>
  </si>
  <si>
    <t>A39.4</t>
  </si>
  <si>
    <t>500-520  ml</t>
  </si>
  <si>
    <t>A39.5</t>
  </si>
  <si>
    <t>250-400 ml</t>
  </si>
  <si>
    <t>A39.6</t>
  </si>
  <si>
    <t>100 ml</t>
  </si>
  <si>
    <t>A39.7</t>
  </si>
  <si>
    <t>15-20 ml</t>
  </si>
  <si>
    <t>A40.1</t>
  </si>
  <si>
    <t>Strzygarka chirurgiczna z nieruchomą głowicą wodoszczelna dla dezynfekcji w zanurzeniu (klasa szczelności IPX7 lub wyższa), cicha- maks. 65 db z ostrzem uniwersalnym, w komplecie z kompatybilną ładowarką indukcyjną bezstykową.</t>
  </si>
  <si>
    <t>A40.2</t>
  </si>
  <si>
    <t>Ostrze neuro do szybkiego obcinania bardzo gęstych włosów, wysoka wydajność (&gt;5 000 wł/sek), szerokość cięcia 36,2mm.</t>
  </si>
  <si>
    <t>A40.3</t>
  </si>
  <si>
    <t>Ostrze sensitive, wąskie, do obcinania włosów w okolicach wrażliwych, wysoka wydajność (&gt;5 000 wł/sek), szerokość cięcia 20mm.</t>
  </si>
  <si>
    <t>A40.4</t>
  </si>
  <si>
    <t>Ostrze uniwersalne do każdego typu owłosienia, wysoka wydajność (&gt;5 000 wł/sek), szerokość cięcia 31,3 mm.</t>
  </si>
  <si>
    <t>A41</t>
  </si>
  <si>
    <t>Nawilżacz jednorazowego użycia z adapterem do przepływomierza.</t>
  </si>
  <si>
    <t>A42</t>
  </si>
  <si>
    <t>Wkłady jednorazowego użytku kompatybilne z systemem posiadanym przez Zamawiającego tj. Technologie Medicale. Pokrywa wkładu jednorazowego wyposażona w zawór odcinający po napełnieniu zbiornika. Zawór odcinający w pokrywie wkładu hydrofobowy będący jednocześnie filtrem antybakteryjnym. Pojemność użyteczna wkładu minimum 1,4 litra. Wkład mocowany w zbiorniku stałym będącym na wyposażeniu Zamawiającego. Wymiary wkładu: wysokość 252 mm , średnica wkładu w zbiorniku max. 130 mm, waga 116g</t>
  </si>
  <si>
    <t>A43.1</t>
  </si>
  <si>
    <t>Kombinezon ochronny jednoczęściowy z zamkiem błyskawicznym zakrytym patką na całej długości, z dodatkowa patka pod brodę, dwuczęściowy kaptur, talia, mankiety przy nadgarstkach i kostkach ściągnięte elastyczną gumką zapewniającą lepsze dopasowanie, co wzmacnia efekt ochronny oraz komfort ruchów, szwy typu overlock dodatkowo zabezpieczone taśmą, pętla na kciuk zabezpieczająca przed przypadkowym rozszczelnieniem z rękawicą. Kombinezon zapewnia ochronę przed czynnikami biologicznymi i substancjami chemicznymi, zgodnie z kategorią III Ś.O.O. wg Rozporządzenie EU 2016/425. Zgodny z normami: EN 14126:2003+AC:2004   EN 14605:2005+A1:2009 - Typ 3B-4B – ochrona przed działaniem cieczy i rozpylonej cieczy (kombinezon nie wchłania cieczy, odporny na spłukanie pod bieżącą wodą dla prawidłowej dekontaminacji po użyciu) EN ISO 13982-1 :2004/ A1 :2010 - Typ 5B – ochrona przed cząstkami stałymi  EN 13034:2005+Al:2009 - Typ 6B – ochrona przed działaniem substancji chemicznych Wykonany miękkiej włókniny, przyjazny dla skory, niepylący i jednocześnie wytrzymały, kolor biały. Na opakowaniu jednostkowym i zbiorczym, (i/lub bezpośrednio na samym kombinezonie) naniesione: nazwa, numer katalogowy,  rozmiar, typ, kategoria, wymagane normy (piktogramy), data ważności, oznaczenie CE wraz z numerem jednostki notyfikowanej, producent. Sposób pakownia: torebka foliowa.</t>
  </si>
  <si>
    <t>Rozmiary: S - M - L - XL - 2XL - 3XL.</t>
  </si>
  <si>
    <t>A43.2</t>
  </si>
  <si>
    <t>Półmaska filtrująca FFP2 z warstwą bakteriobójczą, certyﬁkowana jako środek ochrony indywidualnej, do ochrony dróg oddechowych przed pyłami, bakteriami i wirusami, niwelująca uciążliwe zapachy . Maska 5-warstwowa, 3-panelowa, mocowana na elastyczne gumki z regulacją, z usztywnieniem w okolicy nosa, miękką wkładką 3D chroniącą nos, bez zaworu wydechowego, wolna od lateksu, silikonu i PVC. Klasyfikacja: klasa ochrony FFP2 wg EN 149:2001+A1:2009 (skuteczność filtracji ≥ 94%, cząsteczek o wielkości 0,6 μm), środek ochrony osobistej - kategoria III wg Reg. 2016/425. Pakowana indywidualnie w opakowanie foliowe</t>
  </si>
  <si>
    <t>A43.3</t>
  </si>
  <si>
    <t>Półmaska filtrująca FFP3 certyfikowana, jako środek ochrony indywidualnej, do ochrony dróg oddechowych. Maska 5-warstwowa, 2-panelowa, mocowana na elastyczne gumki, z usztywnieniem w okolicy nosa, miękką wkładką 3D chroniącą nos, bez zaworu wydechowego. Klasyfikacja: klasa ochrony FFP3 wg EN 149:2001+A1:2009 (skuteczność filtracji min. 99 %, cząsteczek o wielkości 0,6 μm), środek ochrony osobistej - kategoria III wg Reg. 2016/425. Pakowana indywidualnie w opakowanie foliowe.</t>
  </si>
  <si>
    <t>A43.4</t>
  </si>
  <si>
    <t>Ochraniacze na obuwie (długie), nieprzemakalne</t>
  </si>
  <si>
    <t>A43.5</t>
  </si>
  <si>
    <t>Zarękawki, nieprzemakalne, długość -  do łokcia</t>
  </si>
  <si>
    <t>A44.1</t>
  </si>
  <si>
    <t>Pęseta chirurgiczna jednorazowa,  jałowa, stosowana podczas zabiegów ambulatoryjnych. Wykonana z plastiku (Poliester typu PES). Zakończenie pęsety plastikowej stworzone jest z antypoślizgowych prążków, które gwarantują pewny uchwyt nawet najdrobniejszych przedmiotów.</t>
  </si>
  <si>
    <t xml:space="preserve">Długość 12,8 cm. </t>
  </si>
  <si>
    <t>A44.2</t>
  </si>
  <si>
    <t>Imadło chirurgiczne jednorazowe</t>
  </si>
  <si>
    <t>A44.3</t>
  </si>
  <si>
    <t>Nożyczki chirurgiczne jednorazowe</t>
  </si>
  <si>
    <t>A45.1</t>
  </si>
  <si>
    <t>Szybki test wykrywający wirusa RSV w wymazach lub wymazie z nosogardzieli, bezpieczny, kompletny zestaw wyposażony w wymazówki oraz probówk/pojemniki  do przeprowadzenia testu</t>
  </si>
  <si>
    <t>A45.2</t>
  </si>
  <si>
    <t xml:space="preserve">Test szybki wykrywający wirusa A i B (Influenza A + B). Szybkie testy służące do wykrywania antygenów grypy wirusowej (Influenza A, Influenza B). Szybkie testy do wykrywania antygenów grypy wirusowej A (w szczególności H1N1 i H5N1) i B. Próbka: wymaz (z nosa, z gardła, nosowogardłowy) lub z popłuczyny. Czas badania: 10-15 minut, (podtypy A H3, A H5 i podtyp B). Swoistość: 98,9% w porównaniu do kultur wzg. RT-PCR (podtypy A H3, A H5 i podtyp B). Dostępne w postaci testów zanurzeniowych. W zestawie wszystkie niezbędne produkty do przeprowadzenie testu. </t>
  </si>
  <si>
    <t>A45.3</t>
  </si>
  <si>
    <t xml:space="preserve">Test do wykrywania Helicobacter Pylori do stosowania w Pracowni Endoskopii. Metoda bezpośrednia - test ureazowy - mokry, bez użycia dodatkowych urządzeń typu "inkubator do testów". Materiałem badanym jest próbka pobrana podczas biopsji żołądka w pracowni endoskopowej. Czas odczytu do 60 min. Trwałość testów co najmniej 12 miesięcy od daty zakupu. </t>
  </si>
  <si>
    <t>A45.4</t>
  </si>
  <si>
    <t>Test szybki do wykrywania i różnicowania wirusa A i B (Influenza A + B), wirusa RSV i wirusa SARS-CoV-2. Szybke testy służące do wykrywania antygenów grypy wirusowej (Influenza A, Influenza B), antygenów RSV i antygenów SARS-CoV-2.  Próbka: wymaz (z nosa). Czas badania: 10-15 minut. Dostępne w postaci testów zanurzeniowych. W zestawie wszystkie niezbędne produkty do przeprowadzenia testu.</t>
  </si>
  <si>
    <t>A46</t>
  </si>
  <si>
    <t>Multi test kasetowy, zanurzeniowy do wykrywania z moczu narkotyków i dopalaczy, o nazwach i czułościach:  Amfetamina (AMP)1000 ng/ml/Buprenorfina (BUP) 10  ng/ml /Benzodiazeiny (BZO) 300  ng/ml /Ecstazy (MDMA) 500  ng/ml /Metamfetamina (MET) 1000  ng/ml /Metadon (MTD) 300  ng/ml /Opiaty (OPI) 2000  ng/ml /Marihuana (THC) 50  ng/ml /Meferdon (MEP) 100  ng/ml /Syntetyczna marihuana (K2) 50  ng/ml/AB-Pinaca (ABP) 10  ng/ml /Fentanyl (FYL) 20  ng/ml</t>
  </si>
  <si>
    <t>A47.1</t>
  </si>
  <si>
    <t>Test chemiczny Control Bowie&amp;Dick zgodny z normą PN EN ISO 11140-1 typ 2, mają formę paska z przesówną substancją wskaźnikową</t>
  </si>
  <si>
    <t>op = 100 szt</t>
  </si>
  <si>
    <t>A47.2</t>
  </si>
  <si>
    <t>Testy kontroli poprawnej pracy zgrzewarek Seal Checker, Test typu Seal Checker służy do kontroli poprawnej pracy zgrzewarek. Test występuje w formie arkusza o wymiarach 175mm x 75mm. Jego użycie pozwala określić, czy w czasie zgrzewania parametry temperatury i nacisku zostały prawidłowo dobrane.</t>
  </si>
  <si>
    <t>op = 250 szt.</t>
  </si>
  <si>
    <t>A47.3</t>
  </si>
  <si>
    <t>Przyrząd testowy Compact-PCD zgodny z PN-EN 867-5 kompatybilny z wskaźnikiem testowym paskowym do rutynowej kontroli wsadu w sterylizacji parą wodną</t>
  </si>
  <si>
    <t>A47.4</t>
  </si>
  <si>
    <t>Szybki test kontroli mycia manualnego narzedzi medycznych rurowych wykrywający pozostałości zanieczyszczenia białkowego po wykonaniu procesu mycia i dezynfekcji. Niewymagające uzycia inkubatorów lub urządzeń do odczytu wyniku testu.</t>
  </si>
  <si>
    <t>A47.5</t>
  </si>
  <si>
    <t>Jednorazowy pakiet testowy typu Bovi Dick do kontroli pracy sterylizatora parowego z wstępną próżnią w temperaturze 134-137ºC przez 3,5-4 min. Zgodność klasy wskaźnika z normą EN ISO 11140-1 typ 2, zmiana koloru z różowego na czarny, test umieszczony między arkuszami specjalnego papieru</t>
  </si>
  <si>
    <t>A47.6</t>
  </si>
  <si>
    <t>Biologiczny test ampułkowy do kontroli procesów sterylizacji para wodna w temperaturze 121-134 st. C. zawierający SPOR Geobacillus Stearothemophilus, o czasie inkubacji do 24 godz. .</t>
  </si>
  <si>
    <t>A47.7</t>
  </si>
  <si>
    <t>Test chemiczny paskowy, VI-tej klasy , do rutynowej kontroli wsadu penetracji pracy w sterylizacji parą wodną</t>
  </si>
  <si>
    <t>A47.8</t>
  </si>
  <si>
    <t>Wskaźnik chemiczny z normą PN-EN 867 i ISO 11140 paskowy klasy V kontrolujacy proces w pakietach sterylizowanych podczas sterylizacji parą wodną w autoklawie</t>
  </si>
  <si>
    <t>A48.1</t>
  </si>
  <si>
    <t>Benzinum</t>
  </si>
  <si>
    <t>A48.2</t>
  </si>
  <si>
    <t>Formaldehydum solutio</t>
  </si>
  <si>
    <t>10% a 1 kg</t>
  </si>
  <si>
    <t>A48.3</t>
  </si>
  <si>
    <t xml:space="preserve">Płyn stosowany w profilaktyce odleżyn u pacjentów długotrwale unieruchomionych,  niepełnosprawnych motorycznie czy stosujących protezy, pasy przepuklinowe lub  opatrunki gipsowe. Pomocny w przypadku już powstałych zmian na skórze oraz  po oparzeniach I stopnia. Skład:Substancje aktywne: dekspantenol 2,5 g, wyciąg suchy z nasion kasztanowca (6,2 : 1) 1,0 g, wyciąg suchy z kwiatu rumianku (5,5 : 1) 0,6 g, alantoina 150 mg,  1,3  butanodiol 80,0 g  Substancje pomocnicze: olejek rozmarynowy, olejek mięty pieprzowej, woda oczyszczona. </t>
  </si>
  <si>
    <t>250 ml</t>
  </si>
  <si>
    <t>A49.1</t>
  </si>
  <si>
    <t xml:space="preserve">Wziernik jednorazowy do otoskopu kompatybilny z otoskopem mini 3000 Heine </t>
  </si>
  <si>
    <t>cała rozmiarówka</t>
  </si>
  <si>
    <t>A49.2</t>
  </si>
  <si>
    <t>Wziernik jednorazowy do otoskopu kompatybilne do otoskopu firmy Rister</t>
  </si>
  <si>
    <t xml:space="preserve">Poniższe należy wypełnić do każdej oferowanej części </t>
  </si>
  <si>
    <t xml:space="preserve">Wykonawca: </t>
  </si>
  <si>
    <t xml:space="preserve">Adres: </t>
  </si>
  <si>
    <t xml:space="preserve">NIP: </t>
  </si>
  <si>
    <t xml:space="preserve">Nr tel. </t>
  </si>
  <si>
    <t xml:space="preserve">Adres e-mail: </t>
  </si>
  <si>
    <t>W kol.5 (cena jednostkowa w zł brutto) cenę można podać z dokładnościa do 4 miejsc po przecinku, w kol.7 cena winna być podana z dokładnością do 2 miejsc po przecinku.</t>
  </si>
  <si>
    <t>W przypadku wybrania naszej oferty, podajemy nr tel i adres e-mail do realizacji umowy</t>
  </si>
  <si>
    <t>Pani/Pan………………………………………………………..</t>
  </si>
  <si>
    <t xml:space="preserve">Adres e-mail: …………………………….…………                          </t>
  </si>
  <si>
    <t>Nr tel ……………….……..………….…………</t>
  </si>
  <si>
    <t>W sprawach formalnych do oferty: Pani/Pan…………………………….tel…………………….. adres e-mail…………………………………………………….</t>
  </si>
  <si>
    <t>Należę do małych / średnich / dużych przedsiębiorstw.*</t>
  </si>
  <si>
    <t xml:space="preserve">*niepotrzebne skreślić </t>
  </si>
  <si>
    <t>Oświadczamy, że:</t>
  </si>
  <si>
    <t>- spełniamy wszystkie wymagania zawarte w SWZ i przyjmujemy je bez zastrzeżeń,</t>
  </si>
  <si>
    <t>- otrzymaliśmy wszystkie konieczne informacje potrzebne do przygotowania oferty,</t>
  </si>
  <si>
    <t xml:space="preserve">- wszystkie złożone przez nas dokumenty są zgodne z aktualnym stanem prawnym i faktycznym, </t>
  </si>
  <si>
    <t>Uważamy się związani  niniejszą ofertą przez termin wskazny SWZ</t>
  </si>
  <si>
    <t xml:space="preserve">  </t>
  </si>
  <si>
    <t xml:space="preserve">podpis Wykonawcy </t>
  </si>
  <si>
    <t xml:space="preserve">Uwaga: A2.1 oznacza pozycję nr 1 w części nr A2 - dostawa do apteki, ofertę można składać na całe części (pakiety) a nie na pojedyncze pozycje. Prosimy o podsumowanie wartości brutto każdej oferowanej części składającej się z kilku pozycji. </t>
  </si>
  <si>
    <t>KOD EAN / KOD UDI</t>
  </si>
  <si>
    <r>
      <t>Strzykawka j.u. 10 ml, 2-częściowa., biały kontrastujący tłok, skala rozrzerzona o min. 20%, nazwa strzykawki oraz logo producenta na korpusie oraz opakowaniu, bez ftalanów, sterylizowana tlenkiem etylenu</t>
    </r>
    <r>
      <rPr>
        <b/>
        <sz val="12"/>
        <rFont val="Cambria"/>
        <family val="1"/>
      </rPr>
      <t xml:space="preserve"> LUER LOCK</t>
    </r>
    <r>
      <rPr>
        <sz val="12"/>
        <rFont val="Cambria"/>
        <family val="1"/>
      </rPr>
      <t>, pakowane po 100 sztuk</t>
    </r>
  </si>
  <si>
    <r>
      <t>PENCAN</t>
    </r>
    <r>
      <rPr>
        <b/>
        <sz val="12"/>
        <rFont val="Cambria"/>
        <family val="1"/>
      </rPr>
      <t xml:space="preserve"> </t>
    </r>
    <r>
      <rPr>
        <sz val="12"/>
        <rFont val="Cambria"/>
        <family val="1"/>
      </rPr>
      <t>Rozmiar 22G, długość 88 mm</t>
    </r>
  </si>
  <si>
    <r>
      <t>SPINOCAN</t>
    </r>
    <r>
      <rPr>
        <sz val="12"/>
        <rFont val="Cambria"/>
        <family val="1"/>
      </rPr>
      <t xml:space="preserve"> Rozmiar 22 G, długość 88 mm</t>
    </r>
  </si>
  <si>
    <r>
      <t xml:space="preserve">Oświadczamy, że wybór naszej oferty </t>
    </r>
    <r>
      <rPr>
        <b/>
        <sz val="12"/>
        <rFont val="Cambria"/>
        <family val="1"/>
      </rPr>
      <t>nie będzie*/będzie*</t>
    </r>
    <r>
      <rPr>
        <sz val="12"/>
        <rFont val="Cambria"/>
        <family val="1"/>
      </rPr>
      <t xml:space="preserve"> prowadził do powstania u Zamawiającego obowiązku podatkowego, o którym mowa w art. 225 ustawy Prawo zamówień publicznych </t>
    </r>
    <r>
      <rPr>
        <i/>
        <sz val="12"/>
        <rFont val="Cambria"/>
        <family val="1"/>
      </rPr>
      <t>(</t>
    </r>
    <r>
      <rPr>
        <b/>
        <i/>
        <sz val="12"/>
        <rFont val="Cambria"/>
        <family val="1"/>
      </rPr>
      <t>*niepotrzebne skreślić</t>
    </r>
    <r>
      <rPr>
        <i/>
        <sz val="12"/>
        <rFont val="Cambria"/>
        <family val="1"/>
      </rPr>
      <t xml:space="preserve">).  
</t>
    </r>
    <r>
      <rPr>
        <sz val="12"/>
        <rFont val="Cambria"/>
        <family val="1"/>
      </rPr>
      <t>Wskazać: ……………………………………………………………………………………..</t>
    </r>
  </si>
  <si>
    <t xml:space="preserve">1 op. </t>
  </si>
  <si>
    <t xml:space="preserve">3 op. </t>
  </si>
  <si>
    <t xml:space="preserve">20 op. </t>
  </si>
  <si>
    <t xml:space="preserve">80 op. </t>
  </si>
  <si>
    <t xml:space="preserve">280 op. </t>
  </si>
  <si>
    <t xml:space="preserve">300 op. </t>
  </si>
  <si>
    <t xml:space="preserve">380 op. </t>
  </si>
  <si>
    <t xml:space="preserve">600 op. </t>
  </si>
  <si>
    <t xml:space="preserve">630 op. </t>
  </si>
  <si>
    <t xml:space="preserve">12 op. </t>
  </si>
  <si>
    <t>Igła systemowa z wizualną kontrolą prawidłowości wkłucia 0,8</t>
  </si>
  <si>
    <t>Nakłuwacz bezpieczny do pobierania krwi włośniczkowej, aktywowany przez kontakt ze skórą, chroniący przed przypadkowym zakłuciem. Głębokość nakłucia 2 mm, szerokość nakłucia 0,8 mm.</t>
  </si>
  <si>
    <t>Wszystkie elementy systemu zamkniętego do pobierania krwi żylnej muszą być od jednego producenta - zgodnie z zaleceniami KIDL i EFLM</t>
  </si>
  <si>
    <t xml:space="preserve">1 miesiąc: </t>
  </si>
  <si>
    <t xml:space="preserve">12 miesięcy: </t>
  </si>
  <si>
    <t xml:space="preserve">W ramach zakupu probówek z poz. A9.12 wymaga się od Wykonawcy wydzierżawienia dla potrzeb Zamawiającego aparatu do OB do odczytu tych probówek. W ramach czynszu dzierżawnego Zamawiający wymaga: bezpłatnego serwisu, przeglądów, napraw oraz dostarczenia tożsamego aparatu zastępczego na wypadek naprawy lub awarii aparatu głównego. Czynsz dzierżawny płatny po zakończonym miesiącu - faktura z przelewem w terminie do 60 dni. </t>
  </si>
  <si>
    <t>Maska krtaniowa jednorazowego użytku z dodatkowym kanałem służącym do wprowadzenia drenu do żołądka min 14Fr, luźnym niewbudowanym drenem do napełniania balonu chroniącym przed możliwością przypadkowego przegryzienia , wyprofilowana w kształcie anatomicznym z wbudowanym bite-blokerem..
Zakres rozmiarów według wagi: 3; 30-50kg; 4; 50-70kg; 5; 70-100kg</t>
  </si>
  <si>
    <t xml:space="preserve">10 op. </t>
  </si>
  <si>
    <t xml:space="preserve">720 op. </t>
  </si>
  <si>
    <t>Elektrody do defibrylatora Life Pack 12/15 dla dorosłych</t>
  </si>
  <si>
    <t>op=30 szt.</t>
  </si>
  <si>
    <t>A13.8</t>
  </si>
  <si>
    <t xml:space="preserve">Kabel elektrody neutralnej jednorazowej dł. 5 m, wtyk płaski (USA), do diatermi firmy Emed </t>
  </si>
  <si>
    <t xml:space="preserve">5 op. </t>
  </si>
  <si>
    <t xml:space="preserve">650 op. </t>
  </si>
  <si>
    <t xml:space="preserve">1300 par </t>
  </si>
  <si>
    <t xml:space="preserve">3300 op. </t>
  </si>
  <si>
    <t xml:space="preserve">9000 par </t>
  </si>
  <si>
    <t>Klipsownica jednorazowego użytku, mozliwość wielokrotnego otwarcia i zamknięcia klipsa przed jego całkowitym uwolnieniem, gładka powłoka zapobiegająca uszkodzeniu endoskopu, obrotowa, długość całkowita narzedzia 2300 mm, dedykowana do kanału roboczego 2,8 mm, rozawcie 90 stopni, długośc ramion 15 mm</t>
  </si>
  <si>
    <t>Kleszczyki jednorazowe do gastroskopii, kompatybilne do videoendoskopów Fujifirm</t>
  </si>
  <si>
    <t xml:space="preserve">Kleszczyki jednorazowe do kolonoskopii, kompatybilne do videoendoskopów Fujifilm </t>
  </si>
  <si>
    <t>Jednorazowe śliniak dla pacjenta zawiązywany na szyi</t>
  </si>
  <si>
    <t xml:space="preserve">24 op. </t>
  </si>
  <si>
    <t>Ustniki jednorazowego użytku do spirometru Lungtest 1000s dla dzieci (średnica końcówki wchodzącej do spirometru – 30 mm)</t>
  </si>
  <si>
    <t xml:space="preserve">70 op. </t>
  </si>
  <si>
    <t xml:space="preserve">Pętle jednorazowe do polipektomii wykonane z plecionego drutu o średniej sztywności ( owalna, 13-15 mm), średnica osłonki 2,4mm </t>
  </si>
  <si>
    <t xml:space="preserve">Pętle jednorazowe do polipektomii wykonane z plecionego drutu o średniej sztywności ( owalna, 30 -36 mm), średnica osłonki 2,4mm </t>
  </si>
  <si>
    <t>Dostawa monitora - wraz z pierwszą dostawą zamówionych czujników z poz.A22.1</t>
  </si>
  <si>
    <t xml:space="preserve">40 op. </t>
  </si>
  <si>
    <t xml:space="preserve">550 op. </t>
  </si>
  <si>
    <t>Ustniki jednorazowego użytku do spirometru LUNGTEST 1000s dla dorosłych (średnica końcówki wchodzącej do spirometru – 30 mm)</t>
  </si>
  <si>
    <t>Nośniki/Carriers ( płytki do siatkownicy ).Materiał - polipropylen. Symetryczny wzór rowków w kształcie litery V zapobiegający ruchowi bocznemu. Długość 280 mm ( 11,0” ). Szerokość – 78,8 mm ( 3,1” ). Dostępne 4 współczynniki rozszerzalności – 1:1,5, 1:2, 1:3, 1:6. Specjalny nośnik o współczynniku rozszerzalności 1:1, przeznaczony do umożliwienia, drenażu przeszczepów. Opakowania zbiorcze po 10 szt, ( każdy nośnik pakowany pojedynczo w sterylne opakowanie ).</t>
  </si>
  <si>
    <t xml:space="preserve">2 op. </t>
  </si>
  <si>
    <t xml:space="preserve">50 kpl </t>
  </si>
  <si>
    <t>Fartuch fizelinowy , jednorazowy , rozmiar uniwersalny</t>
  </si>
  <si>
    <t xml:space="preserve">Pipety z poz. 38.19 i 38.20  winny być odpowiednio kompatybilne do końcówek do pipet z poz. 38.5 i 38.8. Wykonawca w trakcie trwania umowy gwarantuje min jedną bezpłatną kalibrację pipet, wystawiając świadectwo dopuszczenia do analiz laboratoryjnych. </t>
  </si>
  <si>
    <t xml:space="preserve">50 op. </t>
  </si>
  <si>
    <t>Basen jednorazowy płaski, dla osoby dorosłej</t>
  </si>
  <si>
    <t>Basen jednorazowy głeboki, dla osoby leżacej</t>
  </si>
  <si>
    <t>Czujnik do pomiaru saturacji SpO2 z jednorazową opaską na rzep, dla noworodków , do Masimo RD-97</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</si>
</sst>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m/d"/>
    <numFmt numFmtId="166" formatCode="#,##0.00\ [$zł-415]"/>
    <numFmt numFmtId="167" formatCode="###,##0.00&quot; zł&quot;"/>
  </numFmts>
  <fonts count="54">
    <font>
      <sz val="11"/>
      <color indexed="8"/>
      <name val="Calibri"/>
      <family val="2"/>
    </font>
    <font>
      <sz val="10"/>
      <name val="Arial"/>
      <family val="0"/>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u val="single"/>
      <sz val="10"/>
      <color indexed="12"/>
      <name val="Calibri"/>
      <family val="2"/>
    </font>
    <font>
      <sz val="10"/>
      <color indexed="19"/>
      <name val="Calibri"/>
      <family val="2"/>
    </font>
    <font>
      <sz val="10"/>
      <color indexed="63"/>
      <name val="Calibri"/>
      <family val="2"/>
    </font>
    <font>
      <sz val="12"/>
      <name val="Cambria"/>
      <family val="1"/>
    </font>
    <font>
      <b/>
      <sz val="12"/>
      <name val="Cambria"/>
      <family val="1"/>
    </font>
    <font>
      <sz val="11"/>
      <name val="Calibri"/>
      <family val="2"/>
    </font>
    <font>
      <i/>
      <sz val="12"/>
      <name val="Cambria"/>
      <family val="1"/>
    </font>
    <font>
      <b/>
      <i/>
      <sz val="12"/>
      <name val="Cambria"/>
      <family val="1"/>
    </font>
    <font>
      <b/>
      <sz val="14"/>
      <name val="Cambria"/>
      <family val="1"/>
    </font>
    <font>
      <b/>
      <i/>
      <sz val="14"/>
      <name val="Cambria"/>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38"/>
        <bgColor indexed="64"/>
      </patternFill>
    </fill>
    <fill>
      <patternFill patternType="solid">
        <fgColor indexed="22"/>
        <bgColor indexed="64"/>
      </patternFill>
    </fill>
    <fill>
      <patternFill patternType="solid">
        <fgColor indexed="13"/>
        <bgColor indexed="64"/>
      </patternFill>
    </fill>
    <fill>
      <patternFill patternType="solid">
        <fgColor rgb="FF00B050"/>
        <bgColor indexed="64"/>
      </patternFill>
    </fill>
    <fill>
      <patternFill patternType="solid">
        <fgColor rgb="FF00B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2" fillId="20" borderId="0" applyNumberFormat="0" applyBorder="0" applyProtection="0">
      <alignment/>
    </xf>
    <xf numFmtId="0" fontId="2" fillId="21" borderId="0" applyNumberFormat="0" applyBorder="0" applyProtection="0">
      <alignment/>
    </xf>
    <xf numFmtId="0" fontId="3" fillId="22" borderId="0" applyNumberFormat="0" applyBorder="0" applyProtection="0">
      <alignment/>
    </xf>
    <xf numFmtId="0" fontId="3" fillId="0" borderId="0" applyNumberFormat="0" applyFill="0" applyBorder="0" applyProtection="0">
      <alignment/>
    </xf>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 fillId="29" borderId="0" applyNumberFormat="0" applyBorder="0" applyProtection="0">
      <alignment/>
    </xf>
    <xf numFmtId="0" fontId="39" fillId="30" borderId="1" applyNumberFormat="0" applyAlignment="0" applyProtection="0"/>
    <xf numFmtId="0" fontId="40" fillId="31" borderId="2" applyNumberFormat="0" applyAlignment="0" applyProtection="0"/>
    <xf numFmtId="0" fontId="41" fillId="32"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5" fillId="33" borderId="0" applyNumberFormat="0" applyBorder="0" applyProtection="0">
      <alignment/>
    </xf>
    <xf numFmtId="0" fontId="6" fillId="0" borderId="0" applyNumberFormat="0" applyFill="0" applyBorder="0" applyProtection="0">
      <alignment/>
    </xf>
    <xf numFmtId="0" fontId="7" fillId="34" borderId="0" applyNumberFormat="0" applyBorder="0" applyProtection="0">
      <alignment/>
    </xf>
    <xf numFmtId="0" fontId="8" fillId="0" borderId="0" applyNumberFormat="0" applyFill="0" applyBorder="0" applyProtection="0">
      <alignment/>
    </xf>
    <xf numFmtId="0" fontId="9" fillId="0" borderId="0" applyNumberFormat="0" applyFill="0" applyBorder="0" applyProtection="0">
      <alignment/>
    </xf>
    <xf numFmtId="0" fontId="10" fillId="0" borderId="0" applyNumberFormat="0" applyFill="0" applyBorder="0" applyProtection="0">
      <alignment/>
    </xf>
    <xf numFmtId="0" fontId="42" fillId="0" borderId="3" applyNumberFormat="0" applyFill="0" applyAlignment="0" applyProtection="0"/>
    <xf numFmtId="0" fontId="43" fillId="35"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11" fillId="36" borderId="0" applyNumberFormat="0" applyBorder="0" applyProtection="0">
      <alignment/>
    </xf>
    <xf numFmtId="0" fontId="47" fillId="37" borderId="0" applyNumberFormat="0" applyBorder="0" applyAlignment="0" applyProtection="0"/>
    <xf numFmtId="0" fontId="12" fillId="36" borderId="8" applyNumberFormat="0" applyProtection="0">
      <alignment/>
    </xf>
    <xf numFmtId="0" fontId="48" fillId="31" borderId="1" applyNumberFormat="0" applyAlignment="0" applyProtection="0"/>
    <xf numFmtId="9" fontId="1" fillId="0" borderId="0" applyFill="0" applyBorder="0" applyAlignment="0" applyProtection="0"/>
    <xf numFmtId="0" fontId="0" fillId="0" borderId="0" applyNumberFormat="0" applyFill="0" applyBorder="0" applyProtection="0">
      <alignment/>
    </xf>
    <xf numFmtId="0" fontId="49" fillId="0" borderId="9"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Protection="0">
      <alignment/>
    </xf>
    <xf numFmtId="0" fontId="52" fillId="0" borderId="0" applyNumberFormat="0" applyFill="0" applyBorder="0" applyAlignment="0" applyProtection="0"/>
    <xf numFmtId="0" fontId="0" fillId="38" borderId="10" applyNumberFormat="0" applyFont="0" applyAlignment="0" applyProtection="0"/>
    <xf numFmtId="44" fontId="1" fillId="0" borderId="0" applyFill="0" applyBorder="0" applyAlignment="0" applyProtection="0"/>
    <xf numFmtId="42" fontId="1" fillId="0" borderId="0" applyFill="0" applyBorder="0" applyAlignment="0" applyProtection="0"/>
    <xf numFmtId="0" fontId="4" fillId="0" borderId="0" applyNumberFormat="0" applyFill="0" applyBorder="0" applyProtection="0">
      <alignment/>
    </xf>
    <xf numFmtId="0" fontId="53" fillId="39" borderId="0" applyNumberFormat="0" applyBorder="0" applyAlignment="0" applyProtection="0"/>
  </cellStyleXfs>
  <cellXfs count="106">
    <xf numFmtId="0" fontId="0" fillId="0" borderId="0" xfId="0" applyAlignment="1">
      <alignment/>
    </xf>
    <xf numFmtId="0" fontId="13" fillId="40" borderId="0" xfId="0" applyFont="1" applyFill="1" applyAlignment="1">
      <alignment horizontal="center" vertical="top"/>
    </xf>
    <xf numFmtId="0" fontId="13" fillId="40" borderId="0" xfId="0" applyFont="1" applyFill="1" applyAlignment="1">
      <alignment horizontal="left" vertical="top"/>
    </xf>
    <xf numFmtId="0" fontId="14" fillId="40" borderId="0" xfId="0" applyFont="1" applyFill="1" applyAlignment="1">
      <alignment horizontal="center" vertical="center"/>
    </xf>
    <xf numFmtId="0" fontId="14" fillId="40" borderId="11" xfId="0" applyFont="1" applyFill="1" applyBorder="1" applyAlignment="1">
      <alignment horizontal="center" vertical="center" wrapText="1"/>
    </xf>
    <xf numFmtId="164" fontId="14" fillId="40" borderId="11" xfId="0" applyNumberFormat="1" applyFont="1" applyFill="1" applyBorder="1" applyAlignment="1">
      <alignment horizontal="center" vertical="center" wrapText="1"/>
    </xf>
    <xf numFmtId="1" fontId="14" fillId="40" borderId="11" xfId="0" applyNumberFormat="1" applyFont="1" applyFill="1" applyBorder="1" applyAlignment="1">
      <alignment horizontal="center" vertical="center" wrapText="1"/>
    </xf>
    <xf numFmtId="0" fontId="14" fillId="40" borderId="0" xfId="0" applyFont="1" applyFill="1" applyBorder="1" applyAlignment="1">
      <alignment horizontal="center" vertical="center"/>
    </xf>
    <xf numFmtId="0" fontId="13" fillId="0" borderId="0" xfId="0" applyFont="1" applyAlignment="1">
      <alignment horizontal="center" vertical="center"/>
    </xf>
    <xf numFmtId="0" fontId="13" fillId="40" borderId="11" xfId="0" applyFont="1" applyFill="1" applyBorder="1" applyAlignment="1">
      <alignment horizontal="center" vertical="top" wrapText="1"/>
    </xf>
    <xf numFmtId="0" fontId="13" fillId="40" borderId="11" xfId="0" applyFont="1" applyFill="1" applyBorder="1" applyAlignment="1">
      <alignment horizontal="left" vertical="top" wrapText="1"/>
    </xf>
    <xf numFmtId="164" fontId="13" fillId="40" borderId="12" xfId="0" applyNumberFormat="1" applyFont="1" applyFill="1" applyBorder="1" applyAlignment="1">
      <alignment horizontal="center" vertical="center"/>
    </xf>
    <xf numFmtId="0" fontId="13" fillId="40" borderId="11" xfId="0" applyFont="1" applyFill="1" applyBorder="1" applyAlignment="1">
      <alignment horizontal="center" vertical="center"/>
    </xf>
    <xf numFmtId="164" fontId="13" fillId="40" borderId="11" xfId="0" applyNumberFormat="1" applyFont="1" applyFill="1" applyBorder="1" applyAlignment="1">
      <alignment horizontal="center" vertical="center"/>
    </xf>
    <xf numFmtId="0" fontId="13" fillId="40" borderId="0" xfId="0" applyFont="1" applyFill="1" applyBorder="1" applyAlignment="1">
      <alignment horizontal="left" vertical="top"/>
    </xf>
    <xf numFmtId="165" fontId="13" fillId="40" borderId="11" xfId="0" applyNumberFormat="1" applyFont="1" applyFill="1" applyBorder="1" applyAlignment="1">
      <alignment horizontal="center" vertical="top" wrapText="1"/>
    </xf>
    <xf numFmtId="0" fontId="13" fillId="40" borderId="11" xfId="0" applyFont="1" applyFill="1" applyBorder="1" applyAlignment="1">
      <alignment horizontal="center" vertical="center" wrapText="1"/>
    </xf>
    <xf numFmtId="165" fontId="13" fillId="41" borderId="11" xfId="0" applyNumberFormat="1" applyFont="1" applyFill="1" applyBorder="1" applyAlignment="1">
      <alignment horizontal="center" vertical="top"/>
    </xf>
    <xf numFmtId="0" fontId="13" fillId="41" borderId="11" xfId="0" applyFont="1" applyFill="1" applyBorder="1" applyAlignment="1">
      <alignment horizontal="left" vertical="top"/>
    </xf>
    <xf numFmtId="0" fontId="13" fillId="41" borderId="11" xfId="0" applyFont="1" applyFill="1" applyBorder="1" applyAlignment="1">
      <alignment horizontal="center" vertical="center"/>
    </xf>
    <xf numFmtId="0" fontId="13" fillId="42" borderId="0" xfId="0" applyFont="1" applyFill="1" applyBorder="1" applyAlignment="1">
      <alignment horizontal="left" vertical="top"/>
    </xf>
    <xf numFmtId="0" fontId="13" fillId="42" borderId="0" xfId="0" applyFont="1" applyFill="1" applyAlignment="1">
      <alignment horizontal="left" vertical="top"/>
    </xf>
    <xf numFmtId="49" fontId="13" fillId="40" borderId="0" xfId="0" applyNumberFormat="1" applyFont="1" applyFill="1" applyBorder="1" applyAlignment="1">
      <alignment horizontal="left" vertical="top"/>
    </xf>
    <xf numFmtId="0" fontId="13" fillId="40" borderId="0" xfId="0" applyNumberFormat="1" applyFont="1" applyFill="1" applyBorder="1" applyAlignment="1">
      <alignment horizontal="left" vertical="top"/>
    </xf>
    <xf numFmtId="0" fontId="14" fillId="41" borderId="11" xfId="0" applyFont="1" applyFill="1" applyBorder="1" applyAlignment="1">
      <alignment horizontal="center" vertical="center"/>
    </xf>
    <xf numFmtId="0" fontId="14" fillId="40" borderId="11" xfId="0" applyFont="1" applyFill="1" applyBorder="1" applyAlignment="1">
      <alignment horizontal="center" vertical="top" wrapText="1"/>
    </xf>
    <xf numFmtId="164" fontId="13" fillId="40" borderId="12" xfId="0" applyNumberFormat="1" applyFont="1" applyFill="1" applyBorder="1" applyAlignment="1">
      <alignment horizontal="center" vertical="top"/>
    </xf>
    <xf numFmtId="164" fontId="13" fillId="40" borderId="11" xfId="0" applyNumberFormat="1" applyFont="1" applyFill="1" applyBorder="1" applyAlignment="1">
      <alignment horizontal="center" vertical="top"/>
    </xf>
    <xf numFmtId="0" fontId="13" fillId="40" borderId="11" xfId="0" applyFont="1" applyFill="1" applyBorder="1" applyAlignment="1">
      <alignment horizontal="left" wrapText="1"/>
    </xf>
    <xf numFmtId="1" fontId="14" fillId="41" borderId="11" xfId="0" applyNumberFormat="1" applyFont="1" applyFill="1" applyBorder="1" applyAlignment="1">
      <alignment horizontal="center" vertical="center"/>
    </xf>
    <xf numFmtId="0" fontId="14" fillId="40" borderId="11" xfId="0" applyFont="1" applyFill="1" applyBorder="1" applyAlignment="1">
      <alignment horizontal="left" vertical="top" wrapText="1"/>
    </xf>
    <xf numFmtId="0" fontId="14" fillId="41" borderId="11" xfId="0" applyFont="1" applyFill="1" applyBorder="1" applyAlignment="1">
      <alignment horizontal="left" vertical="top"/>
    </xf>
    <xf numFmtId="0" fontId="13" fillId="40" borderId="0" xfId="0" applyFont="1" applyFill="1" applyAlignment="1">
      <alignment horizontal="left" vertical="top" wrapText="1"/>
    </xf>
    <xf numFmtId="165" fontId="13" fillId="41" borderId="0" xfId="0" applyNumberFormat="1" applyFont="1" applyFill="1" applyBorder="1" applyAlignment="1">
      <alignment horizontal="center" vertical="top"/>
    </xf>
    <xf numFmtId="0" fontId="13" fillId="40" borderId="13" xfId="0" applyFont="1" applyFill="1" applyBorder="1" applyAlignment="1">
      <alignment horizontal="center" vertical="center"/>
    </xf>
    <xf numFmtId="0" fontId="13" fillId="41" borderId="11" xfId="0" applyFont="1" applyFill="1" applyBorder="1" applyAlignment="1">
      <alignment horizontal="center" vertical="top"/>
    </xf>
    <xf numFmtId="166" fontId="14" fillId="40" borderId="11" xfId="0" applyNumberFormat="1" applyFont="1" applyFill="1" applyBorder="1" applyAlignment="1">
      <alignment horizontal="center" vertical="center" wrapText="1"/>
    </xf>
    <xf numFmtId="0" fontId="13" fillId="40" borderId="0" xfId="0" applyFont="1" applyFill="1" applyBorder="1" applyAlignment="1">
      <alignment horizontal="left" vertical="top" wrapText="1"/>
    </xf>
    <xf numFmtId="0" fontId="13" fillId="40" borderId="11" xfId="0" applyFont="1" applyFill="1" applyBorder="1" applyAlignment="1">
      <alignment horizontal="left" vertical="top"/>
    </xf>
    <xf numFmtId="0" fontId="13" fillId="43" borderId="0" xfId="0" applyFont="1" applyFill="1" applyBorder="1" applyAlignment="1">
      <alignment horizontal="left" vertical="top"/>
    </xf>
    <xf numFmtId="0" fontId="13" fillId="43" borderId="0" xfId="0" applyFont="1" applyFill="1" applyAlignment="1">
      <alignment horizontal="left" vertical="top" wrapText="1"/>
    </xf>
    <xf numFmtId="0" fontId="13" fillId="42" borderId="0" xfId="0" applyFont="1" applyFill="1" applyAlignment="1">
      <alignment horizontal="center" vertical="top"/>
    </xf>
    <xf numFmtId="0" fontId="14" fillId="42" borderId="0" xfId="0" applyFont="1" applyFill="1" applyAlignment="1">
      <alignment horizontal="center" vertical="center"/>
    </xf>
    <xf numFmtId="164" fontId="13" fillId="42" borderId="0" xfId="0" applyNumberFormat="1" applyFont="1" applyFill="1" applyAlignment="1">
      <alignment horizontal="left" vertical="top"/>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4" fillId="40" borderId="0" xfId="0" applyFont="1" applyFill="1" applyBorder="1" applyAlignment="1">
      <alignment horizontal="left" vertical="top"/>
    </xf>
    <xf numFmtId="0" fontId="14" fillId="0" borderId="0" xfId="0" applyFont="1" applyAlignment="1">
      <alignment horizontal="center" vertical="center"/>
    </xf>
    <xf numFmtId="0" fontId="13" fillId="0" borderId="0" xfId="0" applyFont="1" applyFill="1" applyBorder="1" applyAlignment="1">
      <alignment horizontal="left" vertical="top"/>
    </xf>
    <xf numFmtId="0" fontId="14" fillId="0" borderId="0" xfId="0" applyFont="1" applyFill="1" applyBorder="1" applyAlignment="1">
      <alignment horizontal="left" vertical="top" wrapText="1"/>
    </xf>
    <xf numFmtId="0" fontId="14" fillId="0" borderId="0" xfId="0" applyFont="1" applyFill="1" applyBorder="1" applyAlignment="1">
      <alignment horizontal="left" vertical="top"/>
    </xf>
    <xf numFmtId="49" fontId="14" fillId="40" borderId="0" xfId="0" applyNumberFormat="1" applyFont="1" applyFill="1" applyBorder="1" applyAlignment="1">
      <alignment horizontal="center" vertical="top"/>
    </xf>
    <xf numFmtId="1" fontId="13" fillId="0" borderId="0" xfId="0" applyNumberFormat="1" applyFont="1" applyFill="1" applyBorder="1" applyAlignment="1">
      <alignment horizontal="left" vertical="top"/>
    </xf>
    <xf numFmtId="164" fontId="14" fillId="0" borderId="0" xfId="0" applyNumberFormat="1" applyFont="1" applyFill="1" applyBorder="1" applyAlignment="1">
      <alignment horizontal="center" vertical="center"/>
    </xf>
    <xf numFmtId="164" fontId="14" fillId="0" borderId="0" xfId="0" applyNumberFormat="1" applyFont="1" applyFill="1" applyBorder="1" applyAlignment="1">
      <alignment horizontal="center" vertical="top"/>
    </xf>
    <xf numFmtId="0" fontId="13" fillId="40" borderId="0" xfId="0" applyFont="1" applyFill="1" applyBorder="1" applyAlignment="1">
      <alignment horizontal="center" vertical="top"/>
    </xf>
    <xf numFmtId="0" fontId="14" fillId="40" borderId="0" xfId="0" applyNumberFormat="1" applyFont="1" applyFill="1" applyBorder="1" applyAlignment="1">
      <alignment horizontal="center" vertical="center"/>
    </xf>
    <xf numFmtId="164" fontId="13" fillId="40" borderId="0" xfId="0" applyNumberFormat="1" applyFont="1" applyFill="1" applyBorder="1" applyAlignment="1">
      <alignment horizontal="left" vertical="top"/>
    </xf>
    <xf numFmtId="0" fontId="15" fillId="0" borderId="11" xfId="0" applyFont="1" applyBorder="1" applyAlignment="1">
      <alignment/>
    </xf>
    <xf numFmtId="0" fontId="13" fillId="44" borderId="11" xfId="0" applyFont="1" applyFill="1" applyBorder="1" applyAlignment="1">
      <alignment horizontal="center" vertical="top"/>
    </xf>
    <xf numFmtId="0" fontId="13" fillId="44" borderId="11" xfId="0" applyFont="1" applyFill="1" applyBorder="1" applyAlignment="1">
      <alignment horizontal="left" vertical="top"/>
    </xf>
    <xf numFmtId="0" fontId="14" fillId="44" borderId="11" xfId="0" applyFont="1" applyFill="1" applyBorder="1" applyAlignment="1">
      <alignment horizontal="center" vertical="center"/>
    </xf>
    <xf numFmtId="0" fontId="15" fillId="45" borderId="11" xfId="0" applyFont="1" applyFill="1" applyBorder="1" applyAlignment="1">
      <alignment/>
    </xf>
    <xf numFmtId="0" fontId="13" fillId="44" borderId="11" xfId="0" applyFont="1" applyFill="1" applyBorder="1" applyAlignment="1">
      <alignment horizontal="center" vertical="center"/>
    </xf>
    <xf numFmtId="0" fontId="14" fillId="40" borderId="11" xfId="66" applyNumberFormat="1" applyFont="1" applyFill="1" applyBorder="1" applyAlignment="1" applyProtection="1">
      <alignment horizontal="center" vertical="center" wrapText="1"/>
      <protection/>
    </xf>
    <xf numFmtId="0" fontId="13" fillId="0" borderId="0" xfId="0" applyFont="1" applyBorder="1" applyAlignment="1">
      <alignment horizontal="left" vertical="top"/>
    </xf>
    <xf numFmtId="0" fontId="16" fillId="40" borderId="11" xfId="0" applyFont="1" applyFill="1" applyBorder="1" applyAlignment="1">
      <alignment horizontal="center" vertical="center" wrapText="1"/>
    </xf>
    <xf numFmtId="0" fontId="17" fillId="40" borderId="11" xfId="0" applyFont="1" applyFill="1" applyBorder="1" applyAlignment="1">
      <alignment horizontal="center" vertical="center" wrapText="1"/>
    </xf>
    <xf numFmtId="0" fontId="17" fillId="40" borderId="0" xfId="0" applyFont="1" applyFill="1" applyBorder="1" applyAlignment="1">
      <alignment horizontal="center" vertical="center"/>
    </xf>
    <xf numFmtId="0" fontId="17" fillId="40" borderId="0" xfId="0" applyFont="1" applyFill="1" applyAlignment="1">
      <alignment horizontal="center" vertical="center"/>
    </xf>
    <xf numFmtId="0" fontId="16" fillId="40" borderId="0" xfId="0" applyFont="1" applyFill="1" applyAlignment="1">
      <alignment horizontal="center" vertical="center"/>
    </xf>
    <xf numFmtId="0" fontId="15" fillId="41" borderId="11" xfId="0" applyFont="1" applyFill="1" applyBorder="1" applyAlignment="1">
      <alignment/>
    </xf>
    <xf numFmtId="0" fontId="15" fillId="0" borderId="0" xfId="0" applyFont="1" applyAlignment="1">
      <alignment/>
    </xf>
    <xf numFmtId="0" fontId="13" fillId="40" borderId="14" xfId="0" applyFont="1" applyFill="1" applyBorder="1" applyAlignment="1">
      <alignment horizontal="left" vertical="top" wrapText="1"/>
    </xf>
    <xf numFmtId="164" fontId="15" fillId="40" borderId="13" xfId="0" applyNumberFormat="1" applyFont="1" applyFill="1" applyBorder="1" applyAlignment="1">
      <alignment horizontal="center"/>
    </xf>
    <xf numFmtId="0" fontId="15" fillId="0" borderId="0" xfId="0" applyFont="1" applyAlignment="1">
      <alignment/>
    </xf>
    <xf numFmtId="0" fontId="15" fillId="40" borderId="11" xfId="0" applyFont="1" applyFill="1" applyBorder="1" applyAlignment="1">
      <alignment/>
    </xf>
    <xf numFmtId="0" fontId="15" fillId="40" borderId="11" xfId="0" applyFont="1" applyFill="1" applyBorder="1" applyAlignment="1">
      <alignment/>
    </xf>
    <xf numFmtId="164" fontId="13" fillId="40" borderId="11" xfId="0" applyNumberFormat="1" applyFont="1" applyFill="1" applyBorder="1" applyAlignment="1" applyProtection="1">
      <alignment horizontal="center" vertical="center"/>
      <protection/>
    </xf>
    <xf numFmtId="0" fontId="13" fillId="42" borderId="0" xfId="66" applyNumberFormat="1" applyFont="1" applyFill="1" applyBorder="1" applyProtection="1">
      <alignment/>
      <protection/>
    </xf>
    <xf numFmtId="0" fontId="13" fillId="0" borderId="0" xfId="66" applyNumberFormat="1" applyFont="1" applyFill="1" applyBorder="1" applyProtection="1">
      <alignment/>
      <protection/>
    </xf>
    <xf numFmtId="0" fontId="13" fillId="0" borderId="0" xfId="0" applyFont="1" applyBorder="1" applyAlignment="1">
      <alignment horizontal="center" vertical="top"/>
    </xf>
    <xf numFmtId="0" fontId="14" fillId="0" borderId="0" xfId="0" applyFont="1" applyBorder="1" applyAlignment="1">
      <alignment horizontal="left"/>
    </xf>
    <xf numFmtId="0" fontId="13" fillId="0" borderId="0" xfId="0" applyNumberFormat="1" applyFont="1" applyBorder="1" applyAlignment="1" applyProtection="1">
      <alignment horizontal="center" vertical="top"/>
      <protection/>
    </xf>
    <xf numFmtId="0" fontId="14" fillId="0" borderId="0" xfId="0" applyNumberFormat="1" applyFont="1" applyBorder="1" applyAlignment="1" applyProtection="1">
      <alignment horizontal="center" vertical="center"/>
      <protection/>
    </xf>
    <xf numFmtId="167" fontId="13" fillId="0" borderId="0" xfId="0" applyNumberFormat="1" applyFont="1" applyBorder="1" applyAlignment="1" applyProtection="1">
      <alignment horizontal="left" vertical="top"/>
      <protection/>
    </xf>
    <xf numFmtId="0" fontId="13" fillId="0" borderId="0" xfId="0" applyFont="1" applyBorder="1" applyAlignment="1">
      <alignment horizontal="left" wrapText="1"/>
    </xf>
    <xf numFmtId="0" fontId="16" fillId="0" borderId="0" xfId="0" applyFont="1" applyBorder="1" applyAlignment="1">
      <alignment horizontal="left"/>
    </xf>
    <xf numFmtId="0" fontId="13" fillId="0" borderId="0" xfId="0" applyNumberFormat="1" applyFont="1" applyBorder="1" applyAlignment="1">
      <alignment horizontal="left"/>
    </xf>
    <xf numFmtId="0" fontId="13" fillId="0" borderId="0" xfId="0" applyNumberFormat="1" applyFont="1" applyFill="1" applyBorder="1" applyAlignment="1" applyProtection="1">
      <alignment/>
      <protection/>
    </xf>
    <xf numFmtId="1" fontId="18" fillId="40" borderId="11" xfId="0" applyNumberFormat="1" applyFont="1" applyFill="1" applyBorder="1" applyAlignment="1">
      <alignment horizontal="center" vertical="center" wrapText="1"/>
    </xf>
    <xf numFmtId="0" fontId="19" fillId="40" borderId="11" xfId="0" applyFont="1" applyFill="1" applyBorder="1" applyAlignment="1">
      <alignment horizontal="center" vertical="center" wrapText="1"/>
    </xf>
    <xf numFmtId="1" fontId="18" fillId="40" borderId="11" xfId="0" applyNumberFormat="1" applyFont="1" applyFill="1" applyBorder="1" applyAlignment="1">
      <alignment horizontal="center" vertical="center"/>
    </xf>
    <xf numFmtId="1" fontId="18" fillId="41" borderId="11" xfId="0" applyNumberFormat="1" applyFont="1" applyFill="1" applyBorder="1" applyAlignment="1">
      <alignment horizontal="center" vertical="center"/>
    </xf>
    <xf numFmtId="0" fontId="18" fillId="41" borderId="11" xfId="0" applyFont="1" applyFill="1" applyBorder="1" applyAlignment="1">
      <alignment horizontal="left" vertical="top"/>
    </xf>
    <xf numFmtId="0" fontId="18" fillId="41" borderId="11" xfId="0" applyFont="1" applyFill="1" applyBorder="1" applyAlignment="1">
      <alignment horizontal="center" vertical="center"/>
    </xf>
    <xf numFmtId="1" fontId="18" fillId="40" borderId="11" xfId="0" applyNumberFormat="1" applyFont="1" applyFill="1" applyBorder="1" applyAlignment="1">
      <alignment horizontal="center" vertical="top"/>
    </xf>
    <xf numFmtId="0" fontId="18" fillId="40" borderId="11" xfId="0" applyFont="1" applyFill="1" applyBorder="1" applyAlignment="1">
      <alignment horizontal="center" vertical="center"/>
    </xf>
    <xf numFmtId="0" fontId="18" fillId="44" borderId="11" xfId="0" applyFont="1" applyFill="1" applyBorder="1" applyAlignment="1">
      <alignment horizontal="center" vertical="center"/>
    </xf>
    <xf numFmtId="0" fontId="18" fillId="40" borderId="11" xfId="0" applyFont="1" applyFill="1" applyBorder="1" applyAlignment="1">
      <alignment horizontal="center" vertical="center" wrapText="1"/>
    </xf>
    <xf numFmtId="0" fontId="18" fillId="42" borderId="0" xfId="0" applyFont="1" applyFill="1" applyAlignment="1">
      <alignment horizontal="center" vertical="center"/>
    </xf>
    <xf numFmtId="0" fontId="18" fillId="40" borderId="0" xfId="0" applyFont="1" applyFill="1" applyAlignment="1">
      <alignment horizontal="center" vertical="center"/>
    </xf>
    <xf numFmtId="0" fontId="18" fillId="0" borderId="0" xfId="0" applyFont="1" applyBorder="1" applyAlignment="1">
      <alignment horizontal="center" vertical="center"/>
    </xf>
    <xf numFmtId="0" fontId="18" fillId="0" borderId="0" xfId="0" applyFont="1" applyAlignment="1">
      <alignment horizontal="center" vertical="center"/>
    </xf>
    <xf numFmtId="0" fontId="18" fillId="0" borderId="0" xfId="0" applyFont="1" applyFill="1" applyBorder="1" applyAlignment="1">
      <alignment horizontal="center" vertical="center"/>
    </xf>
    <xf numFmtId="164" fontId="18" fillId="40" borderId="0" xfId="0" applyNumberFormat="1" applyFont="1" applyFill="1" applyBorder="1" applyAlignment="1">
      <alignment horizontal="center" vertical="center"/>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2 1" xfId="34"/>
    <cellStyle name="Accent 3 1" xfId="35"/>
    <cellStyle name="Accent 4" xfId="36"/>
    <cellStyle name="Akcent 1" xfId="37"/>
    <cellStyle name="Akcent 2" xfId="38"/>
    <cellStyle name="Akcent 3" xfId="39"/>
    <cellStyle name="Akcent 4" xfId="40"/>
    <cellStyle name="Akcent 5" xfId="41"/>
    <cellStyle name="Akcent 6" xfId="42"/>
    <cellStyle name="Bad 1" xfId="43"/>
    <cellStyle name="Dane wejściowe" xfId="44"/>
    <cellStyle name="Dane wyjściowe" xfId="45"/>
    <cellStyle name="Dobre" xfId="46"/>
    <cellStyle name="Comma" xfId="47"/>
    <cellStyle name="Comma [0]" xfId="48"/>
    <cellStyle name="Error 1" xfId="49"/>
    <cellStyle name="Footnote 1" xfId="50"/>
    <cellStyle name="Good 1" xfId="51"/>
    <cellStyle name="Heading 1 1" xfId="52"/>
    <cellStyle name="Heading 2 1" xfId="53"/>
    <cellStyle name="Hyperlink 1" xfId="54"/>
    <cellStyle name="Komórka połączona" xfId="55"/>
    <cellStyle name="Komórka zaznaczona" xfId="56"/>
    <cellStyle name="Nagłówek 1" xfId="57"/>
    <cellStyle name="Nagłówek 2" xfId="58"/>
    <cellStyle name="Nagłówek 3" xfId="59"/>
    <cellStyle name="Nagłówek 4" xfId="60"/>
    <cellStyle name="Neutral 1" xfId="61"/>
    <cellStyle name="Neutralne" xfId="62"/>
    <cellStyle name="Note 1" xfId="63"/>
    <cellStyle name="Obliczenia" xfId="64"/>
    <cellStyle name="Percent" xfId="65"/>
    <cellStyle name="Status 1" xfId="66"/>
    <cellStyle name="Suma" xfId="67"/>
    <cellStyle name="Tekst objaśnienia" xfId="68"/>
    <cellStyle name="Tekst ostrzeżenia" xfId="69"/>
    <cellStyle name="Text 1" xfId="70"/>
    <cellStyle name="Tytuł" xfId="71"/>
    <cellStyle name="Uwaga" xfId="72"/>
    <cellStyle name="Currency" xfId="73"/>
    <cellStyle name="Currency [0]" xfId="74"/>
    <cellStyle name="Warning 1" xfId="75"/>
    <cellStyle name="Złe" xfId="76"/>
  </cellStyles>
  <dxfs count="2">
    <dxf>
      <font>
        <b val="0"/>
        <sz val="11"/>
        <color indexed="8"/>
      </font>
      <fill>
        <patternFill patternType="solid">
          <fgColor indexed="31"/>
          <bgColor indexed="22"/>
        </patternFill>
      </fill>
    </dxf>
    <dxf>
      <font>
        <b val="0"/>
        <sz val="11"/>
        <color rgb="FF000000"/>
      </font>
      <fill>
        <patternFill patternType="solid">
          <fgColor rgb="FFDDDDDD"/>
          <bgColor rgb="FFB7E1CD"/>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69A2E"/>
      <rgbColor rgb="00B7E1CD"/>
      <rgbColor rgb="00808080"/>
      <rgbColor rgb="009999FF"/>
      <rgbColor rgb="00FF3838"/>
      <rgbColor rgb="00FFFFCC"/>
      <rgbColor rgb="00CCFFFF"/>
      <rgbColor rgb="00660066"/>
      <rgbColor rgb="00FF8080"/>
      <rgbColor rgb="000066CC"/>
      <rgbColor rgb="00DDDDDD"/>
      <rgbColor rgb="00000080"/>
      <rgbColor rgb="00FF00FF"/>
      <rgbColor rgb="00FFFF00"/>
      <rgbColor rgb="0000FFFF"/>
      <rgbColor rgb="00800080"/>
      <rgbColor rgb="00800000"/>
      <rgbColor rgb="0000A933"/>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4000"/>
      <rgbColor rgb="00666699"/>
      <rgbColor rgb="00969696"/>
      <rgbColor rgb="00003366"/>
      <rgbColor rgb="003FAF4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43"/>
  <sheetViews>
    <sheetView tabSelected="1" zoomScale="90" zoomScaleNormal="90" zoomScalePageLayoutView="0" workbookViewId="0" topLeftCell="A1">
      <selection activeCell="B106" sqref="B106"/>
    </sheetView>
  </sheetViews>
  <sheetFormatPr defaultColWidth="14.140625" defaultRowHeight="15" customHeight="1"/>
  <cols>
    <col min="1" max="1" width="12.421875" style="1" customWidth="1"/>
    <col min="2" max="2" width="105.421875" style="2" customWidth="1"/>
    <col min="3" max="3" width="24.8515625" style="2" customWidth="1"/>
    <col min="4" max="4" width="11.421875" style="3" customWidth="1"/>
    <col min="5" max="5" width="13.421875" style="89" customWidth="1"/>
    <col min="6" max="6" width="12.00390625" style="101" customWidth="1"/>
    <col min="7" max="7" width="19.00390625" style="2" customWidth="1"/>
    <col min="8" max="8" width="11.421875" style="2" customWidth="1"/>
    <col min="9" max="9" width="13.140625" style="2" customWidth="1"/>
    <col min="10" max="10" width="13.421875" style="2" customWidth="1"/>
    <col min="11" max="11" width="14.57421875" style="2" customWidth="1"/>
    <col min="12" max="12" width="18.00390625" style="2" customWidth="1"/>
    <col min="13" max="13" width="24.00390625" style="2" customWidth="1"/>
    <col min="14" max="14" width="26.00390625" style="2" customWidth="1"/>
    <col min="15" max="15" width="17.28125" style="2" customWidth="1"/>
    <col min="16" max="33" width="11.421875" style="2" customWidth="1"/>
    <col min="34" max="16384" width="14.140625" style="2" customWidth="1"/>
  </cols>
  <sheetData>
    <row r="1" spans="1:25" s="3" customFormat="1" ht="121.5" customHeight="1">
      <c r="A1" s="4" t="s">
        <v>0</v>
      </c>
      <c r="B1" s="4" t="s">
        <v>1</v>
      </c>
      <c r="C1" s="4" t="s">
        <v>2</v>
      </c>
      <c r="D1" s="5" t="s">
        <v>3</v>
      </c>
      <c r="E1" s="64" t="s">
        <v>4</v>
      </c>
      <c r="F1" s="90" t="s">
        <v>5</v>
      </c>
      <c r="G1" s="5" t="s">
        <v>6</v>
      </c>
      <c r="H1" s="4" t="s">
        <v>842</v>
      </c>
      <c r="I1" s="4" t="s">
        <v>7</v>
      </c>
      <c r="J1" s="4" t="s">
        <v>8</v>
      </c>
      <c r="K1" s="4" t="s">
        <v>9</v>
      </c>
      <c r="L1" s="4" t="s">
        <v>10</v>
      </c>
      <c r="M1" s="4" t="s">
        <v>11</v>
      </c>
      <c r="N1" s="65"/>
      <c r="O1" s="65"/>
      <c r="P1" s="65"/>
      <c r="Q1" s="65"/>
      <c r="R1" s="65"/>
      <c r="S1" s="65"/>
      <c r="T1" s="65"/>
      <c r="U1" s="65"/>
      <c r="V1" s="7"/>
      <c r="W1" s="7"/>
      <c r="X1" s="7"/>
      <c r="Y1" s="7"/>
    </row>
    <row r="2" spans="1:33" s="70" customFormat="1" ht="15.75" customHeight="1">
      <c r="A2" s="66" t="s">
        <v>12</v>
      </c>
      <c r="B2" s="66" t="s">
        <v>13</v>
      </c>
      <c r="C2" s="66" t="s">
        <v>14</v>
      </c>
      <c r="D2" s="67" t="s">
        <v>15</v>
      </c>
      <c r="E2" s="66" t="s">
        <v>16</v>
      </c>
      <c r="F2" s="91" t="s">
        <v>17</v>
      </c>
      <c r="G2" s="66" t="s">
        <v>18</v>
      </c>
      <c r="H2" s="66" t="s">
        <v>19</v>
      </c>
      <c r="I2" s="66" t="s">
        <v>20</v>
      </c>
      <c r="J2" s="66" t="s">
        <v>21</v>
      </c>
      <c r="K2" s="66" t="s">
        <v>22</v>
      </c>
      <c r="L2" s="66" t="s">
        <v>23</v>
      </c>
      <c r="M2" s="66" t="s">
        <v>24</v>
      </c>
      <c r="N2" s="8"/>
      <c r="O2" s="8"/>
      <c r="P2" s="65"/>
      <c r="Q2" s="65"/>
      <c r="R2" s="65"/>
      <c r="S2" s="65"/>
      <c r="T2" s="65"/>
      <c r="U2" s="65"/>
      <c r="V2" s="68"/>
      <c r="W2" s="68"/>
      <c r="X2" s="68"/>
      <c r="Y2" s="68"/>
      <c r="Z2" s="69"/>
      <c r="AA2" s="69"/>
      <c r="AB2" s="69"/>
      <c r="AC2" s="69"/>
      <c r="AD2" s="69"/>
      <c r="AE2" s="69"/>
      <c r="AF2" s="69"/>
      <c r="AG2" s="69"/>
    </row>
    <row r="3" spans="1:25" ht="58.5" customHeight="1">
      <c r="A3" s="9" t="s">
        <v>25</v>
      </c>
      <c r="B3" s="10" t="s">
        <v>26</v>
      </c>
      <c r="C3" s="10" t="s">
        <v>27</v>
      </c>
      <c r="D3" s="4" t="s">
        <v>28</v>
      </c>
      <c r="E3" s="58"/>
      <c r="F3" s="92">
        <v>20</v>
      </c>
      <c r="G3" s="11"/>
      <c r="H3" s="12"/>
      <c r="I3" s="12"/>
      <c r="J3" s="13"/>
      <c r="K3" s="12"/>
      <c r="L3" s="13"/>
      <c r="M3" s="12"/>
      <c r="N3" s="8"/>
      <c r="O3" s="8"/>
      <c r="P3" s="8"/>
      <c r="Q3" s="8"/>
      <c r="R3" s="8"/>
      <c r="S3" s="8"/>
      <c r="T3" s="8"/>
      <c r="U3" s="8"/>
      <c r="V3" s="14"/>
      <c r="W3" s="14"/>
      <c r="X3" s="14"/>
      <c r="Y3" s="14"/>
    </row>
    <row r="4" spans="1:25" s="21" customFormat="1" ht="15.75" customHeight="1">
      <c r="A4" s="35"/>
      <c r="B4" s="18"/>
      <c r="C4" s="18"/>
      <c r="D4" s="24"/>
      <c r="E4" s="71"/>
      <c r="F4" s="93"/>
      <c r="G4" s="29"/>
      <c r="H4" s="19"/>
      <c r="I4" s="19"/>
      <c r="J4" s="19"/>
      <c r="K4" s="19"/>
      <c r="L4" s="19"/>
      <c r="M4" s="19"/>
      <c r="N4" s="8"/>
      <c r="O4" s="8"/>
      <c r="P4" s="8"/>
      <c r="Q4" s="8"/>
      <c r="R4" s="8"/>
      <c r="S4" s="8"/>
      <c r="T4" s="8"/>
      <c r="U4" s="8"/>
      <c r="V4" s="20"/>
      <c r="W4" s="20"/>
      <c r="X4" s="20"/>
      <c r="Y4" s="20"/>
    </row>
    <row r="5" spans="1:25" ht="227.25" customHeight="1">
      <c r="A5" s="15" t="s">
        <v>29</v>
      </c>
      <c r="B5" s="10" t="s">
        <v>30</v>
      </c>
      <c r="C5" s="10" t="s">
        <v>31</v>
      </c>
      <c r="D5" s="4" t="s">
        <v>28</v>
      </c>
      <c r="E5" s="58"/>
      <c r="F5" s="92">
        <v>12</v>
      </c>
      <c r="G5" s="11"/>
      <c r="H5" s="12"/>
      <c r="I5" s="16"/>
      <c r="J5" s="13"/>
      <c r="K5" s="12"/>
      <c r="L5" s="13"/>
      <c r="M5" s="12"/>
      <c r="N5" s="8"/>
      <c r="O5" s="8"/>
      <c r="P5" s="8"/>
      <c r="Q5" s="8"/>
      <c r="R5" s="8"/>
      <c r="S5" s="8"/>
      <c r="T5" s="8"/>
      <c r="U5" s="8"/>
      <c r="V5" s="14"/>
      <c r="W5" s="14"/>
      <c r="X5" s="14"/>
      <c r="Y5" s="14"/>
    </row>
    <row r="6" spans="1:25" ht="94.5" customHeight="1">
      <c r="A6" s="15" t="s">
        <v>32</v>
      </c>
      <c r="B6" s="10" t="s">
        <v>33</v>
      </c>
      <c r="C6" s="10" t="s">
        <v>34</v>
      </c>
      <c r="D6" s="4" t="s">
        <v>28</v>
      </c>
      <c r="E6" s="58"/>
      <c r="F6" s="92">
        <v>700</v>
      </c>
      <c r="G6" s="11"/>
      <c r="H6" s="12"/>
      <c r="I6" s="16"/>
      <c r="J6" s="13"/>
      <c r="K6" s="12"/>
      <c r="L6" s="13"/>
      <c r="M6" s="12"/>
      <c r="N6" s="8"/>
      <c r="O6" s="8"/>
      <c r="P6" s="8"/>
      <c r="Q6" s="8"/>
      <c r="R6" s="8"/>
      <c r="S6" s="8"/>
      <c r="T6" s="8"/>
      <c r="U6" s="8"/>
      <c r="V6" s="14"/>
      <c r="W6" s="14"/>
      <c r="X6" s="14"/>
      <c r="Y6" s="14"/>
    </row>
    <row r="7" spans="1:25" ht="204.75" customHeight="1">
      <c r="A7" s="15" t="s">
        <v>35</v>
      </c>
      <c r="B7" s="10" t="s">
        <v>36</v>
      </c>
      <c r="C7" s="10" t="s">
        <v>37</v>
      </c>
      <c r="D7" s="4" t="s">
        <v>28</v>
      </c>
      <c r="E7" s="58"/>
      <c r="F7" s="92">
        <v>16000</v>
      </c>
      <c r="G7" s="11"/>
      <c r="H7" s="12"/>
      <c r="I7" s="16"/>
      <c r="J7" s="13"/>
      <c r="K7" s="12"/>
      <c r="L7" s="13"/>
      <c r="M7" s="12"/>
      <c r="N7" s="8"/>
      <c r="O7" s="8"/>
      <c r="P7" s="8"/>
      <c r="Q7" s="8"/>
      <c r="R7" s="8"/>
      <c r="S7" s="8"/>
      <c r="T7" s="8"/>
      <c r="U7" s="8"/>
      <c r="V7" s="14"/>
      <c r="W7" s="14"/>
      <c r="X7" s="14"/>
      <c r="Y7" s="14"/>
    </row>
    <row r="8" spans="1:25" ht="31.5" customHeight="1">
      <c r="A8" s="15" t="s">
        <v>38</v>
      </c>
      <c r="B8" s="10" t="s">
        <v>39</v>
      </c>
      <c r="C8" s="10"/>
      <c r="D8" s="4" t="s">
        <v>28</v>
      </c>
      <c r="E8" s="58"/>
      <c r="F8" s="92">
        <v>22000</v>
      </c>
      <c r="G8" s="11"/>
      <c r="H8" s="12"/>
      <c r="I8" s="16"/>
      <c r="J8" s="13"/>
      <c r="K8" s="12"/>
      <c r="L8" s="13"/>
      <c r="M8" s="12"/>
      <c r="N8" s="65"/>
      <c r="O8" s="65"/>
      <c r="P8" s="8"/>
      <c r="Q8" s="8"/>
      <c r="R8" s="8"/>
      <c r="S8" s="8"/>
      <c r="T8" s="8"/>
      <c r="U8" s="8"/>
      <c r="V8" s="14"/>
      <c r="W8" s="14"/>
      <c r="X8" s="14"/>
      <c r="Y8" s="14"/>
    </row>
    <row r="9" spans="1:25" s="21" customFormat="1" ht="15.75" customHeight="1">
      <c r="A9" s="17"/>
      <c r="B9" s="18"/>
      <c r="C9" s="18"/>
      <c r="D9" s="18"/>
      <c r="E9" s="71"/>
      <c r="F9" s="94"/>
      <c r="G9" s="18"/>
      <c r="H9" s="19"/>
      <c r="I9" s="19"/>
      <c r="J9" s="19"/>
      <c r="K9" s="19"/>
      <c r="L9" s="19"/>
      <c r="M9" s="19"/>
      <c r="N9" s="65"/>
      <c r="O9" s="65"/>
      <c r="P9" s="65"/>
      <c r="Q9" s="65"/>
      <c r="R9" s="65"/>
      <c r="S9" s="65"/>
      <c r="T9" s="65"/>
      <c r="U9" s="65"/>
      <c r="V9" s="20"/>
      <c r="W9" s="20"/>
      <c r="X9" s="20"/>
      <c r="Y9" s="20"/>
    </row>
    <row r="10" spans="1:25" ht="47.25" customHeight="1">
      <c r="A10" s="15" t="s">
        <v>40</v>
      </c>
      <c r="B10" s="10" t="s">
        <v>41</v>
      </c>
      <c r="C10" s="10" t="s">
        <v>42</v>
      </c>
      <c r="D10" s="4" t="s">
        <v>28</v>
      </c>
      <c r="E10" s="58"/>
      <c r="F10" s="92">
        <v>1</v>
      </c>
      <c r="G10" s="11"/>
      <c r="H10" s="12"/>
      <c r="I10" s="16"/>
      <c r="J10" s="13"/>
      <c r="K10" s="12"/>
      <c r="L10" s="13"/>
      <c r="M10" s="12"/>
      <c r="N10" s="65"/>
      <c r="O10" s="65"/>
      <c r="P10" s="65"/>
      <c r="Q10" s="65"/>
      <c r="R10" s="65"/>
      <c r="S10" s="65"/>
      <c r="T10" s="65"/>
      <c r="U10" s="65"/>
      <c r="V10" s="14"/>
      <c r="W10" s="14"/>
      <c r="X10" s="14"/>
      <c r="Y10" s="14"/>
    </row>
    <row r="11" spans="1:25" ht="31.5" customHeight="1">
      <c r="A11" s="15" t="s">
        <v>43</v>
      </c>
      <c r="B11" s="10" t="s">
        <v>44</v>
      </c>
      <c r="C11" s="10"/>
      <c r="D11" s="4" t="s">
        <v>28</v>
      </c>
      <c r="E11" s="58"/>
      <c r="F11" s="92">
        <v>1</v>
      </c>
      <c r="G11" s="11"/>
      <c r="H11" s="12"/>
      <c r="I11" s="16"/>
      <c r="J11" s="13"/>
      <c r="K11" s="12"/>
      <c r="L11" s="13"/>
      <c r="M11" s="12"/>
      <c r="N11" s="65"/>
      <c r="O11" s="65"/>
      <c r="P11" s="65"/>
      <c r="Q11" s="65"/>
      <c r="R11" s="65"/>
      <c r="S11" s="65"/>
      <c r="T11" s="65"/>
      <c r="U11" s="65"/>
      <c r="V11" s="14"/>
      <c r="W11" s="14"/>
      <c r="X11" s="14"/>
      <c r="Y11" s="14"/>
    </row>
    <row r="12" spans="1:25" ht="47.25" customHeight="1">
      <c r="A12" s="15" t="s">
        <v>45</v>
      </c>
      <c r="B12" s="10" t="s">
        <v>41</v>
      </c>
      <c r="C12" s="10" t="s">
        <v>46</v>
      </c>
      <c r="D12" s="4" t="s">
        <v>28</v>
      </c>
      <c r="E12" s="58"/>
      <c r="F12" s="92">
        <v>2</v>
      </c>
      <c r="G12" s="11"/>
      <c r="H12" s="12"/>
      <c r="I12" s="16"/>
      <c r="J12" s="13"/>
      <c r="K12" s="12"/>
      <c r="L12" s="13"/>
      <c r="M12" s="12"/>
      <c r="N12" s="65"/>
      <c r="O12" s="65"/>
      <c r="P12" s="65"/>
      <c r="Q12" s="65"/>
      <c r="R12" s="65"/>
      <c r="S12" s="65"/>
      <c r="T12" s="65"/>
      <c r="U12" s="65"/>
      <c r="V12" s="14"/>
      <c r="W12" s="14"/>
      <c r="X12" s="14"/>
      <c r="Y12" s="14"/>
    </row>
    <row r="13" spans="1:25" ht="47.25" customHeight="1">
      <c r="A13" s="15" t="s">
        <v>47</v>
      </c>
      <c r="B13" s="10" t="s">
        <v>41</v>
      </c>
      <c r="C13" s="10" t="s">
        <v>48</v>
      </c>
      <c r="D13" s="4" t="s">
        <v>28</v>
      </c>
      <c r="E13" s="58"/>
      <c r="F13" s="92">
        <v>2</v>
      </c>
      <c r="G13" s="11"/>
      <c r="H13" s="12"/>
      <c r="I13" s="16"/>
      <c r="J13" s="13"/>
      <c r="K13" s="12"/>
      <c r="L13" s="13"/>
      <c r="M13" s="12"/>
      <c r="N13" s="65"/>
      <c r="O13" s="65"/>
      <c r="P13" s="65"/>
      <c r="Q13" s="65"/>
      <c r="R13" s="65"/>
      <c r="S13" s="65"/>
      <c r="T13" s="65"/>
      <c r="U13" s="65"/>
      <c r="V13" s="14"/>
      <c r="W13" s="14"/>
      <c r="X13" s="14"/>
      <c r="Y13" s="14"/>
    </row>
    <row r="14" spans="1:25" ht="78.75" customHeight="1">
      <c r="A14" s="15" t="s">
        <v>49</v>
      </c>
      <c r="B14" s="10" t="s">
        <v>50</v>
      </c>
      <c r="C14" s="10" t="s">
        <v>48</v>
      </c>
      <c r="D14" s="4" t="s">
        <v>28</v>
      </c>
      <c r="E14" s="58"/>
      <c r="F14" s="92">
        <v>2</v>
      </c>
      <c r="G14" s="11"/>
      <c r="H14" s="12"/>
      <c r="I14" s="16"/>
      <c r="J14" s="13"/>
      <c r="K14" s="12"/>
      <c r="L14" s="13"/>
      <c r="M14" s="12"/>
      <c r="N14" s="65"/>
      <c r="O14" s="65"/>
      <c r="P14" s="65"/>
      <c r="Q14" s="65"/>
      <c r="R14" s="65"/>
      <c r="S14" s="65"/>
      <c r="T14" s="65"/>
      <c r="U14" s="65"/>
      <c r="V14" s="14"/>
      <c r="W14" s="14"/>
      <c r="X14" s="14"/>
      <c r="Y14" s="14"/>
    </row>
    <row r="15" spans="1:25" ht="68.25" customHeight="1">
      <c r="A15" s="15" t="s">
        <v>51</v>
      </c>
      <c r="B15" s="10" t="s">
        <v>52</v>
      </c>
      <c r="C15" s="10"/>
      <c r="D15" s="4" t="s">
        <v>28</v>
      </c>
      <c r="E15" s="58"/>
      <c r="F15" s="92">
        <v>2</v>
      </c>
      <c r="G15" s="11"/>
      <c r="H15" s="12"/>
      <c r="I15" s="16"/>
      <c r="J15" s="13"/>
      <c r="K15" s="12"/>
      <c r="L15" s="13"/>
      <c r="M15" s="12"/>
      <c r="N15" s="22"/>
      <c r="O15" s="22"/>
      <c r="P15" s="65"/>
      <c r="Q15" s="65"/>
      <c r="R15" s="65"/>
      <c r="S15" s="65"/>
      <c r="T15" s="65"/>
      <c r="U15" s="65"/>
      <c r="V15" s="14"/>
      <c r="W15" s="14"/>
      <c r="X15" s="14"/>
      <c r="Y15" s="14"/>
    </row>
    <row r="16" spans="1:25" ht="173.25" customHeight="1">
      <c r="A16" s="15" t="s">
        <v>53</v>
      </c>
      <c r="B16" s="10" t="s">
        <v>54</v>
      </c>
      <c r="C16" s="10"/>
      <c r="D16" s="4" t="s">
        <v>28</v>
      </c>
      <c r="E16" s="58"/>
      <c r="F16" s="92">
        <v>15</v>
      </c>
      <c r="G16" s="11"/>
      <c r="H16" s="12"/>
      <c r="I16" s="16"/>
      <c r="J16" s="13"/>
      <c r="K16" s="12"/>
      <c r="L16" s="13"/>
      <c r="M16" s="12"/>
      <c r="N16" s="22"/>
      <c r="O16" s="22"/>
      <c r="P16" s="22"/>
      <c r="Q16" s="22"/>
      <c r="R16" s="22"/>
      <c r="S16" s="22"/>
      <c r="T16" s="22"/>
      <c r="U16" s="22"/>
      <c r="V16" s="14"/>
      <c r="W16" s="14"/>
      <c r="X16" s="14"/>
      <c r="Y16" s="14"/>
    </row>
    <row r="17" spans="1:25" ht="78.75" customHeight="1">
      <c r="A17" s="15" t="s">
        <v>55</v>
      </c>
      <c r="B17" s="10" t="s">
        <v>50</v>
      </c>
      <c r="C17" s="10" t="s">
        <v>42</v>
      </c>
      <c r="D17" s="4" t="s">
        <v>28</v>
      </c>
      <c r="E17" s="58"/>
      <c r="F17" s="92">
        <v>10</v>
      </c>
      <c r="G17" s="11"/>
      <c r="H17" s="12"/>
      <c r="I17" s="16"/>
      <c r="J17" s="13"/>
      <c r="K17" s="12"/>
      <c r="L17" s="13"/>
      <c r="M17" s="12"/>
      <c r="N17" s="23"/>
      <c r="O17" s="23"/>
      <c r="P17" s="22"/>
      <c r="Q17" s="22"/>
      <c r="R17" s="22"/>
      <c r="S17" s="22"/>
      <c r="T17" s="22"/>
      <c r="U17" s="22"/>
      <c r="V17" s="14"/>
      <c r="W17" s="14"/>
      <c r="X17" s="14"/>
      <c r="Y17" s="14"/>
    </row>
    <row r="18" spans="1:25" ht="78.75" customHeight="1">
      <c r="A18" s="15" t="s">
        <v>56</v>
      </c>
      <c r="B18" s="10" t="s">
        <v>50</v>
      </c>
      <c r="C18" s="10" t="s">
        <v>46</v>
      </c>
      <c r="D18" s="4" t="s">
        <v>28</v>
      </c>
      <c r="E18" s="58"/>
      <c r="F18" s="92">
        <v>230</v>
      </c>
      <c r="G18" s="11"/>
      <c r="H18" s="12"/>
      <c r="I18" s="16"/>
      <c r="J18" s="13"/>
      <c r="K18" s="12"/>
      <c r="L18" s="13"/>
      <c r="M18" s="12"/>
      <c r="N18" s="23"/>
      <c r="O18" s="23"/>
      <c r="P18" s="23"/>
      <c r="Q18" s="23"/>
      <c r="R18" s="23"/>
      <c r="S18" s="23"/>
      <c r="T18" s="23"/>
      <c r="U18" s="23"/>
      <c r="V18" s="14"/>
      <c r="W18" s="14"/>
      <c r="X18" s="14"/>
      <c r="Y18" s="14"/>
    </row>
    <row r="19" spans="1:25" ht="31.5" customHeight="1">
      <c r="A19" s="15" t="s">
        <v>57</v>
      </c>
      <c r="B19" s="10" t="s">
        <v>58</v>
      </c>
      <c r="C19" s="10"/>
      <c r="D19" s="4" t="s">
        <v>28</v>
      </c>
      <c r="E19" s="58"/>
      <c r="F19" s="92">
        <v>500</v>
      </c>
      <c r="G19" s="11"/>
      <c r="H19" s="12"/>
      <c r="I19" s="16"/>
      <c r="J19" s="13"/>
      <c r="K19" s="12"/>
      <c r="L19" s="13"/>
      <c r="M19" s="12"/>
      <c r="N19" s="23"/>
      <c r="O19" s="23"/>
      <c r="P19" s="23"/>
      <c r="Q19" s="23"/>
      <c r="R19" s="23"/>
      <c r="S19" s="23"/>
      <c r="T19" s="23"/>
      <c r="U19" s="23"/>
      <c r="V19" s="14"/>
      <c r="W19" s="14"/>
      <c r="X19" s="14"/>
      <c r="Y19" s="14"/>
    </row>
    <row r="20" spans="1:25" s="21" customFormat="1" ht="15.75" customHeight="1">
      <c r="A20" s="17"/>
      <c r="B20" s="18"/>
      <c r="C20" s="18"/>
      <c r="D20" s="18"/>
      <c r="E20" s="71"/>
      <c r="F20" s="94"/>
      <c r="G20" s="18"/>
      <c r="H20" s="19"/>
      <c r="I20" s="19"/>
      <c r="J20" s="19"/>
      <c r="K20" s="19"/>
      <c r="L20" s="19"/>
      <c r="M20" s="19"/>
      <c r="N20" s="23"/>
      <c r="O20" s="23"/>
      <c r="P20" s="23"/>
      <c r="Q20" s="23"/>
      <c r="R20" s="23"/>
      <c r="S20" s="23"/>
      <c r="T20" s="23"/>
      <c r="U20" s="23"/>
      <c r="V20" s="20"/>
      <c r="W20" s="20"/>
      <c r="X20" s="20"/>
      <c r="Y20" s="20"/>
    </row>
    <row r="21" spans="1:25" ht="63" customHeight="1">
      <c r="A21" s="15" t="s">
        <v>59</v>
      </c>
      <c r="B21" s="10" t="s">
        <v>60</v>
      </c>
      <c r="C21" s="10" t="s">
        <v>61</v>
      </c>
      <c r="D21" s="4" t="s">
        <v>28</v>
      </c>
      <c r="E21" s="58"/>
      <c r="F21" s="92">
        <v>10</v>
      </c>
      <c r="G21" s="11"/>
      <c r="H21" s="12"/>
      <c r="I21" s="16"/>
      <c r="J21" s="13"/>
      <c r="K21" s="12"/>
      <c r="L21" s="13"/>
      <c r="M21" s="12"/>
      <c r="N21" s="23"/>
      <c r="O21" s="23"/>
      <c r="P21" s="23"/>
      <c r="Q21" s="23"/>
      <c r="R21" s="23"/>
      <c r="S21" s="23"/>
      <c r="T21" s="23"/>
      <c r="U21" s="23"/>
      <c r="V21" s="14"/>
      <c r="W21" s="14"/>
      <c r="X21" s="14"/>
      <c r="Y21" s="14"/>
    </row>
    <row r="22" spans="1:25" ht="38.25" customHeight="1">
      <c r="A22" s="15" t="s">
        <v>62</v>
      </c>
      <c r="B22" s="10" t="s">
        <v>63</v>
      </c>
      <c r="C22" s="10"/>
      <c r="D22" s="4" t="s">
        <v>64</v>
      </c>
      <c r="E22" s="58"/>
      <c r="F22" s="92">
        <v>10</v>
      </c>
      <c r="G22" s="11"/>
      <c r="H22" s="12"/>
      <c r="I22" s="16"/>
      <c r="J22" s="13"/>
      <c r="K22" s="12"/>
      <c r="L22" s="13"/>
      <c r="M22" s="12"/>
      <c r="N22" s="23"/>
      <c r="O22" s="23"/>
      <c r="P22" s="23"/>
      <c r="Q22" s="23"/>
      <c r="R22" s="23"/>
      <c r="S22" s="23"/>
      <c r="T22" s="23"/>
      <c r="U22" s="23"/>
      <c r="V22" s="14"/>
      <c r="W22" s="14"/>
      <c r="X22" s="14"/>
      <c r="Y22" s="14"/>
    </row>
    <row r="23" spans="1:25" ht="31.5" customHeight="1">
      <c r="A23" s="15" t="s">
        <v>65</v>
      </c>
      <c r="B23" s="10" t="s">
        <v>66</v>
      </c>
      <c r="C23" s="10"/>
      <c r="D23" s="4" t="s">
        <v>28</v>
      </c>
      <c r="E23" s="58"/>
      <c r="F23" s="92">
        <v>23</v>
      </c>
      <c r="G23" s="11"/>
      <c r="H23" s="12"/>
      <c r="I23" s="16"/>
      <c r="J23" s="13"/>
      <c r="K23" s="12"/>
      <c r="L23" s="13"/>
      <c r="M23" s="12"/>
      <c r="N23" s="23"/>
      <c r="O23" s="23"/>
      <c r="P23" s="23"/>
      <c r="Q23" s="23"/>
      <c r="R23" s="23"/>
      <c r="S23" s="23"/>
      <c r="T23" s="23"/>
      <c r="U23" s="23"/>
      <c r="V23" s="14"/>
      <c r="W23" s="14"/>
      <c r="X23" s="14"/>
      <c r="Y23" s="14"/>
    </row>
    <row r="24" spans="1:25" ht="54.75" customHeight="1">
      <c r="A24" s="15" t="s">
        <v>67</v>
      </c>
      <c r="B24" s="10" t="s">
        <v>68</v>
      </c>
      <c r="C24" s="10"/>
      <c r="D24" s="4" t="s">
        <v>28</v>
      </c>
      <c r="E24" s="58"/>
      <c r="F24" s="92">
        <v>2</v>
      </c>
      <c r="G24" s="11"/>
      <c r="H24" s="12"/>
      <c r="I24" s="16"/>
      <c r="J24" s="13"/>
      <c r="K24" s="12"/>
      <c r="L24" s="13"/>
      <c r="M24" s="12"/>
      <c r="N24" s="23"/>
      <c r="O24" s="23"/>
      <c r="P24" s="23"/>
      <c r="Q24" s="23"/>
      <c r="R24" s="23"/>
      <c r="S24" s="23"/>
      <c r="T24" s="23"/>
      <c r="U24" s="23"/>
      <c r="V24" s="14"/>
      <c r="W24" s="14"/>
      <c r="X24" s="14"/>
      <c r="Y24" s="14"/>
    </row>
    <row r="25" spans="1:25" ht="171.75" customHeight="1">
      <c r="A25" s="15" t="s">
        <v>69</v>
      </c>
      <c r="B25" s="10" t="s">
        <v>70</v>
      </c>
      <c r="C25" s="10" t="s">
        <v>71</v>
      </c>
      <c r="D25" s="4" t="s">
        <v>28</v>
      </c>
      <c r="E25" s="58"/>
      <c r="F25" s="92">
        <v>750</v>
      </c>
      <c r="G25" s="11"/>
      <c r="H25" s="12"/>
      <c r="I25" s="16"/>
      <c r="J25" s="13"/>
      <c r="K25" s="12"/>
      <c r="L25" s="13"/>
      <c r="M25" s="12"/>
      <c r="N25" s="23"/>
      <c r="O25" s="23"/>
      <c r="P25" s="23"/>
      <c r="Q25" s="23"/>
      <c r="R25" s="23"/>
      <c r="S25" s="23"/>
      <c r="T25" s="23"/>
      <c r="U25" s="23"/>
      <c r="V25" s="14"/>
      <c r="W25" s="14"/>
      <c r="X25" s="14"/>
      <c r="Y25" s="14"/>
    </row>
    <row r="26" spans="1:25" s="21" customFormat="1" ht="15.75" customHeight="1">
      <c r="A26" s="17"/>
      <c r="B26" s="18"/>
      <c r="C26" s="18"/>
      <c r="D26" s="24"/>
      <c r="E26" s="71"/>
      <c r="F26" s="95"/>
      <c r="G26" s="24"/>
      <c r="H26" s="19"/>
      <c r="I26" s="19"/>
      <c r="J26" s="19"/>
      <c r="K26" s="19"/>
      <c r="L26" s="19"/>
      <c r="M26" s="19"/>
      <c r="N26" s="23"/>
      <c r="O26" s="23"/>
      <c r="P26" s="23"/>
      <c r="Q26" s="23"/>
      <c r="R26" s="23"/>
      <c r="S26" s="23"/>
      <c r="T26" s="23"/>
      <c r="U26" s="23"/>
      <c r="V26" s="20"/>
      <c r="W26" s="20"/>
      <c r="X26" s="20"/>
      <c r="Y26" s="20"/>
    </row>
    <row r="27" spans="1:25" ht="39" customHeight="1">
      <c r="A27" s="15" t="s">
        <v>72</v>
      </c>
      <c r="B27" s="10" t="s">
        <v>73</v>
      </c>
      <c r="C27" s="10" t="s">
        <v>74</v>
      </c>
      <c r="D27" s="4" t="s">
        <v>28</v>
      </c>
      <c r="E27" s="58"/>
      <c r="F27" s="92">
        <v>3</v>
      </c>
      <c r="G27" s="11"/>
      <c r="H27" s="16"/>
      <c r="I27" s="16"/>
      <c r="J27" s="13"/>
      <c r="K27" s="16"/>
      <c r="L27" s="13"/>
      <c r="M27" s="16"/>
      <c r="N27" s="23"/>
      <c r="O27" s="23"/>
      <c r="P27" s="23"/>
      <c r="Q27" s="23"/>
      <c r="R27" s="23"/>
      <c r="S27" s="23"/>
      <c r="T27" s="23"/>
      <c r="U27" s="23"/>
      <c r="V27" s="14"/>
      <c r="W27" s="14"/>
      <c r="X27" s="14"/>
      <c r="Y27" s="14"/>
    </row>
    <row r="28" spans="1:25" ht="64.5" customHeight="1">
      <c r="A28" s="15" t="s">
        <v>75</v>
      </c>
      <c r="B28" s="10" t="s">
        <v>76</v>
      </c>
      <c r="C28" s="10" t="s">
        <v>77</v>
      </c>
      <c r="D28" s="25" t="s">
        <v>28</v>
      </c>
      <c r="E28" s="58"/>
      <c r="F28" s="96">
        <v>6</v>
      </c>
      <c r="G28" s="26"/>
      <c r="H28" s="9"/>
      <c r="I28" s="9"/>
      <c r="J28" s="27"/>
      <c r="K28" s="9"/>
      <c r="L28" s="27"/>
      <c r="M28" s="9"/>
      <c r="N28" s="23"/>
      <c r="O28" s="23"/>
      <c r="P28" s="23"/>
      <c r="Q28" s="23"/>
      <c r="R28" s="23"/>
      <c r="S28" s="23"/>
      <c r="T28" s="23"/>
      <c r="U28" s="23"/>
      <c r="V28" s="14"/>
      <c r="W28" s="14"/>
      <c r="X28" s="14"/>
      <c r="Y28" s="14"/>
    </row>
    <row r="29" spans="1:25" ht="48" customHeight="1">
      <c r="A29" s="15" t="s">
        <v>78</v>
      </c>
      <c r="B29" s="10" t="s">
        <v>79</v>
      </c>
      <c r="C29" s="10" t="s">
        <v>80</v>
      </c>
      <c r="D29" s="25" t="s">
        <v>28</v>
      </c>
      <c r="E29" s="58"/>
      <c r="F29" s="96">
        <v>20</v>
      </c>
      <c r="G29" s="26"/>
      <c r="H29" s="9"/>
      <c r="I29" s="9"/>
      <c r="J29" s="27"/>
      <c r="K29" s="9"/>
      <c r="L29" s="27"/>
      <c r="M29" s="9"/>
      <c r="N29" s="23"/>
      <c r="O29" s="23"/>
      <c r="P29" s="23"/>
      <c r="Q29" s="23"/>
      <c r="R29" s="23"/>
      <c r="S29" s="23"/>
      <c r="T29" s="23"/>
      <c r="U29" s="23"/>
      <c r="V29" s="14"/>
      <c r="W29" s="14"/>
      <c r="X29" s="14"/>
      <c r="Y29" s="14"/>
    </row>
    <row r="30" spans="1:25" ht="63.75" customHeight="1">
      <c r="A30" s="15" t="s">
        <v>81</v>
      </c>
      <c r="B30" s="10" t="s">
        <v>82</v>
      </c>
      <c r="C30" s="10"/>
      <c r="D30" s="25" t="s">
        <v>28</v>
      </c>
      <c r="E30" s="58"/>
      <c r="F30" s="96">
        <v>380</v>
      </c>
      <c r="G30" s="26"/>
      <c r="H30" s="9"/>
      <c r="I30" s="9"/>
      <c r="J30" s="27"/>
      <c r="K30" s="9"/>
      <c r="L30" s="27"/>
      <c r="M30" s="9"/>
      <c r="N30" s="23"/>
      <c r="O30" s="23"/>
      <c r="P30" s="23"/>
      <c r="Q30" s="23"/>
      <c r="R30" s="23"/>
      <c r="S30" s="23"/>
      <c r="T30" s="23"/>
      <c r="U30" s="23"/>
      <c r="V30" s="14"/>
      <c r="W30" s="14"/>
      <c r="X30" s="14"/>
      <c r="Y30" s="14"/>
    </row>
    <row r="31" spans="1:25" ht="114.75" customHeight="1">
      <c r="A31" s="15" t="s">
        <v>83</v>
      </c>
      <c r="B31" s="10" t="s">
        <v>84</v>
      </c>
      <c r="C31" s="10" t="s">
        <v>85</v>
      </c>
      <c r="D31" s="4" t="s">
        <v>64</v>
      </c>
      <c r="E31" s="58"/>
      <c r="F31" s="92">
        <v>20</v>
      </c>
      <c r="G31" s="11"/>
      <c r="H31" s="16"/>
      <c r="I31" s="16"/>
      <c r="J31" s="13"/>
      <c r="K31" s="16"/>
      <c r="L31" s="13"/>
      <c r="M31" s="16"/>
      <c r="N31" s="23"/>
      <c r="O31" s="23"/>
      <c r="P31" s="23"/>
      <c r="Q31" s="23"/>
      <c r="R31" s="23"/>
      <c r="S31" s="23"/>
      <c r="T31" s="23"/>
      <c r="U31" s="23"/>
      <c r="V31" s="14"/>
      <c r="W31" s="14"/>
      <c r="X31" s="14"/>
      <c r="Y31" s="14"/>
    </row>
    <row r="32" spans="1:25" ht="114.75" customHeight="1">
      <c r="A32" s="15" t="s">
        <v>86</v>
      </c>
      <c r="B32" s="10" t="s">
        <v>87</v>
      </c>
      <c r="C32" s="10"/>
      <c r="D32" s="4" t="s">
        <v>64</v>
      </c>
      <c r="E32" s="58"/>
      <c r="F32" s="92">
        <v>20</v>
      </c>
      <c r="G32" s="11"/>
      <c r="H32" s="16"/>
      <c r="I32" s="16"/>
      <c r="J32" s="13"/>
      <c r="K32" s="16"/>
      <c r="L32" s="13"/>
      <c r="M32" s="16"/>
      <c r="N32" s="23"/>
      <c r="O32" s="23"/>
      <c r="P32" s="23"/>
      <c r="Q32" s="23"/>
      <c r="R32" s="23"/>
      <c r="S32" s="23"/>
      <c r="T32" s="23"/>
      <c r="U32" s="23"/>
      <c r="V32" s="14"/>
      <c r="W32" s="14"/>
      <c r="X32" s="14"/>
      <c r="Y32" s="14"/>
    </row>
    <row r="33" spans="1:25" ht="150.75" customHeight="1">
      <c r="A33" s="15" t="s">
        <v>88</v>
      </c>
      <c r="B33" s="10" t="s">
        <v>89</v>
      </c>
      <c r="C33" s="10"/>
      <c r="D33" s="25" t="s">
        <v>64</v>
      </c>
      <c r="E33" s="58"/>
      <c r="F33" s="96">
        <v>950</v>
      </c>
      <c r="G33" s="26"/>
      <c r="H33" s="9"/>
      <c r="I33" s="9"/>
      <c r="J33" s="27"/>
      <c r="K33" s="9"/>
      <c r="L33" s="27"/>
      <c r="M33" s="9"/>
      <c r="P33" s="23"/>
      <c r="Q33" s="23"/>
      <c r="R33" s="23"/>
      <c r="S33" s="23"/>
      <c r="T33" s="23"/>
      <c r="U33" s="23"/>
      <c r="V33" s="14"/>
      <c r="W33" s="14"/>
      <c r="X33" s="14"/>
      <c r="Y33" s="14"/>
    </row>
    <row r="34" spans="1:25" ht="40.5" customHeight="1">
      <c r="A34" s="15" t="s">
        <v>90</v>
      </c>
      <c r="B34" s="10" t="s">
        <v>91</v>
      </c>
      <c r="C34" s="10" t="s">
        <v>92</v>
      </c>
      <c r="D34" s="4" t="s">
        <v>28</v>
      </c>
      <c r="E34" s="58"/>
      <c r="F34" s="92">
        <v>1400</v>
      </c>
      <c r="G34" s="11"/>
      <c r="H34" s="16"/>
      <c r="I34" s="16"/>
      <c r="J34" s="13"/>
      <c r="K34" s="16"/>
      <c r="L34" s="13"/>
      <c r="M34" s="16"/>
      <c r="V34" s="14"/>
      <c r="W34" s="14"/>
      <c r="X34" s="14"/>
      <c r="Y34" s="14"/>
    </row>
    <row r="35" spans="1:25" ht="189.75" customHeight="1">
      <c r="A35" s="15" t="s">
        <v>93</v>
      </c>
      <c r="B35" s="10" t="s">
        <v>94</v>
      </c>
      <c r="C35" s="10"/>
      <c r="D35" s="4" t="s">
        <v>28</v>
      </c>
      <c r="E35" s="58"/>
      <c r="F35" s="92">
        <v>1900</v>
      </c>
      <c r="G35" s="11"/>
      <c r="H35" s="16"/>
      <c r="I35" s="16"/>
      <c r="J35" s="13"/>
      <c r="K35" s="16"/>
      <c r="L35" s="13"/>
      <c r="M35" s="16"/>
      <c r="V35" s="14"/>
      <c r="W35" s="14"/>
      <c r="X35" s="14"/>
      <c r="Y35" s="14"/>
    </row>
    <row r="36" spans="1:256" ht="18" customHeight="1">
      <c r="A36" s="15" t="s">
        <v>95</v>
      </c>
      <c r="B36" s="28" t="s">
        <v>91</v>
      </c>
      <c r="C36" s="10" t="s">
        <v>96</v>
      </c>
      <c r="D36" s="4" t="s">
        <v>28</v>
      </c>
      <c r="E36" s="58"/>
      <c r="F36" s="92">
        <v>1900</v>
      </c>
      <c r="G36" s="11"/>
      <c r="H36" s="12"/>
      <c r="I36" s="12"/>
      <c r="J36" s="13"/>
      <c r="K36" s="12"/>
      <c r="L36" s="13"/>
      <c r="M36" s="1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c r="IK36" s="72"/>
      <c r="IL36" s="72"/>
      <c r="IM36" s="72"/>
      <c r="IN36" s="72"/>
      <c r="IO36" s="72"/>
      <c r="IP36" s="72"/>
      <c r="IQ36" s="72"/>
      <c r="IR36" s="72"/>
      <c r="IS36" s="72"/>
      <c r="IT36" s="72"/>
      <c r="IU36" s="72"/>
      <c r="IV36" s="72"/>
    </row>
    <row r="37" spans="1:256" ht="120" customHeight="1">
      <c r="A37" s="15" t="s">
        <v>97</v>
      </c>
      <c r="B37" s="10" t="s">
        <v>98</v>
      </c>
      <c r="C37" s="10" t="s">
        <v>99</v>
      </c>
      <c r="D37" s="4" t="s">
        <v>28</v>
      </c>
      <c r="E37" s="58"/>
      <c r="F37" s="92">
        <v>35000</v>
      </c>
      <c r="G37" s="11"/>
      <c r="H37" s="12"/>
      <c r="I37" s="12"/>
      <c r="J37" s="13"/>
      <c r="K37" s="12"/>
      <c r="L37" s="13"/>
      <c r="M37" s="1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c r="IK37" s="72"/>
      <c r="IL37" s="72"/>
      <c r="IM37" s="72"/>
      <c r="IN37" s="72"/>
      <c r="IO37" s="72"/>
      <c r="IP37" s="72"/>
      <c r="IQ37" s="72"/>
      <c r="IR37" s="72"/>
      <c r="IS37" s="72"/>
      <c r="IT37" s="72"/>
      <c r="IU37" s="72"/>
      <c r="IV37" s="72"/>
    </row>
    <row r="38" spans="1:25" ht="31.5" customHeight="1">
      <c r="A38" s="15" t="s">
        <v>100</v>
      </c>
      <c r="B38" s="28" t="s">
        <v>101</v>
      </c>
      <c r="C38" s="10"/>
      <c r="D38" s="4" t="s">
        <v>102</v>
      </c>
      <c r="E38" s="58"/>
      <c r="F38" s="92" t="s">
        <v>847</v>
      </c>
      <c r="G38" s="11"/>
      <c r="H38" s="12"/>
      <c r="I38" s="12"/>
      <c r="J38" s="13"/>
      <c r="K38" s="12"/>
      <c r="L38" s="13"/>
      <c r="M38" s="12"/>
      <c r="V38" s="14"/>
      <c r="W38" s="14"/>
      <c r="X38" s="14"/>
      <c r="Y38" s="14"/>
    </row>
    <row r="39" spans="1:33" ht="31.5" customHeight="1">
      <c r="A39" s="15" t="s">
        <v>103</v>
      </c>
      <c r="B39" s="28" t="s">
        <v>104</v>
      </c>
      <c r="C39" s="10"/>
      <c r="D39" s="4" t="s">
        <v>102</v>
      </c>
      <c r="E39" s="58"/>
      <c r="F39" s="92" t="s">
        <v>848</v>
      </c>
      <c r="G39" s="11"/>
      <c r="H39" s="12"/>
      <c r="I39" s="12"/>
      <c r="J39" s="13"/>
      <c r="K39" s="12"/>
      <c r="L39" s="13"/>
      <c r="M39" s="12"/>
      <c r="V39" s="14"/>
      <c r="W39" s="14"/>
      <c r="X39" s="14"/>
      <c r="Y39" s="14"/>
      <c r="Z39" s="14"/>
      <c r="AA39" s="14"/>
      <c r="AB39" s="14"/>
      <c r="AC39" s="14"/>
      <c r="AD39" s="14"/>
      <c r="AE39" s="14"/>
      <c r="AF39" s="14"/>
      <c r="AG39" s="14"/>
    </row>
    <row r="40" spans="1:25" ht="94.5" customHeight="1">
      <c r="A40" s="15" t="s">
        <v>105</v>
      </c>
      <c r="B40" s="28" t="s">
        <v>106</v>
      </c>
      <c r="C40" s="10" t="s">
        <v>107</v>
      </c>
      <c r="D40" s="4" t="s">
        <v>102</v>
      </c>
      <c r="E40" s="58"/>
      <c r="F40" s="92" t="s">
        <v>849</v>
      </c>
      <c r="G40" s="11"/>
      <c r="H40" s="12"/>
      <c r="I40" s="12"/>
      <c r="J40" s="13"/>
      <c r="K40" s="12"/>
      <c r="L40" s="13"/>
      <c r="M40" s="12"/>
      <c r="V40" s="14"/>
      <c r="W40" s="14"/>
      <c r="X40" s="14"/>
      <c r="Y40" s="14"/>
    </row>
    <row r="41" spans="1:25" ht="94.5" customHeight="1">
      <c r="A41" s="15" t="s">
        <v>108</v>
      </c>
      <c r="B41" s="28" t="s">
        <v>109</v>
      </c>
      <c r="C41" s="10" t="s">
        <v>110</v>
      </c>
      <c r="D41" s="4" t="s">
        <v>102</v>
      </c>
      <c r="E41" s="58"/>
      <c r="F41" s="92" t="s">
        <v>849</v>
      </c>
      <c r="G41" s="11"/>
      <c r="H41" s="12"/>
      <c r="I41" s="12"/>
      <c r="J41" s="13"/>
      <c r="K41" s="12"/>
      <c r="L41" s="13"/>
      <c r="M41" s="12"/>
      <c r="V41" s="14"/>
      <c r="W41" s="14"/>
      <c r="X41" s="14"/>
      <c r="Y41" s="14"/>
    </row>
    <row r="42" spans="1:25" ht="110.25" customHeight="1">
      <c r="A42" s="15" t="s">
        <v>111</v>
      </c>
      <c r="B42" s="10" t="s">
        <v>112</v>
      </c>
      <c r="C42" s="10" t="s">
        <v>113</v>
      </c>
      <c r="D42" s="4" t="s">
        <v>114</v>
      </c>
      <c r="E42" s="58"/>
      <c r="F42" s="92" t="s">
        <v>850</v>
      </c>
      <c r="G42" s="11"/>
      <c r="H42" s="12"/>
      <c r="I42" s="12"/>
      <c r="J42" s="13"/>
      <c r="K42" s="12"/>
      <c r="L42" s="13"/>
      <c r="M42" s="12"/>
      <c r="V42" s="14"/>
      <c r="W42" s="14"/>
      <c r="X42" s="14"/>
      <c r="Y42" s="14"/>
    </row>
    <row r="43" spans="1:33" ht="47.25" customHeight="1">
      <c r="A43" s="15" t="s">
        <v>115</v>
      </c>
      <c r="B43" s="28" t="s">
        <v>116</v>
      </c>
      <c r="C43" s="10" t="s">
        <v>110</v>
      </c>
      <c r="D43" s="4" t="s">
        <v>102</v>
      </c>
      <c r="E43" s="58"/>
      <c r="F43" s="92" t="s">
        <v>851</v>
      </c>
      <c r="G43" s="11"/>
      <c r="H43" s="12"/>
      <c r="I43" s="12"/>
      <c r="J43" s="13"/>
      <c r="K43" s="12"/>
      <c r="L43" s="13"/>
      <c r="M43" s="12"/>
      <c r="V43" s="14"/>
      <c r="W43" s="14"/>
      <c r="X43" s="14"/>
      <c r="Y43" s="14"/>
      <c r="Z43" s="14"/>
      <c r="AA43" s="14"/>
      <c r="AB43" s="14"/>
      <c r="AC43" s="14"/>
      <c r="AD43" s="14"/>
      <c r="AE43" s="14"/>
      <c r="AF43" s="14"/>
      <c r="AG43" s="14"/>
    </row>
    <row r="44" spans="1:25" ht="47.25" customHeight="1">
      <c r="A44" s="15" t="s">
        <v>117</v>
      </c>
      <c r="B44" s="28" t="s">
        <v>118</v>
      </c>
      <c r="C44" s="10" t="s">
        <v>119</v>
      </c>
      <c r="D44" s="4" t="s">
        <v>102</v>
      </c>
      <c r="E44" s="58"/>
      <c r="F44" s="92" t="s">
        <v>852</v>
      </c>
      <c r="G44" s="11"/>
      <c r="H44" s="12"/>
      <c r="I44" s="12"/>
      <c r="J44" s="13"/>
      <c r="K44" s="12"/>
      <c r="L44" s="13"/>
      <c r="M44" s="12"/>
      <c r="V44" s="14"/>
      <c r="W44" s="14"/>
      <c r="X44" s="14"/>
      <c r="Y44" s="14"/>
    </row>
    <row r="45" spans="1:25" ht="47.25" customHeight="1">
      <c r="A45" s="15" t="s">
        <v>120</v>
      </c>
      <c r="B45" s="28" t="s">
        <v>121</v>
      </c>
      <c r="C45" s="10" t="s">
        <v>122</v>
      </c>
      <c r="D45" s="4" t="s">
        <v>102</v>
      </c>
      <c r="E45" s="58"/>
      <c r="F45" s="92" t="s">
        <v>853</v>
      </c>
      <c r="G45" s="11"/>
      <c r="H45" s="12"/>
      <c r="I45" s="12"/>
      <c r="J45" s="13"/>
      <c r="K45" s="12"/>
      <c r="L45" s="13"/>
      <c r="M45" s="12"/>
      <c r="V45" s="14"/>
      <c r="W45" s="14"/>
      <c r="X45" s="14"/>
      <c r="Y45" s="14"/>
    </row>
    <row r="46" spans="1:25" ht="47.25" customHeight="1">
      <c r="A46" s="15" t="s">
        <v>123</v>
      </c>
      <c r="B46" s="28" t="s">
        <v>124</v>
      </c>
      <c r="C46" s="10" t="s">
        <v>125</v>
      </c>
      <c r="D46" s="4" t="s">
        <v>114</v>
      </c>
      <c r="E46" s="58"/>
      <c r="F46" s="92" t="s">
        <v>854</v>
      </c>
      <c r="G46" s="11"/>
      <c r="H46" s="12"/>
      <c r="I46" s="12"/>
      <c r="J46" s="13"/>
      <c r="K46" s="12"/>
      <c r="L46" s="13"/>
      <c r="M46" s="12"/>
      <c r="V46" s="14"/>
      <c r="W46" s="14"/>
      <c r="X46" s="14"/>
      <c r="Y46" s="14"/>
    </row>
    <row r="47" spans="1:25" ht="47.25" customHeight="1">
      <c r="A47" s="15" t="s">
        <v>126</v>
      </c>
      <c r="B47" s="28" t="s">
        <v>127</v>
      </c>
      <c r="C47" s="10" t="s">
        <v>128</v>
      </c>
      <c r="D47" s="4" t="s">
        <v>102</v>
      </c>
      <c r="E47" s="58"/>
      <c r="F47" s="92" t="s">
        <v>855</v>
      </c>
      <c r="G47" s="11"/>
      <c r="H47" s="12"/>
      <c r="I47" s="12"/>
      <c r="J47" s="13"/>
      <c r="K47" s="12"/>
      <c r="L47" s="13"/>
      <c r="M47" s="12"/>
      <c r="V47" s="14"/>
      <c r="W47" s="14"/>
      <c r="X47" s="14"/>
      <c r="Y47" s="14"/>
    </row>
    <row r="48" spans="1:25" ht="47.25" customHeight="1">
      <c r="A48" s="15" t="s">
        <v>129</v>
      </c>
      <c r="B48" s="28" t="s">
        <v>127</v>
      </c>
      <c r="C48" s="10" t="s">
        <v>130</v>
      </c>
      <c r="D48" s="4" t="s">
        <v>102</v>
      </c>
      <c r="E48" s="58"/>
      <c r="F48" s="92" t="s">
        <v>854</v>
      </c>
      <c r="G48" s="11"/>
      <c r="H48" s="12"/>
      <c r="I48" s="12"/>
      <c r="J48" s="13"/>
      <c r="K48" s="12"/>
      <c r="L48" s="13"/>
      <c r="M48" s="12"/>
      <c r="V48" s="14"/>
      <c r="W48" s="14"/>
      <c r="X48" s="14"/>
      <c r="Y48" s="14"/>
    </row>
    <row r="49" spans="1:25" ht="47.25" customHeight="1">
      <c r="A49" s="15" t="s">
        <v>131</v>
      </c>
      <c r="B49" s="28" t="s">
        <v>843</v>
      </c>
      <c r="C49" s="10" t="s">
        <v>122</v>
      </c>
      <c r="D49" s="4" t="s">
        <v>102</v>
      </c>
      <c r="E49" s="58"/>
      <c r="F49" s="92" t="s">
        <v>856</v>
      </c>
      <c r="G49" s="11"/>
      <c r="H49" s="12"/>
      <c r="I49" s="12"/>
      <c r="J49" s="13"/>
      <c r="K49" s="12"/>
      <c r="L49" s="13"/>
      <c r="M49" s="12"/>
      <c r="V49" s="14"/>
      <c r="W49" s="14"/>
      <c r="X49" s="14"/>
      <c r="Y49" s="14"/>
    </row>
    <row r="50" spans="1:256" ht="18" customHeight="1">
      <c r="A50" s="15" t="s">
        <v>132</v>
      </c>
      <c r="B50" s="28" t="s">
        <v>133</v>
      </c>
      <c r="C50" s="10" t="s">
        <v>134</v>
      </c>
      <c r="D50" s="4" t="s">
        <v>28</v>
      </c>
      <c r="E50" s="58"/>
      <c r="F50" s="92">
        <v>1000</v>
      </c>
      <c r="G50" s="11"/>
      <c r="H50" s="12"/>
      <c r="I50" s="12"/>
      <c r="J50" s="13"/>
      <c r="K50" s="12"/>
      <c r="L50" s="13"/>
      <c r="M50" s="1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c r="FK50" s="72"/>
      <c r="FL50" s="72"/>
      <c r="FM50" s="72"/>
      <c r="FN50" s="72"/>
      <c r="FO50" s="72"/>
      <c r="FP50" s="72"/>
      <c r="FQ50" s="72"/>
      <c r="FR50" s="72"/>
      <c r="FS50" s="72"/>
      <c r="FT50" s="72"/>
      <c r="FU50" s="72"/>
      <c r="FV50" s="72"/>
      <c r="FW50" s="72"/>
      <c r="FX50" s="72"/>
      <c r="FY50" s="72"/>
      <c r="FZ50" s="72"/>
      <c r="GA50" s="72"/>
      <c r="GB50" s="72"/>
      <c r="GC50" s="72"/>
      <c r="GD50" s="72"/>
      <c r="GE50" s="72"/>
      <c r="GF50" s="72"/>
      <c r="GG50" s="72"/>
      <c r="GH50" s="72"/>
      <c r="GI50" s="72"/>
      <c r="GJ50" s="72"/>
      <c r="GK50" s="72"/>
      <c r="GL50" s="72"/>
      <c r="GM50" s="72"/>
      <c r="GN50" s="72"/>
      <c r="GO50" s="72"/>
      <c r="GP50" s="72"/>
      <c r="GQ50" s="72"/>
      <c r="GR50" s="72"/>
      <c r="GS50" s="72"/>
      <c r="GT50" s="72"/>
      <c r="GU50" s="72"/>
      <c r="GV50" s="72"/>
      <c r="GW50" s="72"/>
      <c r="GX50" s="72"/>
      <c r="GY50" s="72"/>
      <c r="GZ50" s="72"/>
      <c r="HA50" s="72"/>
      <c r="HB50" s="72"/>
      <c r="HC50" s="72"/>
      <c r="HD50" s="72"/>
      <c r="HE50" s="72"/>
      <c r="HF50" s="72"/>
      <c r="HG50" s="72"/>
      <c r="HH50" s="72"/>
      <c r="HI50" s="72"/>
      <c r="HJ50" s="72"/>
      <c r="HK50" s="72"/>
      <c r="HL50" s="72"/>
      <c r="HM50" s="72"/>
      <c r="HN50" s="72"/>
      <c r="HO50" s="72"/>
      <c r="HP50" s="72"/>
      <c r="HQ50" s="72"/>
      <c r="HR50" s="72"/>
      <c r="HS50" s="72"/>
      <c r="HT50" s="72"/>
      <c r="HU50" s="72"/>
      <c r="HV50" s="72"/>
      <c r="HW50" s="72"/>
      <c r="HX50" s="72"/>
      <c r="HY50" s="72"/>
      <c r="HZ50" s="72"/>
      <c r="IA50" s="72"/>
      <c r="IB50" s="72"/>
      <c r="IC50" s="72"/>
      <c r="ID50" s="72"/>
      <c r="IE50" s="72"/>
      <c r="IF50" s="72"/>
      <c r="IG50" s="72"/>
      <c r="IH50" s="72"/>
      <c r="II50" s="72"/>
      <c r="IJ50" s="72"/>
      <c r="IK50" s="72"/>
      <c r="IL50" s="72"/>
      <c r="IM50" s="72"/>
      <c r="IN50" s="72"/>
      <c r="IO50" s="72"/>
      <c r="IP50" s="72"/>
      <c r="IQ50" s="72"/>
      <c r="IR50" s="72"/>
      <c r="IS50" s="72"/>
      <c r="IT50" s="72"/>
      <c r="IU50" s="72"/>
      <c r="IV50" s="72"/>
    </row>
    <row r="51" spans="1:25" s="21" customFormat="1" ht="15.75" customHeight="1">
      <c r="A51" s="17"/>
      <c r="B51" s="18"/>
      <c r="C51" s="18"/>
      <c r="D51" s="24"/>
      <c r="E51" s="71"/>
      <c r="F51" s="95"/>
      <c r="G51" s="24"/>
      <c r="H51" s="19"/>
      <c r="I51" s="19"/>
      <c r="J51" s="19"/>
      <c r="K51" s="19"/>
      <c r="L51" s="19"/>
      <c r="M51" s="19"/>
      <c r="N51" s="2"/>
      <c r="O51" s="2"/>
      <c r="P51" s="2"/>
      <c r="Q51" s="2"/>
      <c r="R51" s="2"/>
      <c r="S51" s="2"/>
      <c r="T51" s="2"/>
      <c r="U51" s="2"/>
      <c r="V51" s="20"/>
      <c r="W51" s="20"/>
      <c r="X51" s="20"/>
      <c r="Y51" s="20"/>
    </row>
    <row r="52" spans="1:25" ht="31.5" customHeight="1">
      <c r="A52" s="15" t="s">
        <v>135</v>
      </c>
      <c r="B52" s="10" t="s">
        <v>136</v>
      </c>
      <c r="C52" s="10" t="s">
        <v>137</v>
      </c>
      <c r="D52" s="4" t="s">
        <v>28</v>
      </c>
      <c r="E52" s="58"/>
      <c r="F52" s="92">
        <v>5</v>
      </c>
      <c r="G52" s="11"/>
      <c r="H52" s="12"/>
      <c r="I52" s="12"/>
      <c r="J52" s="13"/>
      <c r="K52" s="12"/>
      <c r="L52" s="13"/>
      <c r="M52" s="12"/>
      <c r="V52" s="14"/>
      <c r="W52" s="14"/>
      <c r="X52" s="14"/>
      <c r="Y52" s="14"/>
    </row>
    <row r="53" spans="1:25" ht="78.75" customHeight="1">
      <c r="A53" s="15" t="s">
        <v>138</v>
      </c>
      <c r="B53" s="10" t="s">
        <v>139</v>
      </c>
      <c r="C53" s="10" t="s">
        <v>113</v>
      </c>
      <c r="D53" s="4" t="s">
        <v>28</v>
      </c>
      <c r="E53" s="58"/>
      <c r="F53" s="92">
        <v>100</v>
      </c>
      <c r="G53" s="11"/>
      <c r="H53" s="12"/>
      <c r="I53" s="12"/>
      <c r="J53" s="13"/>
      <c r="K53" s="12"/>
      <c r="L53" s="13"/>
      <c r="M53" s="12"/>
      <c r="V53" s="14"/>
      <c r="W53" s="14"/>
      <c r="X53" s="14"/>
      <c r="Y53" s="14"/>
    </row>
    <row r="54" spans="1:25" ht="66.75" customHeight="1">
      <c r="A54" s="15" t="s">
        <v>140</v>
      </c>
      <c r="B54" s="10" t="s">
        <v>141</v>
      </c>
      <c r="C54" s="10" t="s">
        <v>142</v>
      </c>
      <c r="D54" s="4" t="s">
        <v>64</v>
      </c>
      <c r="E54" s="58"/>
      <c r="F54" s="92">
        <v>280</v>
      </c>
      <c r="G54" s="11"/>
      <c r="H54" s="12"/>
      <c r="I54" s="12"/>
      <c r="J54" s="13"/>
      <c r="K54" s="12"/>
      <c r="L54" s="13"/>
      <c r="M54" s="12"/>
      <c r="V54" s="14"/>
      <c r="W54" s="14"/>
      <c r="X54" s="14"/>
      <c r="Y54" s="14"/>
    </row>
    <row r="55" spans="1:25" ht="54.75" customHeight="1">
      <c r="A55" s="15" t="s">
        <v>143</v>
      </c>
      <c r="B55" s="10" t="s">
        <v>144</v>
      </c>
      <c r="C55" s="10" t="s">
        <v>145</v>
      </c>
      <c r="D55" s="4" t="s">
        <v>28</v>
      </c>
      <c r="E55" s="58"/>
      <c r="F55" s="92">
        <v>1400</v>
      </c>
      <c r="G55" s="11"/>
      <c r="H55" s="12"/>
      <c r="I55" s="12"/>
      <c r="J55" s="13"/>
      <c r="K55" s="12"/>
      <c r="L55" s="13"/>
      <c r="M55" s="12"/>
      <c r="V55" s="14"/>
      <c r="W55" s="14"/>
      <c r="X55" s="14"/>
      <c r="Y55" s="14"/>
    </row>
    <row r="56" spans="1:25" ht="54.75" customHeight="1">
      <c r="A56" s="15" t="s">
        <v>146</v>
      </c>
      <c r="B56" s="10" t="s">
        <v>147</v>
      </c>
      <c r="C56" s="10" t="s">
        <v>148</v>
      </c>
      <c r="D56" s="4" t="s">
        <v>64</v>
      </c>
      <c r="E56" s="58"/>
      <c r="F56" s="92">
        <v>700</v>
      </c>
      <c r="G56" s="11"/>
      <c r="H56" s="12"/>
      <c r="I56" s="12"/>
      <c r="J56" s="13"/>
      <c r="K56" s="12"/>
      <c r="L56" s="13"/>
      <c r="M56" s="12"/>
      <c r="V56" s="14"/>
      <c r="W56" s="14"/>
      <c r="X56" s="14"/>
      <c r="Y56" s="14"/>
    </row>
    <row r="57" spans="1:25" ht="57" customHeight="1">
      <c r="A57" s="15" t="s">
        <v>149</v>
      </c>
      <c r="B57" s="10" t="s">
        <v>150</v>
      </c>
      <c r="C57" s="10" t="s">
        <v>145</v>
      </c>
      <c r="D57" s="4" t="s">
        <v>64</v>
      </c>
      <c r="E57" s="58"/>
      <c r="F57" s="92">
        <v>550</v>
      </c>
      <c r="G57" s="11"/>
      <c r="H57" s="12"/>
      <c r="I57" s="12"/>
      <c r="J57" s="13"/>
      <c r="K57" s="12"/>
      <c r="L57" s="13"/>
      <c r="M57" s="12"/>
      <c r="V57" s="14"/>
      <c r="W57" s="14"/>
      <c r="X57" s="14"/>
      <c r="Y57" s="14"/>
    </row>
    <row r="58" spans="1:25" ht="54.75" customHeight="1">
      <c r="A58" s="15" t="s">
        <v>151</v>
      </c>
      <c r="B58" s="10" t="s">
        <v>147</v>
      </c>
      <c r="C58" s="10" t="s">
        <v>152</v>
      </c>
      <c r="D58" s="4" t="s">
        <v>64</v>
      </c>
      <c r="E58" s="58"/>
      <c r="F58" s="92">
        <v>800</v>
      </c>
      <c r="G58" s="11"/>
      <c r="H58" s="12"/>
      <c r="I58" s="12"/>
      <c r="J58" s="13"/>
      <c r="K58" s="12"/>
      <c r="L58" s="13"/>
      <c r="M58" s="12"/>
      <c r="V58" s="14"/>
      <c r="W58" s="14"/>
      <c r="X58" s="14"/>
      <c r="Y58" s="14"/>
    </row>
    <row r="59" spans="1:25" ht="47.25" customHeight="1">
      <c r="A59" s="15" t="s">
        <v>153</v>
      </c>
      <c r="B59" s="10" t="s">
        <v>154</v>
      </c>
      <c r="C59" s="10" t="s">
        <v>155</v>
      </c>
      <c r="D59" s="4" t="s">
        <v>28</v>
      </c>
      <c r="E59" s="58"/>
      <c r="F59" s="92">
        <v>100</v>
      </c>
      <c r="G59" s="11"/>
      <c r="H59" s="12"/>
      <c r="I59" s="12"/>
      <c r="J59" s="13"/>
      <c r="K59" s="12"/>
      <c r="L59" s="13"/>
      <c r="M59" s="12"/>
      <c r="V59" s="14"/>
      <c r="W59" s="14"/>
      <c r="X59" s="14"/>
      <c r="Y59" s="14"/>
    </row>
    <row r="60" spans="1:25" ht="75.75" customHeight="1">
      <c r="A60" s="15" t="s">
        <v>156</v>
      </c>
      <c r="B60" s="10" t="s">
        <v>157</v>
      </c>
      <c r="C60" s="10" t="s">
        <v>142</v>
      </c>
      <c r="D60" s="4" t="s">
        <v>28</v>
      </c>
      <c r="E60" s="58"/>
      <c r="F60" s="92">
        <v>8000</v>
      </c>
      <c r="G60" s="11"/>
      <c r="H60" s="12"/>
      <c r="I60" s="12"/>
      <c r="J60" s="13"/>
      <c r="K60" s="12"/>
      <c r="L60" s="13"/>
      <c r="M60" s="12"/>
      <c r="V60" s="14"/>
      <c r="W60" s="14"/>
      <c r="X60" s="14"/>
      <c r="Y60" s="14"/>
    </row>
    <row r="61" spans="1:25" s="21" customFormat="1" ht="15.75" customHeight="1">
      <c r="A61" s="17"/>
      <c r="B61" s="18"/>
      <c r="C61" s="18"/>
      <c r="D61" s="24"/>
      <c r="E61" s="71"/>
      <c r="F61" s="93"/>
      <c r="G61" s="29"/>
      <c r="H61" s="29"/>
      <c r="I61" s="19"/>
      <c r="J61" s="19"/>
      <c r="K61" s="19"/>
      <c r="L61" s="19"/>
      <c r="M61" s="19"/>
      <c r="N61" s="2"/>
      <c r="O61" s="2"/>
      <c r="P61" s="2"/>
      <c r="Q61" s="2"/>
      <c r="R61" s="2"/>
      <c r="S61" s="2"/>
      <c r="T61" s="2"/>
      <c r="U61" s="2"/>
      <c r="V61" s="20"/>
      <c r="W61" s="20"/>
      <c r="X61" s="20"/>
      <c r="Y61" s="20"/>
    </row>
    <row r="62" spans="1:25" ht="31.5" customHeight="1">
      <c r="A62" s="15" t="s">
        <v>158</v>
      </c>
      <c r="B62" s="10" t="s">
        <v>159</v>
      </c>
      <c r="C62" s="10" t="s">
        <v>844</v>
      </c>
      <c r="D62" s="4" t="s">
        <v>28</v>
      </c>
      <c r="E62" s="58"/>
      <c r="F62" s="92">
        <v>9</v>
      </c>
      <c r="G62" s="11"/>
      <c r="H62" s="12"/>
      <c r="I62" s="16"/>
      <c r="J62" s="13"/>
      <c r="K62" s="12"/>
      <c r="L62" s="13"/>
      <c r="M62" s="12"/>
      <c r="V62" s="14"/>
      <c r="W62" s="14"/>
      <c r="X62" s="14"/>
      <c r="Y62" s="14"/>
    </row>
    <row r="63" spans="1:25" ht="31.5" customHeight="1">
      <c r="A63" s="15" t="s">
        <v>160</v>
      </c>
      <c r="B63" s="10" t="s">
        <v>161</v>
      </c>
      <c r="C63" s="10" t="s">
        <v>162</v>
      </c>
      <c r="D63" s="4" t="s">
        <v>28</v>
      </c>
      <c r="E63" s="58"/>
      <c r="F63" s="92">
        <v>4</v>
      </c>
      <c r="G63" s="11"/>
      <c r="H63" s="12"/>
      <c r="I63" s="16"/>
      <c r="J63" s="13"/>
      <c r="K63" s="12"/>
      <c r="L63" s="13"/>
      <c r="M63" s="12"/>
      <c r="V63" s="14"/>
      <c r="W63" s="14"/>
      <c r="X63" s="14"/>
      <c r="Y63" s="14"/>
    </row>
    <row r="64" spans="1:25" ht="31.5" customHeight="1">
      <c r="A64" s="15" t="s">
        <v>163</v>
      </c>
      <c r="B64" s="10" t="s">
        <v>164</v>
      </c>
      <c r="C64" s="10" t="s">
        <v>165</v>
      </c>
      <c r="D64" s="4" t="s">
        <v>28</v>
      </c>
      <c r="E64" s="58"/>
      <c r="F64" s="92">
        <v>4</v>
      </c>
      <c r="G64" s="11"/>
      <c r="H64" s="12"/>
      <c r="I64" s="16"/>
      <c r="J64" s="13"/>
      <c r="K64" s="12"/>
      <c r="L64" s="13"/>
      <c r="M64" s="12"/>
      <c r="V64" s="14"/>
      <c r="W64" s="14"/>
      <c r="X64" s="14"/>
      <c r="Y64" s="14"/>
    </row>
    <row r="65" spans="1:25" ht="47.25" customHeight="1">
      <c r="A65" s="15" t="s">
        <v>166</v>
      </c>
      <c r="B65" s="10" t="s">
        <v>167</v>
      </c>
      <c r="C65" s="30" t="s">
        <v>845</v>
      </c>
      <c r="D65" s="4" t="s">
        <v>28</v>
      </c>
      <c r="E65" s="58"/>
      <c r="F65" s="92">
        <v>9</v>
      </c>
      <c r="G65" s="11"/>
      <c r="H65" s="12"/>
      <c r="I65" s="16"/>
      <c r="J65" s="13"/>
      <c r="K65" s="12"/>
      <c r="L65" s="13"/>
      <c r="M65" s="12"/>
      <c r="V65" s="14"/>
      <c r="W65" s="14"/>
      <c r="X65" s="14"/>
      <c r="Y65" s="14"/>
    </row>
    <row r="66" spans="1:25" ht="31.5" customHeight="1">
      <c r="A66" s="15" t="s">
        <v>168</v>
      </c>
      <c r="B66" s="10" t="s">
        <v>169</v>
      </c>
      <c r="C66" s="10" t="s">
        <v>170</v>
      </c>
      <c r="D66" s="4" t="s">
        <v>28</v>
      </c>
      <c r="E66" s="58"/>
      <c r="F66" s="92">
        <v>9</v>
      </c>
      <c r="G66" s="11"/>
      <c r="H66" s="12"/>
      <c r="I66" s="16"/>
      <c r="J66" s="13"/>
      <c r="K66" s="12"/>
      <c r="L66" s="13"/>
      <c r="M66" s="12"/>
      <c r="V66" s="14"/>
      <c r="W66" s="14"/>
      <c r="X66" s="14"/>
      <c r="Y66" s="14"/>
    </row>
    <row r="67" spans="1:25" ht="31.5" customHeight="1">
      <c r="A67" s="15" t="s">
        <v>171</v>
      </c>
      <c r="B67" s="10" t="s">
        <v>172</v>
      </c>
      <c r="C67" s="10" t="s">
        <v>173</v>
      </c>
      <c r="D67" s="4" t="s">
        <v>28</v>
      </c>
      <c r="E67" s="58"/>
      <c r="F67" s="92">
        <v>280</v>
      </c>
      <c r="G67" s="11"/>
      <c r="H67" s="12"/>
      <c r="I67" s="16"/>
      <c r="J67" s="13"/>
      <c r="K67" s="12"/>
      <c r="L67" s="13"/>
      <c r="M67" s="12"/>
      <c r="V67" s="14"/>
      <c r="W67" s="14"/>
      <c r="X67" s="14"/>
      <c r="Y67" s="14"/>
    </row>
    <row r="68" spans="1:33" ht="47.25" customHeight="1">
      <c r="A68" s="15" t="s">
        <v>174</v>
      </c>
      <c r="B68" s="10" t="s">
        <v>167</v>
      </c>
      <c r="C68" s="10" t="s">
        <v>175</v>
      </c>
      <c r="D68" s="4" t="s">
        <v>28</v>
      </c>
      <c r="E68" s="58"/>
      <c r="F68" s="92">
        <v>180</v>
      </c>
      <c r="G68" s="11"/>
      <c r="H68" s="12"/>
      <c r="I68" s="16"/>
      <c r="J68" s="13"/>
      <c r="K68" s="12"/>
      <c r="L68" s="13"/>
      <c r="M68" s="12"/>
      <c r="V68" s="14"/>
      <c r="W68" s="14"/>
      <c r="X68" s="14"/>
      <c r="Y68" s="14"/>
      <c r="Z68" s="14"/>
      <c r="AA68" s="14"/>
      <c r="AB68" s="14"/>
      <c r="AC68" s="14"/>
      <c r="AD68" s="14"/>
      <c r="AE68" s="14"/>
      <c r="AF68" s="14"/>
      <c r="AG68" s="14"/>
    </row>
    <row r="69" spans="1:33" s="21" customFormat="1" ht="15.75" customHeight="1">
      <c r="A69" s="17"/>
      <c r="B69" s="18"/>
      <c r="C69" s="31"/>
      <c r="D69" s="24"/>
      <c r="E69" s="71"/>
      <c r="F69" s="95"/>
      <c r="G69" s="24"/>
      <c r="H69" s="19"/>
      <c r="I69" s="19"/>
      <c r="J69" s="19"/>
      <c r="K69" s="19"/>
      <c r="L69" s="19"/>
      <c r="M69" s="19"/>
      <c r="N69" s="2"/>
      <c r="O69" s="2"/>
      <c r="P69" s="2"/>
      <c r="Q69" s="2"/>
      <c r="R69" s="2"/>
      <c r="S69" s="2"/>
      <c r="T69" s="2"/>
      <c r="U69" s="2"/>
      <c r="V69" s="20"/>
      <c r="W69" s="20"/>
      <c r="X69" s="20"/>
      <c r="Y69" s="20"/>
      <c r="Z69" s="20"/>
      <c r="AA69" s="20"/>
      <c r="AB69" s="20"/>
      <c r="AC69" s="20"/>
      <c r="AD69" s="20"/>
      <c r="AE69" s="20"/>
      <c r="AF69" s="20"/>
      <c r="AG69" s="20"/>
    </row>
    <row r="70" spans="1:25" ht="84" customHeight="1">
      <c r="A70" s="15" t="s">
        <v>176</v>
      </c>
      <c r="B70" s="10" t="s">
        <v>177</v>
      </c>
      <c r="C70" s="10" t="s">
        <v>178</v>
      </c>
      <c r="D70" s="4" t="s">
        <v>28</v>
      </c>
      <c r="E70" s="58"/>
      <c r="F70" s="92">
        <v>2</v>
      </c>
      <c r="G70" s="11"/>
      <c r="H70" s="12"/>
      <c r="I70" s="12"/>
      <c r="J70" s="13"/>
      <c r="K70" s="12"/>
      <c r="L70" s="13"/>
      <c r="M70" s="12"/>
      <c r="V70" s="14"/>
      <c r="W70" s="14"/>
      <c r="X70" s="14"/>
      <c r="Y70" s="14"/>
    </row>
    <row r="71" spans="1:25" ht="189" customHeight="1">
      <c r="A71" s="15" t="s">
        <v>179</v>
      </c>
      <c r="B71" s="10" t="s">
        <v>180</v>
      </c>
      <c r="C71" s="10"/>
      <c r="D71" s="4" t="s">
        <v>28</v>
      </c>
      <c r="E71" s="58"/>
      <c r="F71" s="92">
        <v>18</v>
      </c>
      <c r="G71" s="11"/>
      <c r="H71" s="12"/>
      <c r="I71" s="12"/>
      <c r="J71" s="13"/>
      <c r="K71" s="12"/>
      <c r="L71" s="13"/>
      <c r="M71" s="12"/>
      <c r="V71" s="14"/>
      <c r="W71" s="14"/>
      <c r="X71" s="14"/>
      <c r="Y71" s="14"/>
    </row>
    <row r="72" spans="1:25" ht="84" customHeight="1">
      <c r="A72" s="15" t="s">
        <v>181</v>
      </c>
      <c r="B72" s="32" t="s">
        <v>182</v>
      </c>
      <c r="C72" s="10" t="s">
        <v>183</v>
      </c>
      <c r="D72" s="4" t="s">
        <v>28</v>
      </c>
      <c r="E72" s="58"/>
      <c r="F72" s="92">
        <v>5</v>
      </c>
      <c r="G72" s="11"/>
      <c r="H72" s="12"/>
      <c r="I72" s="12"/>
      <c r="J72" s="13"/>
      <c r="K72" s="12"/>
      <c r="L72" s="13"/>
      <c r="M72" s="12"/>
      <c r="V72" s="14"/>
      <c r="W72" s="14"/>
      <c r="X72" s="14"/>
      <c r="Y72" s="14"/>
    </row>
    <row r="73" spans="1:25" ht="78.75" customHeight="1">
      <c r="A73" s="15" t="s">
        <v>184</v>
      </c>
      <c r="B73" s="10" t="s">
        <v>185</v>
      </c>
      <c r="C73" s="10" t="s">
        <v>186</v>
      </c>
      <c r="D73" s="4" t="s">
        <v>64</v>
      </c>
      <c r="E73" s="58"/>
      <c r="F73" s="92">
        <v>6</v>
      </c>
      <c r="G73" s="11"/>
      <c r="H73" s="12"/>
      <c r="I73" s="12"/>
      <c r="J73" s="13"/>
      <c r="K73" s="12"/>
      <c r="L73" s="13"/>
      <c r="M73" s="12"/>
      <c r="V73" s="14"/>
      <c r="W73" s="14"/>
      <c r="X73" s="14"/>
      <c r="Y73" s="14"/>
    </row>
    <row r="74" spans="1:25" ht="94.5" customHeight="1">
      <c r="A74" s="15" t="s">
        <v>187</v>
      </c>
      <c r="B74" s="10" t="s">
        <v>188</v>
      </c>
      <c r="C74" s="10"/>
      <c r="D74" s="4" t="s">
        <v>28</v>
      </c>
      <c r="E74" s="58"/>
      <c r="F74" s="92">
        <v>3</v>
      </c>
      <c r="G74" s="11"/>
      <c r="H74" s="12"/>
      <c r="I74" s="12"/>
      <c r="J74" s="13"/>
      <c r="K74" s="12"/>
      <c r="L74" s="13"/>
      <c r="M74" s="12"/>
      <c r="V74" s="14"/>
      <c r="W74" s="14"/>
      <c r="X74" s="14"/>
      <c r="Y74" s="14"/>
    </row>
    <row r="75" spans="1:25" ht="31.5" customHeight="1">
      <c r="A75" s="15" t="s">
        <v>189</v>
      </c>
      <c r="B75" s="10" t="s">
        <v>190</v>
      </c>
      <c r="C75" s="10" t="s">
        <v>191</v>
      </c>
      <c r="D75" s="4" t="s">
        <v>28</v>
      </c>
      <c r="E75" s="58"/>
      <c r="F75" s="92">
        <v>10</v>
      </c>
      <c r="G75" s="11"/>
      <c r="H75" s="12"/>
      <c r="I75" s="12"/>
      <c r="J75" s="13"/>
      <c r="K75" s="12"/>
      <c r="L75" s="13"/>
      <c r="M75" s="12"/>
      <c r="V75" s="14"/>
      <c r="W75" s="14"/>
      <c r="X75" s="14"/>
      <c r="Y75" s="14"/>
    </row>
    <row r="76" spans="1:25" ht="78.75" customHeight="1">
      <c r="A76" s="15" t="s">
        <v>192</v>
      </c>
      <c r="B76" s="10" t="s">
        <v>193</v>
      </c>
      <c r="C76" s="30"/>
      <c r="D76" s="4" t="s">
        <v>64</v>
      </c>
      <c r="E76" s="58"/>
      <c r="F76" s="92">
        <v>8</v>
      </c>
      <c r="G76" s="11"/>
      <c r="H76" s="12"/>
      <c r="I76" s="12"/>
      <c r="J76" s="13"/>
      <c r="K76" s="12"/>
      <c r="L76" s="13"/>
      <c r="M76" s="12"/>
      <c r="V76" s="14"/>
      <c r="W76" s="14"/>
      <c r="X76" s="14"/>
      <c r="Y76" s="14"/>
    </row>
    <row r="77" spans="1:25" ht="94.5" customHeight="1">
      <c r="A77" s="15" t="s">
        <v>194</v>
      </c>
      <c r="B77" s="10" t="s">
        <v>195</v>
      </c>
      <c r="C77" s="10" t="s">
        <v>196</v>
      </c>
      <c r="D77" s="4" t="s">
        <v>64</v>
      </c>
      <c r="E77" s="58"/>
      <c r="F77" s="92">
        <v>10</v>
      </c>
      <c r="G77" s="11"/>
      <c r="H77" s="12"/>
      <c r="I77" s="12"/>
      <c r="J77" s="13"/>
      <c r="K77" s="12"/>
      <c r="L77" s="13"/>
      <c r="M77" s="12"/>
      <c r="V77" s="14"/>
      <c r="W77" s="14"/>
      <c r="X77" s="14"/>
      <c r="Y77" s="14"/>
    </row>
    <row r="78" spans="1:25" ht="78.75" customHeight="1">
      <c r="A78" s="15" t="s">
        <v>197</v>
      </c>
      <c r="B78" s="10" t="s">
        <v>198</v>
      </c>
      <c r="C78" s="10" t="s">
        <v>199</v>
      </c>
      <c r="D78" s="4" t="s">
        <v>28</v>
      </c>
      <c r="E78" s="58"/>
      <c r="F78" s="92">
        <v>20</v>
      </c>
      <c r="G78" s="11"/>
      <c r="H78" s="12"/>
      <c r="I78" s="12"/>
      <c r="J78" s="13"/>
      <c r="K78" s="12"/>
      <c r="L78" s="13"/>
      <c r="M78" s="12"/>
      <c r="V78" s="14"/>
      <c r="W78" s="14"/>
      <c r="X78" s="14"/>
      <c r="Y78" s="14"/>
    </row>
    <row r="79" spans="1:25" ht="79.5" customHeight="1">
      <c r="A79" s="15" t="s">
        <v>200</v>
      </c>
      <c r="B79" s="10" t="s">
        <v>201</v>
      </c>
      <c r="C79" s="10"/>
      <c r="D79" s="4" t="s">
        <v>28</v>
      </c>
      <c r="E79" s="58"/>
      <c r="F79" s="92">
        <v>10</v>
      </c>
      <c r="G79" s="11"/>
      <c r="H79" s="12"/>
      <c r="I79" s="12"/>
      <c r="J79" s="13"/>
      <c r="K79" s="12"/>
      <c r="L79" s="13"/>
      <c r="M79" s="12"/>
      <c r="V79" s="14"/>
      <c r="W79" s="14"/>
      <c r="X79" s="14"/>
      <c r="Y79" s="14"/>
    </row>
    <row r="80" spans="1:25" ht="48" customHeight="1">
      <c r="A80" s="15" t="s">
        <v>202</v>
      </c>
      <c r="B80" s="10" t="s">
        <v>203</v>
      </c>
      <c r="C80" s="10" t="s">
        <v>204</v>
      </c>
      <c r="D80" s="4" t="s">
        <v>28</v>
      </c>
      <c r="E80" s="58"/>
      <c r="F80" s="92">
        <v>28</v>
      </c>
      <c r="G80" s="11"/>
      <c r="H80" s="12"/>
      <c r="I80" s="12"/>
      <c r="J80" s="13"/>
      <c r="K80" s="12"/>
      <c r="L80" s="13"/>
      <c r="M80" s="12"/>
      <c r="V80" s="14"/>
      <c r="W80" s="14"/>
      <c r="X80" s="14"/>
      <c r="Y80" s="14"/>
    </row>
    <row r="81" spans="1:25" ht="70.5" customHeight="1">
      <c r="A81" s="15" t="s">
        <v>205</v>
      </c>
      <c r="B81" s="10" t="s">
        <v>206</v>
      </c>
      <c r="C81" s="10" t="s">
        <v>207</v>
      </c>
      <c r="D81" s="4" t="s">
        <v>28</v>
      </c>
      <c r="E81" s="58"/>
      <c r="F81" s="92">
        <v>50</v>
      </c>
      <c r="G81" s="11"/>
      <c r="H81" s="12"/>
      <c r="I81" s="12"/>
      <c r="J81" s="13"/>
      <c r="K81" s="12"/>
      <c r="L81" s="13"/>
      <c r="M81" s="12"/>
      <c r="V81" s="14"/>
      <c r="W81" s="14"/>
      <c r="X81" s="14"/>
      <c r="Y81" s="14"/>
    </row>
    <row r="82" spans="1:25" ht="110.25" customHeight="1">
      <c r="A82" s="15" t="s">
        <v>208</v>
      </c>
      <c r="B82" s="10" t="s">
        <v>209</v>
      </c>
      <c r="C82" s="10"/>
      <c r="D82" s="4" t="s">
        <v>28</v>
      </c>
      <c r="E82" s="58"/>
      <c r="F82" s="92">
        <v>80</v>
      </c>
      <c r="G82" s="11"/>
      <c r="H82" s="12"/>
      <c r="I82" s="12"/>
      <c r="J82" s="13"/>
      <c r="K82" s="12"/>
      <c r="L82" s="13"/>
      <c r="M82" s="12"/>
      <c r="V82" s="14"/>
      <c r="W82" s="14"/>
      <c r="X82" s="14"/>
      <c r="Y82" s="14"/>
    </row>
    <row r="83" spans="1:25" ht="78.75" customHeight="1">
      <c r="A83" s="15" t="s">
        <v>210</v>
      </c>
      <c r="B83" s="10" t="s">
        <v>211</v>
      </c>
      <c r="C83" s="10" t="s">
        <v>212</v>
      </c>
      <c r="D83" s="4" t="s">
        <v>28</v>
      </c>
      <c r="E83" s="58"/>
      <c r="F83" s="92">
        <v>80</v>
      </c>
      <c r="G83" s="11"/>
      <c r="H83" s="12"/>
      <c r="I83" s="12"/>
      <c r="J83" s="13"/>
      <c r="K83" s="12"/>
      <c r="L83" s="13"/>
      <c r="M83" s="12"/>
      <c r="V83" s="14"/>
      <c r="W83" s="14"/>
      <c r="X83" s="14"/>
      <c r="Y83" s="14"/>
    </row>
    <row r="84" spans="1:25" ht="36" customHeight="1">
      <c r="A84" s="15" t="s">
        <v>213</v>
      </c>
      <c r="B84" s="10" t="s">
        <v>214</v>
      </c>
      <c r="C84" s="10" t="s">
        <v>215</v>
      </c>
      <c r="D84" s="4" t="s">
        <v>28</v>
      </c>
      <c r="E84" s="58"/>
      <c r="F84" s="92">
        <v>100</v>
      </c>
      <c r="G84" s="11"/>
      <c r="H84" s="12"/>
      <c r="I84" s="12"/>
      <c r="J84" s="13"/>
      <c r="K84" s="12"/>
      <c r="L84" s="13"/>
      <c r="M84" s="12"/>
      <c r="V84" s="14"/>
      <c r="W84" s="14"/>
      <c r="X84" s="14"/>
      <c r="Y84" s="14"/>
    </row>
    <row r="85" spans="1:25" ht="53.25" customHeight="1">
      <c r="A85" s="15" t="s">
        <v>216</v>
      </c>
      <c r="B85" s="10" t="s">
        <v>217</v>
      </c>
      <c r="C85" s="10"/>
      <c r="D85" s="4" t="s">
        <v>64</v>
      </c>
      <c r="E85" s="58"/>
      <c r="F85" s="92">
        <v>600</v>
      </c>
      <c r="G85" s="11"/>
      <c r="H85" s="12"/>
      <c r="I85" s="12"/>
      <c r="J85" s="13"/>
      <c r="K85" s="12"/>
      <c r="L85" s="13"/>
      <c r="M85" s="12"/>
      <c r="V85" s="14"/>
      <c r="W85" s="14"/>
      <c r="X85" s="14"/>
      <c r="Y85" s="14"/>
    </row>
    <row r="86" spans="1:25" ht="44.25" customHeight="1">
      <c r="A86" s="15" t="s">
        <v>218</v>
      </c>
      <c r="B86" s="10" t="s">
        <v>219</v>
      </c>
      <c r="C86" s="10"/>
      <c r="D86" s="4" t="s">
        <v>28</v>
      </c>
      <c r="E86" s="58"/>
      <c r="F86" s="92">
        <v>180</v>
      </c>
      <c r="G86" s="11"/>
      <c r="H86" s="12"/>
      <c r="I86" s="12"/>
      <c r="J86" s="13"/>
      <c r="K86" s="12"/>
      <c r="L86" s="13"/>
      <c r="M86" s="12"/>
      <c r="V86" s="14"/>
      <c r="W86" s="14"/>
      <c r="X86" s="14"/>
      <c r="Y86" s="14"/>
    </row>
    <row r="87" spans="1:25" ht="39.75" customHeight="1">
      <c r="A87" s="15" t="s">
        <v>220</v>
      </c>
      <c r="B87" s="10" t="s">
        <v>221</v>
      </c>
      <c r="C87" s="10" t="s">
        <v>222</v>
      </c>
      <c r="D87" s="4" t="s">
        <v>28</v>
      </c>
      <c r="E87" s="58"/>
      <c r="F87" s="92">
        <v>800</v>
      </c>
      <c r="G87" s="11"/>
      <c r="H87" s="12"/>
      <c r="I87" s="12"/>
      <c r="J87" s="13"/>
      <c r="K87" s="12"/>
      <c r="L87" s="13"/>
      <c r="M87" s="12"/>
      <c r="V87" s="14"/>
      <c r="W87" s="14"/>
      <c r="X87" s="14"/>
      <c r="Y87" s="14"/>
    </row>
    <row r="88" spans="1:25" s="21" customFormat="1" ht="15.75" customHeight="1">
      <c r="A88" s="33"/>
      <c r="B88" s="18"/>
      <c r="C88" s="18"/>
      <c r="D88" s="18"/>
      <c r="E88" s="71"/>
      <c r="F88" s="94"/>
      <c r="G88" s="18"/>
      <c r="H88" s="19"/>
      <c r="I88" s="19"/>
      <c r="J88" s="19"/>
      <c r="K88" s="19"/>
      <c r="L88" s="19"/>
      <c r="M88" s="19"/>
      <c r="N88" s="2"/>
      <c r="O88" s="2"/>
      <c r="P88" s="2"/>
      <c r="Q88" s="2"/>
      <c r="R88" s="2"/>
      <c r="S88" s="2"/>
      <c r="T88" s="2"/>
      <c r="U88" s="2"/>
      <c r="V88" s="20"/>
      <c r="W88" s="20"/>
      <c r="X88" s="20"/>
      <c r="Y88" s="20"/>
    </row>
    <row r="89" spans="1:25" ht="42" customHeight="1">
      <c r="A89" s="9" t="s">
        <v>223</v>
      </c>
      <c r="B89" s="73" t="s">
        <v>224</v>
      </c>
      <c r="C89" s="38"/>
      <c r="D89" s="4" t="s">
        <v>28</v>
      </c>
      <c r="E89" s="58"/>
      <c r="F89" s="92">
        <v>30</v>
      </c>
      <c r="G89" s="11"/>
      <c r="H89" s="12"/>
      <c r="I89" s="12"/>
      <c r="J89" s="74"/>
      <c r="K89" s="12"/>
      <c r="L89" s="13"/>
      <c r="M89" s="12"/>
      <c r="V89" s="14"/>
      <c r="W89" s="14"/>
      <c r="X89" s="14"/>
      <c r="Y89" s="14"/>
    </row>
    <row r="90" spans="1:25" ht="31.5" customHeight="1">
      <c r="A90" s="9" t="s">
        <v>225</v>
      </c>
      <c r="B90" s="10" t="s">
        <v>226</v>
      </c>
      <c r="C90" s="10"/>
      <c r="D90" s="4" t="s">
        <v>227</v>
      </c>
      <c r="E90" s="58"/>
      <c r="F90" s="92" t="s">
        <v>885</v>
      </c>
      <c r="G90" s="11"/>
      <c r="H90" s="12"/>
      <c r="I90" s="12"/>
      <c r="J90" s="74"/>
      <c r="K90" s="12"/>
      <c r="L90" s="13"/>
      <c r="M90" s="12"/>
      <c r="V90" s="14"/>
      <c r="W90" s="14"/>
      <c r="X90" s="14"/>
      <c r="Y90" s="14"/>
    </row>
    <row r="91" spans="1:25" ht="31.5" customHeight="1">
      <c r="A91" s="9" t="s">
        <v>228</v>
      </c>
      <c r="B91" s="10" t="s">
        <v>229</v>
      </c>
      <c r="C91" s="10"/>
      <c r="D91" s="4" t="s">
        <v>28</v>
      </c>
      <c r="E91" s="58"/>
      <c r="F91" s="92">
        <v>30</v>
      </c>
      <c r="G91" s="11"/>
      <c r="H91" s="12"/>
      <c r="I91" s="12"/>
      <c r="J91" s="74"/>
      <c r="K91" s="12"/>
      <c r="L91" s="13"/>
      <c r="M91" s="12"/>
      <c r="V91" s="14"/>
      <c r="W91" s="14"/>
      <c r="X91" s="14"/>
      <c r="Y91" s="14"/>
    </row>
    <row r="92" spans="1:25" ht="48" customHeight="1">
      <c r="A92" s="9" t="s">
        <v>230</v>
      </c>
      <c r="B92" s="10" t="s">
        <v>231</v>
      </c>
      <c r="C92" s="10"/>
      <c r="D92" s="4" t="s">
        <v>28</v>
      </c>
      <c r="E92" s="58"/>
      <c r="F92" s="92">
        <v>200</v>
      </c>
      <c r="G92" s="11"/>
      <c r="H92" s="12"/>
      <c r="I92" s="12"/>
      <c r="J92" s="74"/>
      <c r="K92" s="12"/>
      <c r="L92" s="13"/>
      <c r="M92" s="12"/>
      <c r="V92" s="14"/>
      <c r="W92" s="14"/>
      <c r="X92" s="14"/>
      <c r="Y92" s="14"/>
    </row>
    <row r="93" spans="1:25" ht="47.25" customHeight="1">
      <c r="A93" s="9" t="s">
        <v>232</v>
      </c>
      <c r="B93" s="10" t="s">
        <v>233</v>
      </c>
      <c r="C93" s="10" t="s">
        <v>234</v>
      </c>
      <c r="D93" s="4" t="s">
        <v>64</v>
      </c>
      <c r="E93" s="58"/>
      <c r="F93" s="92">
        <v>200</v>
      </c>
      <c r="G93" s="11"/>
      <c r="H93" s="12"/>
      <c r="I93" s="12"/>
      <c r="J93" s="74"/>
      <c r="K93" s="12"/>
      <c r="L93" s="13"/>
      <c r="M93" s="12"/>
      <c r="V93" s="14"/>
      <c r="W93" s="14"/>
      <c r="X93" s="14"/>
      <c r="Y93" s="14"/>
    </row>
    <row r="94" spans="1:25" ht="47.25" customHeight="1">
      <c r="A94" s="9" t="s">
        <v>235</v>
      </c>
      <c r="B94" s="10" t="s">
        <v>236</v>
      </c>
      <c r="C94" s="10" t="s">
        <v>237</v>
      </c>
      <c r="D94" s="4" t="s">
        <v>28</v>
      </c>
      <c r="E94" s="58"/>
      <c r="F94" s="92">
        <v>800</v>
      </c>
      <c r="G94" s="11"/>
      <c r="H94" s="12"/>
      <c r="I94" s="12"/>
      <c r="J94" s="74"/>
      <c r="K94" s="12"/>
      <c r="L94" s="13"/>
      <c r="M94" s="12"/>
      <c r="V94" s="14"/>
      <c r="W94" s="14"/>
      <c r="X94" s="14"/>
      <c r="Y94" s="14"/>
    </row>
    <row r="95" spans="1:25" ht="31.5" customHeight="1">
      <c r="A95" s="9" t="s">
        <v>238</v>
      </c>
      <c r="B95" s="10" t="s">
        <v>239</v>
      </c>
      <c r="C95" s="10"/>
      <c r="D95" s="4" t="s">
        <v>28</v>
      </c>
      <c r="E95" s="58"/>
      <c r="F95" s="92">
        <v>2000</v>
      </c>
      <c r="G95" s="11"/>
      <c r="H95" s="12"/>
      <c r="I95" s="12"/>
      <c r="J95" s="74"/>
      <c r="K95" s="12"/>
      <c r="L95" s="13"/>
      <c r="M95" s="12"/>
      <c r="V95" s="14"/>
      <c r="W95" s="14"/>
      <c r="X95" s="14"/>
      <c r="Y95" s="14"/>
    </row>
    <row r="96" spans="1:25" ht="42" customHeight="1">
      <c r="A96" s="9" t="s">
        <v>240</v>
      </c>
      <c r="B96" s="10" t="s">
        <v>241</v>
      </c>
      <c r="C96" s="10"/>
      <c r="D96" s="4" t="s">
        <v>28</v>
      </c>
      <c r="E96" s="58"/>
      <c r="F96" s="92">
        <v>2300</v>
      </c>
      <c r="G96" s="11"/>
      <c r="H96" s="12"/>
      <c r="I96" s="12"/>
      <c r="J96" s="74"/>
      <c r="K96" s="12"/>
      <c r="L96" s="13"/>
      <c r="M96" s="12"/>
      <c r="V96" s="14"/>
      <c r="W96" s="14"/>
      <c r="X96" s="14"/>
      <c r="Y96" s="14"/>
    </row>
    <row r="97" spans="1:25" ht="49.5" customHeight="1">
      <c r="A97" s="9" t="s">
        <v>242</v>
      </c>
      <c r="B97" s="10" t="s">
        <v>857</v>
      </c>
      <c r="C97" s="10"/>
      <c r="D97" s="4" t="s">
        <v>28</v>
      </c>
      <c r="E97" s="58"/>
      <c r="F97" s="92">
        <v>4250</v>
      </c>
      <c r="G97" s="11"/>
      <c r="H97" s="12"/>
      <c r="I97" s="12"/>
      <c r="J97" s="74"/>
      <c r="K97" s="12"/>
      <c r="L97" s="13"/>
      <c r="M97" s="12"/>
      <c r="V97" s="14"/>
      <c r="W97" s="14"/>
      <c r="X97" s="14"/>
      <c r="Y97" s="14"/>
    </row>
    <row r="98" spans="1:25" ht="49.5" customHeight="1">
      <c r="A98" s="9" t="s">
        <v>243</v>
      </c>
      <c r="B98" s="10" t="s">
        <v>244</v>
      </c>
      <c r="C98" s="10"/>
      <c r="D98" s="4" t="s">
        <v>28</v>
      </c>
      <c r="E98" s="58"/>
      <c r="F98" s="92">
        <v>5500</v>
      </c>
      <c r="G98" s="11"/>
      <c r="H98" s="12"/>
      <c r="I98" s="12"/>
      <c r="J98" s="74"/>
      <c r="K98" s="12"/>
      <c r="L98" s="13"/>
      <c r="M98" s="12"/>
      <c r="V98" s="14"/>
      <c r="W98" s="14"/>
      <c r="X98" s="14"/>
      <c r="Y98" s="14"/>
    </row>
    <row r="99" spans="1:25" ht="59.25" customHeight="1">
      <c r="A99" s="9" t="s">
        <v>245</v>
      </c>
      <c r="B99" s="10" t="s">
        <v>246</v>
      </c>
      <c r="C99" s="10"/>
      <c r="D99" s="4" t="s">
        <v>28</v>
      </c>
      <c r="E99" s="58"/>
      <c r="F99" s="92">
        <v>10000</v>
      </c>
      <c r="G99" s="11"/>
      <c r="H99" s="12"/>
      <c r="I99" s="12"/>
      <c r="J99" s="74"/>
      <c r="K99" s="12"/>
      <c r="L99" s="13"/>
      <c r="M99" s="12"/>
      <c r="V99" s="14"/>
      <c r="W99" s="14"/>
      <c r="X99" s="14"/>
      <c r="Y99" s="14"/>
    </row>
    <row r="100" spans="1:25" ht="47.25" customHeight="1">
      <c r="A100" s="9" t="s">
        <v>247</v>
      </c>
      <c r="B100" s="10" t="s">
        <v>248</v>
      </c>
      <c r="C100" s="10"/>
      <c r="D100" s="4" t="s">
        <v>28</v>
      </c>
      <c r="E100" s="58"/>
      <c r="F100" s="92">
        <v>23500</v>
      </c>
      <c r="G100" s="11"/>
      <c r="H100" s="12"/>
      <c r="I100" s="12"/>
      <c r="J100" s="74"/>
      <c r="K100" s="12"/>
      <c r="L100" s="13"/>
      <c r="M100" s="12"/>
      <c r="V100" s="14"/>
      <c r="W100" s="14"/>
      <c r="X100" s="14"/>
      <c r="Y100" s="14"/>
    </row>
    <row r="101" spans="1:25" ht="42" customHeight="1">
      <c r="A101" s="9" t="s">
        <v>249</v>
      </c>
      <c r="B101" s="10" t="s">
        <v>250</v>
      </c>
      <c r="C101" s="10"/>
      <c r="D101" s="4" t="s">
        <v>28</v>
      </c>
      <c r="E101" s="58"/>
      <c r="F101" s="92">
        <v>22000</v>
      </c>
      <c r="G101" s="11"/>
      <c r="H101" s="12"/>
      <c r="I101" s="12"/>
      <c r="J101" s="74"/>
      <c r="K101" s="12"/>
      <c r="L101" s="13"/>
      <c r="M101" s="12"/>
      <c r="V101" s="14"/>
      <c r="W101" s="14"/>
      <c r="X101" s="14"/>
      <c r="Y101" s="14"/>
    </row>
    <row r="102" spans="1:25" ht="47.25" customHeight="1">
      <c r="A102" s="9" t="s">
        <v>251</v>
      </c>
      <c r="B102" s="10" t="s">
        <v>858</v>
      </c>
      <c r="C102" s="10"/>
      <c r="D102" s="4" t="s">
        <v>28</v>
      </c>
      <c r="E102" s="58"/>
      <c r="F102" s="92">
        <v>22000</v>
      </c>
      <c r="G102" s="11"/>
      <c r="H102" s="12"/>
      <c r="I102" s="12"/>
      <c r="J102" s="74"/>
      <c r="K102" s="12"/>
      <c r="L102" s="13"/>
      <c r="M102" s="12"/>
      <c r="V102" s="14"/>
      <c r="W102" s="14"/>
      <c r="X102" s="14"/>
      <c r="Y102" s="14"/>
    </row>
    <row r="103" spans="1:25" ht="28.5" customHeight="1">
      <c r="A103" s="9" t="s">
        <v>252</v>
      </c>
      <c r="B103" s="10" t="s">
        <v>253</v>
      </c>
      <c r="C103" s="10"/>
      <c r="D103" s="4" t="s">
        <v>28</v>
      </c>
      <c r="E103" s="58"/>
      <c r="F103" s="92">
        <v>31000</v>
      </c>
      <c r="G103" s="11"/>
      <c r="H103" s="12"/>
      <c r="I103" s="12"/>
      <c r="J103" s="74"/>
      <c r="K103" s="12"/>
      <c r="L103" s="13"/>
      <c r="M103" s="12"/>
      <c r="V103" s="14"/>
      <c r="W103" s="14"/>
      <c r="X103" s="14"/>
      <c r="Y103" s="14"/>
    </row>
    <row r="104" spans="1:25" ht="31.5" customHeight="1">
      <c r="A104" s="9" t="s">
        <v>254</v>
      </c>
      <c r="B104" s="10" t="s">
        <v>255</v>
      </c>
      <c r="C104" s="10"/>
      <c r="D104" s="4" t="s">
        <v>28</v>
      </c>
      <c r="E104" s="58"/>
      <c r="F104" s="92">
        <v>41000</v>
      </c>
      <c r="G104" s="11"/>
      <c r="H104" s="12"/>
      <c r="I104" s="12"/>
      <c r="J104" s="74"/>
      <c r="K104" s="12"/>
      <c r="L104" s="13"/>
      <c r="M104" s="12"/>
      <c r="V104" s="14"/>
      <c r="W104" s="14"/>
      <c r="X104" s="14"/>
      <c r="Y104" s="14"/>
    </row>
    <row r="105" spans="1:25" ht="31.5" customHeight="1">
      <c r="A105" s="9" t="s">
        <v>256</v>
      </c>
      <c r="B105" s="10" t="s">
        <v>859</v>
      </c>
      <c r="C105" s="10"/>
      <c r="D105" s="4"/>
      <c r="E105" s="58"/>
      <c r="F105" s="90"/>
      <c r="G105" s="11"/>
      <c r="H105" s="12"/>
      <c r="I105" s="12"/>
      <c r="J105" s="34"/>
      <c r="K105" s="12"/>
      <c r="L105" s="12"/>
      <c r="M105" s="12"/>
      <c r="V105" s="14"/>
      <c r="W105" s="14"/>
      <c r="X105" s="14"/>
      <c r="Y105" s="14"/>
    </row>
    <row r="106" spans="1:25" ht="98.25" customHeight="1">
      <c r="A106" s="9" t="s">
        <v>257</v>
      </c>
      <c r="B106" s="10" t="s">
        <v>862</v>
      </c>
      <c r="C106" s="10"/>
      <c r="D106" s="4" t="s">
        <v>860</v>
      </c>
      <c r="E106" s="58"/>
      <c r="F106" s="6" t="s">
        <v>861</v>
      </c>
      <c r="G106" s="11"/>
      <c r="H106" s="12"/>
      <c r="I106" s="12"/>
      <c r="J106" s="12"/>
      <c r="K106" s="12"/>
      <c r="L106" s="12"/>
      <c r="M106" s="12"/>
      <c r="V106" s="14"/>
      <c r="W106" s="14"/>
      <c r="X106" s="14"/>
      <c r="Y106" s="14"/>
    </row>
    <row r="107" spans="1:25" s="21" customFormat="1" ht="15.75" customHeight="1">
      <c r="A107" s="35"/>
      <c r="B107" s="18"/>
      <c r="C107" s="18"/>
      <c r="D107" s="24"/>
      <c r="E107" s="71"/>
      <c r="F107" s="95"/>
      <c r="G107" s="24"/>
      <c r="H107" s="19"/>
      <c r="I107" s="19"/>
      <c r="J107" s="19"/>
      <c r="K107" s="19"/>
      <c r="L107" s="19"/>
      <c r="M107" s="19"/>
      <c r="N107" s="2"/>
      <c r="O107" s="2"/>
      <c r="P107" s="2"/>
      <c r="Q107" s="2"/>
      <c r="R107" s="2"/>
      <c r="S107" s="2"/>
      <c r="T107" s="2"/>
      <c r="U107" s="2"/>
      <c r="V107" s="20"/>
      <c r="W107" s="20"/>
      <c r="X107" s="20"/>
      <c r="Y107" s="20"/>
    </row>
    <row r="108" spans="1:25" ht="78.75" customHeight="1">
      <c r="A108" s="9" t="s">
        <v>258</v>
      </c>
      <c r="B108" s="10" t="s">
        <v>259</v>
      </c>
      <c r="C108" s="10"/>
      <c r="D108" s="4" t="s">
        <v>64</v>
      </c>
      <c r="E108" s="58"/>
      <c r="F108" s="92">
        <v>1</v>
      </c>
      <c r="G108" s="11"/>
      <c r="H108" s="12"/>
      <c r="I108" s="12"/>
      <c r="J108" s="13"/>
      <c r="K108" s="12"/>
      <c r="L108" s="13"/>
      <c r="M108" s="12"/>
      <c r="V108" s="14"/>
      <c r="W108" s="14"/>
      <c r="X108" s="14"/>
      <c r="Y108" s="14"/>
    </row>
    <row r="109" spans="1:25" ht="94.5" customHeight="1">
      <c r="A109" s="9" t="s">
        <v>260</v>
      </c>
      <c r="B109" s="10" t="s">
        <v>261</v>
      </c>
      <c r="C109" s="10" t="s">
        <v>262</v>
      </c>
      <c r="D109" s="4" t="s">
        <v>28</v>
      </c>
      <c r="E109" s="58"/>
      <c r="F109" s="92">
        <v>1</v>
      </c>
      <c r="G109" s="11"/>
      <c r="H109" s="12"/>
      <c r="I109" s="12"/>
      <c r="J109" s="13"/>
      <c r="K109" s="12"/>
      <c r="L109" s="13"/>
      <c r="M109" s="12"/>
      <c r="V109" s="14"/>
      <c r="W109" s="14"/>
      <c r="X109" s="14"/>
      <c r="Y109" s="14"/>
    </row>
    <row r="110" spans="1:25" ht="47.25" customHeight="1">
      <c r="A110" s="9" t="s">
        <v>263</v>
      </c>
      <c r="B110" s="10" t="s">
        <v>264</v>
      </c>
      <c r="C110" s="10" t="s">
        <v>265</v>
      </c>
      <c r="D110" s="4" t="s">
        <v>28</v>
      </c>
      <c r="E110" s="58"/>
      <c r="F110" s="90" t="s">
        <v>266</v>
      </c>
      <c r="G110" s="11"/>
      <c r="H110" s="12"/>
      <c r="I110" s="12"/>
      <c r="J110" s="13"/>
      <c r="K110" s="12"/>
      <c r="L110" s="13"/>
      <c r="M110" s="12"/>
      <c r="V110" s="14"/>
      <c r="W110" s="14"/>
      <c r="X110" s="14"/>
      <c r="Y110" s="14"/>
    </row>
    <row r="111" spans="1:25" ht="63" customHeight="1">
      <c r="A111" s="9" t="s">
        <v>267</v>
      </c>
      <c r="B111" s="10" t="s">
        <v>268</v>
      </c>
      <c r="C111" s="10"/>
      <c r="D111" s="4" t="s">
        <v>28</v>
      </c>
      <c r="E111" s="58"/>
      <c r="F111" s="92">
        <v>5</v>
      </c>
      <c r="G111" s="11"/>
      <c r="H111" s="12"/>
      <c r="I111" s="12"/>
      <c r="J111" s="13"/>
      <c r="K111" s="12"/>
      <c r="L111" s="13"/>
      <c r="M111" s="12"/>
      <c r="V111" s="14"/>
      <c r="W111" s="14"/>
      <c r="X111" s="14"/>
      <c r="Y111" s="14"/>
    </row>
    <row r="112" spans="1:25" ht="54.75" customHeight="1">
      <c r="A112" s="9" t="s">
        <v>269</v>
      </c>
      <c r="B112" s="10" t="s">
        <v>270</v>
      </c>
      <c r="C112" s="10"/>
      <c r="D112" s="4" t="s">
        <v>28</v>
      </c>
      <c r="E112" s="58"/>
      <c r="F112" s="92">
        <v>5</v>
      </c>
      <c r="G112" s="11"/>
      <c r="H112" s="12"/>
      <c r="I112" s="12"/>
      <c r="J112" s="13"/>
      <c r="K112" s="12"/>
      <c r="L112" s="13"/>
      <c r="M112" s="12"/>
      <c r="V112" s="14"/>
      <c r="W112" s="14"/>
      <c r="X112" s="14"/>
      <c r="Y112" s="14"/>
    </row>
    <row r="113" spans="1:25" ht="47.25" customHeight="1">
      <c r="A113" s="9" t="s">
        <v>271</v>
      </c>
      <c r="B113" s="32" t="s">
        <v>272</v>
      </c>
      <c r="C113" s="10"/>
      <c r="D113" s="4" t="s">
        <v>28</v>
      </c>
      <c r="E113" s="58"/>
      <c r="F113" s="92">
        <v>6</v>
      </c>
      <c r="G113" s="11"/>
      <c r="H113" s="12"/>
      <c r="I113" s="12"/>
      <c r="J113" s="13"/>
      <c r="K113" s="12"/>
      <c r="L113" s="13"/>
      <c r="M113" s="12"/>
      <c r="V113" s="14"/>
      <c r="W113" s="14"/>
      <c r="X113" s="14"/>
      <c r="Y113" s="14"/>
    </row>
    <row r="114" spans="1:25" ht="31.5" customHeight="1">
      <c r="A114" s="9" t="s">
        <v>273</v>
      </c>
      <c r="B114" s="10" t="s">
        <v>274</v>
      </c>
      <c r="C114" s="10"/>
      <c r="D114" s="4" t="s">
        <v>28</v>
      </c>
      <c r="E114" s="58"/>
      <c r="F114" s="92">
        <v>15</v>
      </c>
      <c r="G114" s="11"/>
      <c r="H114" s="12"/>
      <c r="I114" s="12"/>
      <c r="J114" s="13"/>
      <c r="K114" s="12"/>
      <c r="L114" s="13"/>
      <c r="M114" s="12"/>
      <c r="V114" s="14"/>
      <c r="W114" s="14"/>
      <c r="X114" s="14"/>
      <c r="Y114" s="14"/>
    </row>
    <row r="115" spans="1:25" ht="31.5" customHeight="1">
      <c r="A115" s="9" t="s">
        <v>275</v>
      </c>
      <c r="B115" s="10" t="s">
        <v>276</v>
      </c>
      <c r="C115" s="10"/>
      <c r="D115" s="4" t="s">
        <v>28</v>
      </c>
      <c r="E115" s="58"/>
      <c r="F115" s="92">
        <v>25</v>
      </c>
      <c r="G115" s="11"/>
      <c r="H115" s="12"/>
      <c r="I115" s="12"/>
      <c r="J115" s="13"/>
      <c r="K115" s="12"/>
      <c r="L115" s="13"/>
      <c r="M115" s="12"/>
      <c r="V115" s="14"/>
      <c r="W115" s="14"/>
      <c r="X115" s="14"/>
      <c r="Y115" s="14"/>
    </row>
    <row r="116" spans="1:25" ht="31.5" customHeight="1">
      <c r="A116" s="9" t="s">
        <v>277</v>
      </c>
      <c r="B116" s="10" t="s">
        <v>278</v>
      </c>
      <c r="C116" s="10"/>
      <c r="D116" s="4" t="s">
        <v>28</v>
      </c>
      <c r="E116" s="58"/>
      <c r="F116" s="92">
        <v>20</v>
      </c>
      <c r="G116" s="11"/>
      <c r="H116" s="12"/>
      <c r="I116" s="12"/>
      <c r="J116" s="13"/>
      <c r="K116" s="12"/>
      <c r="L116" s="13"/>
      <c r="M116" s="12"/>
      <c r="V116" s="14"/>
      <c r="W116" s="14"/>
      <c r="X116" s="14"/>
      <c r="Y116" s="14"/>
    </row>
    <row r="117" spans="1:25" ht="47.25" customHeight="1">
      <c r="A117" s="9" t="s">
        <v>279</v>
      </c>
      <c r="B117" s="10" t="s">
        <v>280</v>
      </c>
      <c r="C117" s="10"/>
      <c r="D117" s="4" t="s">
        <v>28</v>
      </c>
      <c r="E117" s="58"/>
      <c r="F117" s="92">
        <v>40</v>
      </c>
      <c r="G117" s="11"/>
      <c r="H117" s="12"/>
      <c r="I117" s="12"/>
      <c r="J117" s="13"/>
      <c r="K117" s="12"/>
      <c r="L117" s="13"/>
      <c r="M117" s="12"/>
      <c r="V117" s="14"/>
      <c r="W117" s="14"/>
      <c r="X117" s="14"/>
      <c r="Y117" s="14"/>
    </row>
    <row r="118" spans="1:25" ht="31.5" customHeight="1">
      <c r="A118" s="9" t="s">
        <v>281</v>
      </c>
      <c r="B118" s="10" t="s">
        <v>282</v>
      </c>
      <c r="C118" s="10" t="s">
        <v>283</v>
      </c>
      <c r="D118" s="4" t="s">
        <v>28</v>
      </c>
      <c r="E118" s="58"/>
      <c r="F118" s="92">
        <v>30</v>
      </c>
      <c r="G118" s="11"/>
      <c r="H118" s="12"/>
      <c r="I118" s="12"/>
      <c r="J118" s="13"/>
      <c r="K118" s="12"/>
      <c r="L118" s="13"/>
      <c r="M118" s="12"/>
      <c r="V118" s="14"/>
      <c r="W118" s="14"/>
      <c r="X118" s="14"/>
      <c r="Y118" s="14"/>
    </row>
    <row r="119" spans="1:25" ht="126" customHeight="1">
      <c r="A119" s="9" t="s">
        <v>284</v>
      </c>
      <c r="B119" s="10" t="s">
        <v>285</v>
      </c>
      <c r="C119" s="10"/>
      <c r="D119" s="4" t="s">
        <v>28</v>
      </c>
      <c r="E119" s="58"/>
      <c r="F119" s="92">
        <v>220</v>
      </c>
      <c r="G119" s="11"/>
      <c r="H119" s="12"/>
      <c r="I119" s="12"/>
      <c r="J119" s="13"/>
      <c r="K119" s="12"/>
      <c r="L119" s="13"/>
      <c r="M119" s="12"/>
      <c r="V119" s="14"/>
      <c r="W119" s="14"/>
      <c r="X119" s="14"/>
      <c r="Y119" s="14"/>
    </row>
    <row r="120" spans="1:25" ht="78.75" customHeight="1">
      <c r="A120" s="9" t="s">
        <v>286</v>
      </c>
      <c r="B120" s="10" t="s">
        <v>287</v>
      </c>
      <c r="C120" s="10"/>
      <c r="D120" s="4" t="s">
        <v>28</v>
      </c>
      <c r="E120" s="58"/>
      <c r="F120" s="92">
        <v>110</v>
      </c>
      <c r="G120" s="11"/>
      <c r="H120" s="12"/>
      <c r="I120" s="12"/>
      <c r="J120" s="13"/>
      <c r="K120" s="12"/>
      <c r="L120" s="13"/>
      <c r="M120" s="12"/>
      <c r="V120" s="14"/>
      <c r="W120" s="14"/>
      <c r="X120" s="14"/>
      <c r="Y120" s="14"/>
    </row>
    <row r="121" spans="1:25" ht="63" customHeight="1">
      <c r="A121" s="9" t="s">
        <v>288</v>
      </c>
      <c r="B121" s="10" t="s">
        <v>289</v>
      </c>
      <c r="C121" s="10"/>
      <c r="D121" s="4" t="s">
        <v>28</v>
      </c>
      <c r="E121" s="58"/>
      <c r="F121" s="92">
        <v>130</v>
      </c>
      <c r="G121" s="11"/>
      <c r="H121" s="12"/>
      <c r="I121" s="12"/>
      <c r="J121" s="13"/>
      <c r="K121" s="12"/>
      <c r="L121" s="13"/>
      <c r="M121" s="12"/>
      <c r="V121" s="14"/>
      <c r="W121" s="14"/>
      <c r="X121" s="14"/>
      <c r="Y121" s="14"/>
    </row>
    <row r="122" spans="1:25" ht="31.5" customHeight="1">
      <c r="A122" s="9" t="s">
        <v>290</v>
      </c>
      <c r="B122" s="10" t="s">
        <v>282</v>
      </c>
      <c r="C122" s="10" t="s">
        <v>291</v>
      </c>
      <c r="D122" s="4" t="s">
        <v>28</v>
      </c>
      <c r="E122" s="58"/>
      <c r="F122" s="92">
        <v>50</v>
      </c>
      <c r="G122" s="11"/>
      <c r="H122" s="12"/>
      <c r="I122" s="12"/>
      <c r="J122" s="13"/>
      <c r="K122" s="12"/>
      <c r="L122" s="13"/>
      <c r="M122" s="12"/>
      <c r="V122" s="14"/>
      <c r="W122" s="14"/>
      <c r="X122" s="14"/>
      <c r="Y122" s="14"/>
    </row>
    <row r="123" spans="1:25" ht="63" customHeight="1">
      <c r="A123" s="9" t="s">
        <v>292</v>
      </c>
      <c r="B123" s="10" t="s">
        <v>293</v>
      </c>
      <c r="C123" s="10"/>
      <c r="D123" s="4" t="s">
        <v>28</v>
      </c>
      <c r="E123" s="58"/>
      <c r="F123" s="92">
        <v>200</v>
      </c>
      <c r="G123" s="11"/>
      <c r="H123" s="12"/>
      <c r="I123" s="12"/>
      <c r="J123" s="13"/>
      <c r="K123" s="12"/>
      <c r="L123" s="13"/>
      <c r="M123" s="12"/>
      <c r="V123" s="14"/>
      <c r="W123" s="14"/>
      <c r="X123" s="14"/>
      <c r="Y123" s="14"/>
    </row>
    <row r="124" spans="1:25" ht="74.25" customHeight="1">
      <c r="A124" s="9" t="s">
        <v>294</v>
      </c>
      <c r="B124" s="10" t="s">
        <v>295</v>
      </c>
      <c r="C124" s="10"/>
      <c r="D124" s="4"/>
      <c r="E124" s="58"/>
      <c r="F124" s="92">
        <v>250</v>
      </c>
      <c r="G124" s="11"/>
      <c r="H124" s="12"/>
      <c r="I124" s="12"/>
      <c r="J124" s="13"/>
      <c r="K124" s="12"/>
      <c r="L124" s="13"/>
      <c r="M124" s="12"/>
      <c r="V124" s="14"/>
      <c r="W124" s="14"/>
      <c r="X124" s="14"/>
      <c r="Y124" s="14"/>
    </row>
    <row r="125" spans="1:25" ht="110.25" customHeight="1">
      <c r="A125" s="9" t="s">
        <v>296</v>
      </c>
      <c r="B125" s="10" t="s">
        <v>297</v>
      </c>
      <c r="C125" s="10"/>
      <c r="D125" s="4" t="s">
        <v>28</v>
      </c>
      <c r="E125" s="58"/>
      <c r="F125" s="92">
        <v>500</v>
      </c>
      <c r="G125" s="11"/>
      <c r="H125" s="12"/>
      <c r="I125" s="12"/>
      <c r="J125" s="13"/>
      <c r="K125" s="12"/>
      <c r="L125" s="13"/>
      <c r="M125" s="12"/>
      <c r="V125" s="14"/>
      <c r="W125" s="14"/>
      <c r="X125" s="14"/>
      <c r="Y125" s="14"/>
    </row>
    <row r="126" spans="1:25" ht="94.5" customHeight="1">
      <c r="A126" s="9" t="s">
        <v>298</v>
      </c>
      <c r="B126" s="10" t="s">
        <v>299</v>
      </c>
      <c r="C126" s="10" t="s">
        <v>262</v>
      </c>
      <c r="D126" s="4" t="s">
        <v>28</v>
      </c>
      <c r="E126" s="58"/>
      <c r="F126" s="92">
        <v>15</v>
      </c>
      <c r="G126" s="11"/>
      <c r="H126" s="12"/>
      <c r="I126" s="12"/>
      <c r="J126" s="13"/>
      <c r="K126" s="12"/>
      <c r="L126" s="13"/>
      <c r="M126" s="12"/>
      <c r="V126" s="14"/>
      <c r="W126" s="14"/>
      <c r="X126" s="14"/>
      <c r="Y126" s="14"/>
    </row>
    <row r="127" spans="1:25" ht="94.5" customHeight="1">
      <c r="A127" s="9" t="s">
        <v>300</v>
      </c>
      <c r="B127" s="10" t="s">
        <v>301</v>
      </c>
      <c r="C127" s="10"/>
      <c r="D127" s="4" t="s">
        <v>28</v>
      </c>
      <c r="E127" s="58"/>
      <c r="F127" s="92">
        <v>1300</v>
      </c>
      <c r="G127" s="11"/>
      <c r="H127" s="12"/>
      <c r="I127" s="12"/>
      <c r="J127" s="13"/>
      <c r="K127" s="12"/>
      <c r="L127" s="13"/>
      <c r="M127" s="12"/>
      <c r="V127" s="14"/>
      <c r="W127" s="14"/>
      <c r="X127" s="14"/>
      <c r="Y127" s="14"/>
    </row>
    <row r="128" spans="1:25" ht="47.25" customHeight="1">
      <c r="A128" s="9" t="s">
        <v>302</v>
      </c>
      <c r="B128" s="10" t="s">
        <v>303</v>
      </c>
      <c r="C128" s="10"/>
      <c r="D128" s="4" t="s">
        <v>28</v>
      </c>
      <c r="E128" s="58"/>
      <c r="F128" s="92">
        <v>2</v>
      </c>
      <c r="G128" s="11"/>
      <c r="H128" s="12"/>
      <c r="I128" s="12"/>
      <c r="J128" s="13"/>
      <c r="K128" s="12"/>
      <c r="L128" s="13"/>
      <c r="M128" s="12"/>
      <c r="V128" s="14"/>
      <c r="W128" s="14"/>
      <c r="X128" s="14"/>
      <c r="Y128" s="14"/>
    </row>
    <row r="129" spans="1:25" ht="126" customHeight="1">
      <c r="A129" s="9" t="s">
        <v>304</v>
      </c>
      <c r="B129" s="10" t="s">
        <v>305</v>
      </c>
      <c r="C129" s="10"/>
      <c r="D129" s="4" t="s">
        <v>28</v>
      </c>
      <c r="E129" s="58"/>
      <c r="F129" s="92">
        <v>50</v>
      </c>
      <c r="G129" s="11"/>
      <c r="H129" s="12"/>
      <c r="I129" s="12"/>
      <c r="J129" s="13"/>
      <c r="K129" s="12"/>
      <c r="L129" s="13"/>
      <c r="M129" s="12"/>
      <c r="V129" s="14"/>
      <c r="W129" s="14"/>
      <c r="X129" s="14"/>
      <c r="Y129" s="14"/>
    </row>
    <row r="130" spans="1:25" ht="126" customHeight="1">
      <c r="A130" s="9" t="s">
        <v>306</v>
      </c>
      <c r="B130" s="10" t="s">
        <v>307</v>
      </c>
      <c r="C130" s="10"/>
      <c r="D130" s="4" t="s">
        <v>28</v>
      </c>
      <c r="E130" s="58"/>
      <c r="F130" s="92">
        <v>10</v>
      </c>
      <c r="G130" s="11"/>
      <c r="H130" s="12"/>
      <c r="I130" s="12"/>
      <c r="J130" s="13"/>
      <c r="K130" s="12"/>
      <c r="L130" s="13"/>
      <c r="M130" s="12"/>
      <c r="V130" s="14"/>
      <c r="W130" s="14"/>
      <c r="X130" s="14"/>
      <c r="Y130" s="14"/>
    </row>
    <row r="131" spans="1:25" ht="173.25" customHeight="1">
      <c r="A131" s="9" t="s">
        <v>308</v>
      </c>
      <c r="B131" s="10" t="s">
        <v>309</v>
      </c>
      <c r="C131" s="10"/>
      <c r="D131" s="4" t="s">
        <v>28</v>
      </c>
      <c r="E131" s="58"/>
      <c r="F131" s="92">
        <v>25</v>
      </c>
      <c r="G131" s="11"/>
      <c r="H131" s="12"/>
      <c r="I131" s="12"/>
      <c r="J131" s="13"/>
      <c r="K131" s="12"/>
      <c r="L131" s="13"/>
      <c r="M131" s="12"/>
      <c r="V131" s="14"/>
      <c r="W131" s="14"/>
      <c r="X131" s="14"/>
      <c r="Y131" s="14"/>
    </row>
    <row r="132" spans="1:25" s="21" customFormat="1" ht="15.75" customHeight="1">
      <c r="A132" s="35"/>
      <c r="B132" s="18"/>
      <c r="C132" s="18"/>
      <c r="D132" s="18"/>
      <c r="E132" s="71"/>
      <c r="F132" s="94"/>
      <c r="G132" s="18"/>
      <c r="H132" s="19"/>
      <c r="I132" s="19"/>
      <c r="J132" s="19"/>
      <c r="K132" s="19"/>
      <c r="L132" s="19"/>
      <c r="M132" s="19"/>
      <c r="N132" s="2"/>
      <c r="O132" s="2"/>
      <c r="P132" s="2"/>
      <c r="Q132" s="2"/>
      <c r="R132" s="2"/>
      <c r="S132" s="2"/>
      <c r="T132" s="2"/>
      <c r="U132" s="2"/>
      <c r="V132" s="20"/>
      <c r="W132" s="20"/>
      <c r="X132" s="20"/>
      <c r="Y132" s="20"/>
    </row>
    <row r="133" spans="1:25" ht="31.5" customHeight="1">
      <c r="A133" s="9" t="s">
        <v>310</v>
      </c>
      <c r="B133" s="10" t="s">
        <v>311</v>
      </c>
      <c r="C133" s="10"/>
      <c r="D133" s="4" t="s">
        <v>28</v>
      </c>
      <c r="E133" s="58"/>
      <c r="F133" s="92">
        <v>140</v>
      </c>
      <c r="G133" s="11"/>
      <c r="H133" s="12"/>
      <c r="I133" s="12"/>
      <c r="J133" s="13"/>
      <c r="K133" s="12"/>
      <c r="L133" s="13"/>
      <c r="M133" s="12"/>
      <c r="V133" s="14"/>
      <c r="W133" s="14"/>
      <c r="X133" s="14"/>
      <c r="Y133" s="14"/>
    </row>
    <row r="134" spans="1:25" ht="63" customHeight="1">
      <c r="A134" s="9" t="s">
        <v>312</v>
      </c>
      <c r="B134" s="10" t="s">
        <v>313</v>
      </c>
      <c r="C134" s="10" t="s">
        <v>314</v>
      </c>
      <c r="D134" s="4" t="s">
        <v>28</v>
      </c>
      <c r="E134" s="58"/>
      <c r="F134" s="92">
        <v>12</v>
      </c>
      <c r="G134" s="11"/>
      <c r="H134" s="12"/>
      <c r="I134" s="12"/>
      <c r="J134" s="13"/>
      <c r="K134" s="12"/>
      <c r="L134" s="13"/>
      <c r="M134" s="12"/>
      <c r="V134" s="14"/>
      <c r="W134" s="14"/>
      <c r="X134" s="14"/>
      <c r="Y134" s="14"/>
    </row>
    <row r="135" spans="1:25" ht="65.25" customHeight="1">
      <c r="A135" s="9" t="s">
        <v>315</v>
      </c>
      <c r="B135" s="10" t="s">
        <v>316</v>
      </c>
      <c r="C135" s="10" t="s">
        <v>317</v>
      </c>
      <c r="D135" s="4" t="s">
        <v>318</v>
      </c>
      <c r="E135" s="58"/>
      <c r="F135" s="92">
        <v>5</v>
      </c>
      <c r="G135" s="11"/>
      <c r="H135" s="12"/>
      <c r="I135" s="12"/>
      <c r="J135" s="13"/>
      <c r="K135" s="12"/>
      <c r="L135" s="13"/>
      <c r="M135" s="12"/>
      <c r="V135" s="14"/>
      <c r="W135" s="14"/>
      <c r="X135" s="14"/>
      <c r="Y135" s="14"/>
    </row>
    <row r="136" spans="1:25" ht="94.5" customHeight="1">
      <c r="A136" s="9" t="s">
        <v>319</v>
      </c>
      <c r="B136" s="10" t="s">
        <v>320</v>
      </c>
      <c r="C136" s="10"/>
      <c r="D136" s="4" t="s">
        <v>28</v>
      </c>
      <c r="E136" s="58"/>
      <c r="F136" s="92">
        <v>40</v>
      </c>
      <c r="G136" s="11"/>
      <c r="H136" s="12"/>
      <c r="I136" s="12"/>
      <c r="J136" s="13"/>
      <c r="K136" s="12"/>
      <c r="L136" s="13"/>
      <c r="M136" s="12"/>
      <c r="V136" s="14"/>
      <c r="W136" s="14"/>
      <c r="X136" s="14"/>
      <c r="Y136" s="14"/>
    </row>
    <row r="137" spans="1:25" ht="94.5" customHeight="1">
      <c r="A137" s="9" t="s">
        <v>321</v>
      </c>
      <c r="B137" s="10" t="s">
        <v>863</v>
      </c>
      <c r="C137" s="10"/>
      <c r="D137" s="4" t="s">
        <v>28</v>
      </c>
      <c r="E137" s="58"/>
      <c r="F137" s="92">
        <v>55</v>
      </c>
      <c r="G137" s="11"/>
      <c r="H137" s="12"/>
      <c r="I137" s="12"/>
      <c r="J137" s="13"/>
      <c r="K137" s="12"/>
      <c r="L137" s="13"/>
      <c r="M137" s="12"/>
      <c r="V137" s="14"/>
      <c r="W137" s="14"/>
      <c r="X137" s="14"/>
      <c r="Y137" s="14"/>
    </row>
    <row r="138" spans="1:25" ht="63" customHeight="1">
      <c r="A138" s="9" t="s">
        <v>322</v>
      </c>
      <c r="B138" s="10" t="s">
        <v>323</v>
      </c>
      <c r="C138" s="10"/>
      <c r="D138" s="4" t="s">
        <v>64</v>
      </c>
      <c r="E138" s="58"/>
      <c r="F138" s="92">
        <v>50</v>
      </c>
      <c r="G138" s="11"/>
      <c r="H138" s="12"/>
      <c r="I138" s="12"/>
      <c r="J138" s="13"/>
      <c r="K138" s="12"/>
      <c r="L138" s="13"/>
      <c r="M138" s="12"/>
      <c r="V138" s="14"/>
      <c r="W138" s="14"/>
      <c r="X138" s="14"/>
      <c r="Y138" s="14"/>
    </row>
    <row r="139" spans="1:25" ht="70.5" customHeight="1">
      <c r="A139" s="9" t="s">
        <v>324</v>
      </c>
      <c r="B139" s="10" t="s">
        <v>325</v>
      </c>
      <c r="C139" s="10"/>
      <c r="D139" s="4" t="s">
        <v>28</v>
      </c>
      <c r="E139" s="58"/>
      <c r="F139" s="92">
        <v>370</v>
      </c>
      <c r="G139" s="11"/>
      <c r="H139" s="12"/>
      <c r="I139" s="12"/>
      <c r="J139" s="13"/>
      <c r="K139" s="12"/>
      <c r="L139" s="13"/>
      <c r="M139" s="12"/>
      <c r="V139" s="14"/>
      <c r="W139" s="14"/>
      <c r="X139" s="14"/>
      <c r="Y139" s="14"/>
    </row>
    <row r="140" spans="1:25" ht="61.5" customHeight="1">
      <c r="A140" s="9" t="s">
        <v>326</v>
      </c>
      <c r="B140" s="10" t="s">
        <v>327</v>
      </c>
      <c r="C140" s="10"/>
      <c r="D140" s="4" t="s">
        <v>28</v>
      </c>
      <c r="E140" s="58"/>
      <c r="F140" s="92">
        <v>150</v>
      </c>
      <c r="G140" s="11"/>
      <c r="H140" s="12"/>
      <c r="I140" s="12"/>
      <c r="J140" s="13"/>
      <c r="K140" s="12"/>
      <c r="L140" s="13"/>
      <c r="M140" s="12"/>
      <c r="V140" s="14"/>
      <c r="W140" s="14"/>
      <c r="X140" s="14"/>
      <c r="Y140" s="14"/>
    </row>
    <row r="141" spans="1:25" ht="78.75" customHeight="1">
      <c r="A141" s="9" t="s">
        <v>328</v>
      </c>
      <c r="B141" s="10" t="s">
        <v>329</v>
      </c>
      <c r="C141" s="10"/>
      <c r="D141" s="4" t="s">
        <v>28</v>
      </c>
      <c r="E141" s="58"/>
      <c r="F141" s="92">
        <v>135</v>
      </c>
      <c r="G141" s="11"/>
      <c r="H141" s="12"/>
      <c r="I141" s="12"/>
      <c r="J141" s="13"/>
      <c r="K141" s="12"/>
      <c r="L141" s="13"/>
      <c r="M141" s="12"/>
      <c r="V141" s="14"/>
      <c r="W141" s="14"/>
      <c r="X141" s="14"/>
      <c r="Y141" s="14"/>
    </row>
    <row r="142" spans="1:25" ht="65.25" customHeight="1">
      <c r="A142" s="9" t="s">
        <v>330</v>
      </c>
      <c r="B142" s="10" t="s">
        <v>331</v>
      </c>
      <c r="C142" s="10"/>
      <c r="D142" s="4" t="s">
        <v>28</v>
      </c>
      <c r="E142" s="58"/>
      <c r="F142" s="92">
        <v>110</v>
      </c>
      <c r="G142" s="11"/>
      <c r="H142" s="12"/>
      <c r="I142" s="12"/>
      <c r="J142" s="13"/>
      <c r="K142" s="12"/>
      <c r="L142" s="13"/>
      <c r="M142" s="12"/>
      <c r="V142" s="14"/>
      <c r="W142" s="14"/>
      <c r="X142" s="14"/>
      <c r="Y142" s="14"/>
    </row>
    <row r="143" spans="1:25" ht="63" customHeight="1">
      <c r="A143" s="9" t="s">
        <v>332</v>
      </c>
      <c r="B143" s="10" t="s">
        <v>333</v>
      </c>
      <c r="C143" s="10"/>
      <c r="D143" s="4" t="s">
        <v>28</v>
      </c>
      <c r="E143" s="58"/>
      <c r="F143" s="92">
        <v>450</v>
      </c>
      <c r="G143" s="11"/>
      <c r="H143" s="12"/>
      <c r="I143" s="12"/>
      <c r="J143" s="13"/>
      <c r="K143" s="12"/>
      <c r="L143" s="13"/>
      <c r="M143" s="12"/>
      <c r="V143" s="14"/>
      <c r="W143" s="14"/>
      <c r="X143" s="14"/>
      <c r="Y143" s="14"/>
    </row>
    <row r="144" spans="1:25" ht="31.5" customHeight="1">
      <c r="A144" s="9" t="s">
        <v>334</v>
      </c>
      <c r="B144" s="10" t="s">
        <v>335</v>
      </c>
      <c r="C144" s="10"/>
      <c r="D144" s="4" t="s">
        <v>28</v>
      </c>
      <c r="E144" s="58"/>
      <c r="F144" s="92">
        <v>660</v>
      </c>
      <c r="G144" s="11"/>
      <c r="H144" s="12"/>
      <c r="I144" s="12"/>
      <c r="J144" s="13"/>
      <c r="K144" s="12"/>
      <c r="L144" s="13"/>
      <c r="M144" s="12"/>
      <c r="V144" s="14"/>
      <c r="W144" s="14"/>
      <c r="X144" s="14"/>
      <c r="Y144" s="14"/>
    </row>
    <row r="145" spans="1:25" ht="47.25" customHeight="1">
      <c r="A145" s="9" t="s">
        <v>336</v>
      </c>
      <c r="B145" s="10" t="s">
        <v>337</v>
      </c>
      <c r="C145" s="10"/>
      <c r="D145" s="4" t="s">
        <v>28</v>
      </c>
      <c r="E145" s="58"/>
      <c r="F145" s="92">
        <v>900</v>
      </c>
      <c r="G145" s="11"/>
      <c r="H145" s="12"/>
      <c r="I145" s="12"/>
      <c r="J145" s="13"/>
      <c r="K145" s="12"/>
      <c r="L145" s="13"/>
      <c r="M145" s="12"/>
      <c r="V145" s="14"/>
      <c r="W145" s="14"/>
      <c r="X145" s="14"/>
      <c r="Y145" s="14"/>
    </row>
    <row r="146" spans="1:25" ht="47.25" customHeight="1">
      <c r="A146" s="9" t="s">
        <v>338</v>
      </c>
      <c r="B146" s="10" t="s">
        <v>195</v>
      </c>
      <c r="C146" s="30" t="s">
        <v>196</v>
      </c>
      <c r="D146" s="4" t="s">
        <v>64</v>
      </c>
      <c r="E146" s="58"/>
      <c r="F146" s="92">
        <v>5</v>
      </c>
      <c r="G146" s="11"/>
      <c r="H146" s="12"/>
      <c r="I146" s="12"/>
      <c r="J146" s="13"/>
      <c r="K146" s="12"/>
      <c r="L146" s="13"/>
      <c r="M146" s="12"/>
      <c r="V146" s="14"/>
      <c r="W146" s="14"/>
      <c r="X146" s="14"/>
      <c r="Y146" s="14"/>
    </row>
    <row r="147" spans="1:25" s="21" customFormat="1" ht="15.75" customHeight="1">
      <c r="A147" s="35"/>
      <c r="B147" s="31"/>
      <c r="C147" s="31"/>
      <c r="D147" s="24"/>
      <c r="E147" s="71"/>
      <c r="F147" s="95"/>
      <c r="G147" s="24"/>
      <c r="H147" s="19"/>
      <c r="I147" s="19"/>
      <c r="J147" s="19"/>
      <c r="K147" s="19"/>
      <c r="L147" s="19"/>
      <c r="M147" s="19"/>
      <c r="N147" s="2"/>
      <c r="O147" s="2"/>
      <c r="P147" s="2"/>
      <c r="Q147" s="2"/>
      <c r="R147" s="2"/>
      <c r="S147" s="2"/>
      <c r="T147" s="2"/>
      <c r="U147" s="2"/>
      <c r="V147" s="20"/>
      <c r="W147" s="20"/>
      <c r="X147" s="20"/>
      <c r="Y147" s="20"/>
    </row>
    <row r="148" spans="1:25" ht="54" customHeight="1">
      <c r="A148" s="9" t="s">
        <v>339</v>
      </c>
      <c r="B148" s="10" t="s">
        <v>866</v>
      </c>
      <c r="C148" s="10"/>
      <c r="D148" s="36" t="s">
        <v>340</v>
      </c>
      <c r="E148" s="58"/>
      <c r="F148" s="92" t="s">
        <v>849</v>
      </c>
      <c r="G148" s="11"/>
      <c r="H148" s="12"/>
      <c r="I148" s="36"/>
      <c r="J148" s="13"/>
      <c r="K148" s="12"/>
      <c r="L148" s="13"/>
      <c r="M148" s="12"/>
      <c r="V148" s="14"/>
      <c r="W148" s="14"/>
      <c r="X148" s="14"/>
      <c r="Y148" s="14"/>
    </row>
    <row r="149" spans="1:25" ht="72.75" customHeight="1">
      <c r="A149" s="9" t="s">
        <v>341</v>
      </c>
      <c r="B149" s="10" t="s">
        <v>342</v>
      </c>
      <c r="C149" s="10"/>
      <c r="D149" s="4" t="s">
        <v>867</v>
      </c>
      <c r="E149" s="58"/>
      <c r="F149" s="92" t="s">
        <v>849</v>
      </c>
      <c r="G149" s="11"/>
      <c r="H149" s="12"/>
      <c r="I149" s="12"/>
      <c r="J149" s="13"/>
      <c r="K149" s="12"/>
      <c r="L149" s="13"/>
      <c r="M149" s="12"/>
      <c r="V149" s="14"/>
      <c r="W149" s="14"/>
      <c r="X149" s="14"/>
      <c r="Y149" s="14"/>
    </row>
    <row r="150" spans="1:25" ht="31.5" customHeight="1">
      <c r="A150" s="9" t="s">
        <v>343</v>
      </c>
      <c r="B150" s="10" t="s">
        <v>344</v>
      </c>
      <c r="C150" s="10"/>
      <c r="D150" s="4" t="s">
        <v>349</v>
      </c>
      <c r="E150" s="58"/>
      <c r="F150" s="92" t="s">
        <v>864</v>
      </c>
      <c r="G150" s="11"/>
      <c r="H150" s="12"/>
      <c r="I150" s="12"/>
      <c r="J150" s="13"/>
      <c r="K150" s="12"/>
      <c r="L150" s="13"/>
      <c r="M150" s="12"/>
      <c r="V150" s="14"/>
      <c r="W150" s="14"/>
      <c r="X150" s="14"/>
      <c r="Y150" s="14"/>
    </row>
    <row r="151" spans="1:25" ht="103.5" customHeight="1">
      <c r="A151" s="9" t="s">
        <v>345</v>
      </c>
      <c r="B151" s="10" t="s">
        <v>346</v>
      </c>
      <c r="C151" s="10"/>
      <c r="D151" s="4" t="s">
        <v>28</v>
      </c>
      <c r="E151" s="58"/>
      <c r="F151" s="92">
        <v>55</v>
      </c>
      <c r="G151" s="11"/>
      <c r="H151" s="12"/>
      <c r="I151" s="12"/>
      <c r="J151" s="13"/>
      <c r="K151" s="12"/>
      <c r="L151" s="13"/>
      <c r="M151" s="12"/>
      <c r="V151" s="14"/>
      <c r="W151" s="14"/>
      <c r="X151" s="14"/>
      <c r="Y151" s="14"/>
    </row>
    <row r="152" spans="1:25" ht="63" customHeight="1">
      <c r="A152" s="9" t="s">
        <v>347</v>
      </c>
      <c r="B152" s="10" t="s">
        <v>348</v>
      </c>
      <c r="C152" s="10"/>
      <c r="D152" s="4" t="s">
        <v>349</v>
      </c>
      <c r="E152" s="58"/>
      <c r="F152" s="92" t="s">
        <v>865</v>
      </c>
      <c r="G152" s="11"/>
      <c r="H152" s="12"/>
      <c r="I152" s="12"/>
      <c r="J152" s="13"/>
      <c r="K152" s="12"/>
      <c r="L152" s="13"/>
      <c r="M152" s="12"/>
      <c r="V152" s="14"/>
      <c r="W152" s="14"/>
      <c r="X152" s="14"/>
      <c r="Y152" s="14"/>
    </row>
    <row r="153" spans="1:25" s="21" customFormat="1" ht="15.75" customHeight="1">
      <c r="A153" s="35"/>
      <c r="B153" s="18"/>
      <c r="C153" s="18"/>
      <c r="D153" s="24"/>
      <c r="E153" s="71"/>
      <c r="F153" s="95"/>
      <c r="G153" s="24"/>
      <c r="H153" s="19"/>
      <c r="I153" s="19"/>
      <c r="J153" s="19"/>
      <c r="K153" s="19"/>
      <c r="L153" s="19"/>
      <c r="M153" s="19"/>
      <c r="N153" s="2"/>
      <c r="O153" s="2"/>
      <c r="P153" s="2"/>
      <c r="Q153" s="2"/>
      <c r="R153" s="2"/>
      <c r="S153" s="2"/>
      <c r="T153" s="2"/>
      <c r="U153" s="2"/>
      <c r="V153" s="20"/>
      <c r="W153" s="20"/>
      <c r="X153" s="20"/>
      <c r="Y153" s="20"/>
    </row>
    <row r="154" spans="1:25" ht="40.5" customHeight="1">
      <c r="A154" s="9" t="s">
        <v>350</v>
      </c>
      <c r="B154" s="10" t="s">
        <v>351</v>
      </c>
      <c r="C154" s="10"/>
      <c r="D154" s="4" t="s">
        <v>28</v>
      </c>
      <c r="E154" s="58"/>
      <c r="F154" s="90">
        <v>40</v>
      </c>
      <c r="G154" s="11"/>
      <c r="H154" s="12"/>
      <c r="I154" s="12"/>
      <c r="J154" s="13"/>
      <c r="K154" s="12"/>
      <c r="L154" s="13"/>
      <c r="M154" s="12"/>
      <c r="V154" s="14"/>
      <c r="W154" s="14"/>
      <c r="X154" s="14"/>
      <c r="Y154" s="14"/>
    </row>
    <row r="155" spans="1:25" ht="36" customHeight="1">
      <c r="A155" s="9" t="s">
        <v>352</v>
      </c>
      <c r="B155" s="10" t="s">
        <v>353</v>
      </c>
      <c r="C155" s="10"/>
      <c r="D155" s="4" t="s">
        <v>28</v>
      </c>
      <c r="E155" s="58"/>
      <c r="F155" s="90">
        <v>350</v>
      </c>
      <c r="G155" s="11"/>
      <c r="H155" s="12"/>
      <c r="I155" s="12"/>
      <c r="J155" s="13"/>
      <c r="K155" s="12"/>
      <c r="L155" s="13"/>
      <c r="M155" s="12"/>
      <c r="V155" s="14"/>
      <c r="W155" s="14"/>
      <c r="X155" s="14"/>
      <c r="Y155" s="14"/>
    </row>
    <row r="156" spans="1:25" ht="31.5" customHeight="1">
      <c r="A156" s="9" t="s">
        <v>354</v>
      </c>
      <c r="B156" s="10" t="s">
        <v>355</v>
      </c>
      <c r="C156" s="10"/>
      <c r="D156" s="4" t="s">
        <v>64</v>
      </c>
      <c r="E156" s="58"/>
      <c r="F156" s="90">
        <v>1</v>
      </c>
      <c r="G156" s="11"/>
      <c r="H156" s="12"/>
      <c r="I156" s="12"/>
      <c r="J156" s="13"/>
      <c r="K156" s="12"/>
      <c r="L156" s="13"/>
      <c r="M156" s="12"/>
      <c r="V156" s="14"/>
      <c r="W156" s="14"/>
      <c r="X156" s="14"/>
      <c r="Y156" s="14"/>
    </row>
    <row r="157" spans="1:25" ht="29.25" customHeight="1">
      <c r="A157" s="9" t="s">
        <v>356</v>
      </c>
      <c r="B157" s="10" t="s">
        <v>357</v>
      </c>
      <c r="C157" s="10"/>
      <c r="D157" s="4" t="s">
        <v>64</v>
      </c>
      <c r="E157" s="58"/>
      <c r="F157" s="90">
        <v>1</v>
      </c>
      <c r="G157" s="11"/>
      <c r="H157" s="12"/>
      <c r="I157" s="12"/>
      <c r="J157" s="13"/>
      <c r="K157" s="12"/>
      <c r="L157" s="13"/>
      <c r="M157" s="12"/>
      <c r="V157" s="14"/>
      <c r="W157" s="14"/>
      <c r="X157" s="14"/>
      <c r="Y157" s="14"/>
    </row>
    <row r="158" spans="1:25" ht="31.5" customHeight="1">
      <c r="A158" s="9" t="s">
        <v>358</v>
      </c>
      <c r="B158" s="10" t="s">
        <v>359</v>
      </c>
      <c r="C158" s="10"/>
      <c r="D158" s="4" t="s">
        <v>64</v>
      </c>
      <c r="E158" s="58"/>
      <c r="F158" s="90">
        <v>2</v>
      </c>
      <c r="G158" s="11"/>
      <c r="H158" s="12"/>
      <c r="I158" s="12"/>
      <c r="J158" s="13"/>
      <c r="K158" s="12"/>
      <c r="L158" s="13"/>
      <c r="M158" s="12"/>
      <c r="V158" s="14"/>
      <c r="W158" s="14"/>
      <c r="X158" s="14"/>
      <c r="Y158" s="14"/>
    </row>
    <row r="159" spans="1:25" ht="31.5" customHeight="1">
      <c r="A159" s="9" t="s">
        <v>360</v>
      </c>
      <c r="B159" s="10" t="s">
        <v>361</v>
      </c>
      <c r="C159" s="10"/>
      <c r="D159" s="4" t="s">
        <v>362</v>
      </c>
      <c r="E159" s="58"/>
      <c r="F159" s="90" t="s">
        <v>893</v>
      </c>
      <c r="G159" s="11"/>
      <c r="H159" s="12"/>
      <c r="I159" s="12"/>
      <c r="J159" s="13"/>
      <c r="K159" s="12"/>
      <c r="L159" s="13"/>
      <c r="M159" s="12"/>
      <c r="V159" s="14"/>
      <c r="W159" s="14"/>
      <c r="X159" s="14"/>
      <c r="Y159" s="14"/>
    </row>
    <row r="160" spans="1:25" ht="40.5" customHeight="1">
      <c r="A160" s="9" t="s">
        <v>363</v>
      </c>
      <c r="B160" s="10" t="s">
        <v>364</v>
      </c>
      <c r="C160" s="10" t="s">
        <v>365</v>
      </c>
      <c r="D160" s="4" t="s">
        <v>28</v>
      </c>
      <c r="E160" s="58"/>
      <c r="F160" s="90">
        <v>40</v>
      </c>
      <c r="G160" s="11"/>
      <c r="H160" s="12"/>
      <c r="I160" s="12"/>
      <c r="J160" s="13"/>
      <c r="K160" s="12"/>
      <c r="L160" s="13"/>
      <c r="M160" s="12"/>
      <c r="V160" s="14"/>
      <c r="W160" s="14"/>
      <c r="X160" s="14"/>
      <c r="Y160" s="14"/>
    </row>
    <row r="161" spans="1:25" ht="40.5" customHeight="1">
      <c r="A161" s="9" t="s">
        <v>868</v>
      </c>
      <c r="B161" s="10" t="s">
        <v>869</v>
      </c>
      <c r="C161" s="10"/>
      <c r="D161" s="4" t="s">
        <v>573</v>
      </c>
      <c r="E161" s="58"/>
      <c r="F161" s="90">
        <v>2</v>
      </c>
      <c r="G161" s="11"/>
      <c r="H161" s="12"/>
      <c r="I161" s="12"/>
      <c r="J161" s="13"/>
      <c r="K161" s="12"/>
      <c r="L161" s="13"/>
      <c r="M161" s="12"/>
      <c r="V161" s="14"/>
      <c r="W161" s="14"/>
      <c r="X161" s="14"/>
      <c r="Y161" s="14"/>
    </row>
    <row r="162" spans="1:25" ht="15.75" customHeight="1">
      <c r="A162" s="18"/>
      <c r="B162" s="18"/>
      <c r="C162" s="18"/>
      <c r="D162" s="18"/>
      <c r="E162" s="71"/>
      <c r="F162" s="94"/>
      <c r="G162" s="18"/>
      <c r="H162" s="18"/>
      <c r="I162" s="18"/>
      <c r="J162" s="18"/>
      <c r="K162" s="18"/>
      <c r="L162" s="18"/>
      <c r="M162" s="18"/>
      <c r="V162" s="14"/>
      <c r="W162" s="14"/>
      <c r="X162" s="14"/>
      <c r="Y162" s="14"/>
    </row>
    <row r="163" spans="1:25" ht="133.5" customHeight="1">
      <c r="A163" s="9" t="s">
        <v>366</v>
      </c>
      <c r="B163" s="10" t="s">
        <v>367</v>
      </c>
      <c r="C163" s="10" t="s">
        <v>368</v>
      </c>
      <c r="D163" s="4" t="s">
        <v>369</v>
      </c>
      <c r="E163" s="58"/>
      <c r="F163" s="92" t="s">
        <v>870</v>
      </c>
      <c r="G163" s="11"/>
      <c r="H163" s="12"/>
      <c r="I163" s="12"/>
      <c r="J163" s="13"/>
      <c r="K163" s="12"/>
      <c r="L163" s="13"/>
      <c r="M163" s="12"/>
      <c r="V163" s="14"/>
      <c r="W163" s="14"/>
      <c r="X163" s="14"/>
      <c r="Y163" s="14"/>
    </row>
    <row r="164" spans="1:25" ht="141.75" customHeight="1">
      <c r="A164" s="9" t="s">
        <v>370</v>
      </c>
      <c r="B164" s="10" t="s">
        <v>371</v>
      </c>
      <c r="C164" s="10" t="s">
        <v>368</v>
      </c>
      <c r="D164" s="4" t="s">
        <v>369</v>
      </c>
      <c r="E164" s="58"/>
      <c r="F164" s="92" t="s">
        <v>870</v>
      </c>
      <c r="G164" s="11"/>
      <c r="H164" s="12"/>
      <c r="I164" s="12"/>
      <c r="J164" s="13"/>
      <c r="K164" s="12"/>
      <c r="L164" s="13"/>
      <c r="M164" s="12"/>
      <c r="V164" s="14"/>
      <c r="W164" s="14"/>
      <c r="X164" s="14"/>
      <c r="Y164" s="14"/>
    </row>
    <row r="165" spans="1:25" ht="214.5" customHeight="1">
      <c r="A165" s="9" t="s">
        <v>372</v>
      </c>
      <c r="B165" s="10" t="s">
        <v>373</v>
      </c>
      <c r="C165" s="10" t="s">
        <v>374</v>
      </c>
      <c r="D165" s="4" t="s">
        <v>375</v>
      </c>
      <c r="E165" s="58"/>
      <c r="F165" s="92">
        <v>5</v>
      </c>
      <c r="G165" s="11"/>
      <c r="H165" s="12"/>
      <c r="I165" s="16"/>
      <c r="J165" s="13"/>
      <c r="K165" s="12"/>
      <c r="L165" s="13"/>
      <c r="M165" s="12"/>
      <c r="V165" s="14"/>
      <c r="W165" s="14"/>
      <c r="X165" s="14"/>
      <c r="Y165" s="14"/>
    </row>
    <row r="166" spans="1:25" s="32" customFormat="1" ht="298.5" customHeight="1">
      <c r="A166" s="9" t="s">
        <v>376</v>
      </c>
      <c r="B166" s="10" t="s">
        <v>377</v>
      </c>
      <c r="C166" s="10" t="s">
        <v>378</v>
      </c>
      <c r="D166" s="4" t="s">
        <v>379</v>
      </c>
      <c r="E166" s="58"/>
      <c r="F166" s="90" t="s">
        <v>871</v>
      </c>
      <c r="G166" s="11"/>
      <c r="H166" s="16"/>
      <c r="I166" s="16"/>
      <c r="J166" s="13"/>
      <c r="K166" s="16"/>
      <c r="L166" s="13"/>
      <c r="M166" s="16"/>
      <c r="N166" s="2"/>
      <c r="O166" s="2"/>
      <c r="P166" s="2"/>
      <c r="Q166" s="2"/>
      <c r="R166" s="2"/>
      <c r="S166" s="2"/>
      <c r="T166" s="2"/>
      <c r="U166" s="2"/>
      <c r="V166" s="37"/>
      <c r="W166" s="37"/>
      <c r="X166" s="37"/>
      <c r="Y166" s="37"/>
    </row>
    <row r="167" spans="1:25" ht="149.25" customHeight="1">
      <c r="A167" s="9" t="s">
        <v>380</v>
      </c>
      <c r="B167" s="10" t="s">
        <v>381</v>
      </c>
      <c r="C167" s="10" t="s">
        <v>374</v>
      </c>
      <c r="D167" s="4" t="s">
        <v>375</v>
      </c>
      <c r="E167" s="58"/>
      <c r="F167" s="92" t="s">
        <v>872</v>
      </c>
      <c r="G167" s="11"/>
      <c r="H167" s="12"/>
      <c r="I167" s="16"/>
      <c r="J167" s="13"/>
      <c r="K167" s="12"/>
      <c r="L167" s="13"/>
      <c r="M167" s="12"/>
      <c r="V167" s="14"/>
      <c r="W167" s="14"/>
      <c r="X167" s="14"/>
      <c r="Y167" s="14"/>
    </row>
    <row r="168" spans="1:25" ht="293.25" customHeight="1">
      <c r="A168" s="9" t="s">
        <v>382</v>
      </c>
      <c r="B168" s="10" t="s">
        <v>383</v>
      </c>
      <c r="C168" s="10" t="s">
        <v>384</v>
      </c>
      <c r="D168" s="4" t="s">
        <v>385</v>
      </c>
      <c r="E168" s="58"/>
      <c r="F168" s="92" t="s">
        <v>873</v>
      </c>
      <c r="G168" s="11"/>
      <c r="H168" s="12"/>
      <c r="I168" s="12"/>
      <c r="J168" s="13"/>
      <c r="K168" s="12"/>
      <c r="L168" s="13"/>
      <c r="M168" s="12"/>
      <c r="V168" s="14"/>
      <c r="W168" s="14"/>
      <c r="X168" s="14"/>
      <c r="Y168" s="14"/>
    </row>
    <row r="169" spans="1:25" ht="201.75" customHeight="1">
      <c r="A169" s="9" t="s">
        <v>386</v>
      </c>
      <c r="B169" s="10" t="s">
        <v>387</v>
      </c>
      <c r="C169" s="10" t="s">
        <v>374</v>
      </c>
      <c r="D169" s="4" t="s">
        <v>375</v>
      </c>
      <c r="E169" s="58"/>
      <c r="F169" s="92" t="s">
        <v>874</v>
      </c>
      <c r="G169" s="11"/>
      <c r="H169" s="12"/>
      <c r="I169" s="16"/>
      <c r="J169" s="13"/>
      <c r="K169" s="12"/>
      <c r="L169" s="13"/>
      <c r="M169" s="12"/>
      <c r="V169" s="14"/>
      <c r="W169" s="14"/>
      <c r="X169" s="14"/>
      <c r="Y169" s="14"/>
    </row>
    <row r="170" spans="1:21" s="75" customFormat="1" ht="228" customHeight="1">
      <c r="A170" s="9" t="s">
        <v>388</v>
      </c>
      <c r="B170" s="10" t="s">
        <v>389</v>
      </c>
      <c r="C170" s="10" t="s">
        <v>368</v>
      </c>
      <c r="D170" s="4" t="s">
        <v>390</v>
      </c>
      <c r="E170" s="58"/>
      <c r="F170" s="92" t="s">
        <v>864</v>
      </c>
      <c r="G170" s="11"/>
      <c r="H170" s="12"/>
      <c r="I170" s="12"/>
      <c r="J170" s="13"/>
      <c r="K170" s="12"/>
      <c r="L170" s="13"/>
      <c r="M170" s="12"/>
      <c r="N170" s="2"/>
      <c r="O170" s="2"/>
      <c r="P170" s="2"/>
      <c r="Q170" s="2"/>
      <c r="R170" s="2"/>
      <c r="S170" s="2"/>
      <c r="T170" s="2"/>
      <c r="U170" s="2"/>
    </row>
    <row r="171" spans="1:25" s="21" customFormat="1" ht="15.75" customHeight="1">
      <c r="A171" s="35"/>
      <c r="B171" s="18"/>
      <c r="C171" s="18"/>
      <c r="D171" s="24"/>
      <c r="E171" s="71"/>
      <c r="F171" s="95"/>
      <c r="G171" s="24"/>
      <c r="H171" s="24"/>
      <c r="I171" s="19"/>
      <c r="J171" s="19"/>
      <c r="K171" s="19"/>
      <c r="L171" s="19"/>
      <c r="M171" s="19"/>
      <c r="N171" s="2"/>
      <c r="O171" s="2"/>
      <c r="P171" s="2"/>
      <c r="Q171" s="2"/>
      <c r="R171" s="2"/>
      <c r="S171" s="2"/>
      <c r="T171" s="2"/>
      <c r="U171" s="2"/>
      <c r="V171" s="20"/>
      <c r="W171" s="20"/>
      <c r="X171" s="20"/>
      <c r="Y171" s="20"/>
    </row>
    <row r="172" spans="1:31" ht="259.5" customHeight="1">
      <c r="A172" s="9" t="s">
        <v>391</v>
      </c>
      <c r="B172" s="10" t="s">
        <v>392</v>
      </c>
      <c r="C172" s="10"/>
      <c r="D172" s="4" t="s">
        <v>28</v>
      </c>
      <c r="E172" s="58"/>
      <c r="F172" s="97">
        <v>10</v>
      </c>
      <c r="G172" s="11"/>
      <c r="H172" s="12"/>
      <c r="I172" s="12"/>
      <c r="J172" s="13"/>
      <c r="K172" s="12"/>
      <c r="L172" s="13"/>
      <c r="M172" s="12"/>
      <c r="V172" s="20"/>
      <c r="W172" s="20"/>
      <c r="X172" s="20"/>
      <c r="Y172" s="20"/>
      <c r="Z172" s="21"/>
      <c r="AA172" s="21"/>
      <c r="AB172" s="21"/>
      <c r="AC172" s="21"/>
      <c r="AD172" s="21"/>
      <c r="AE172" s="21"/>
    </row>
    <row r="173" spans="1:25" ht="231" customHeight="1">
      <c r="A173" s="9" t="s">
        <v>393</v>
      </c>
      <c r="B173" s="10" t="s">
        <v>394</v>
      </c>
      <c r="C173" s="10"/>
      <c r="D173" s="4" t="s">
        <v>28</v>
      </c>
      <c r="E173" s="58"/>
      <c r="F173" s="97">
        <v>10</v>
      </c>
      <c r="G173" s="11"/>
      <c r="H173" s="12"/>
      <c r="I173" s="12"/>
      <c r="J173" s="13"/>
      <c r="K173" s="12"/>
      <c r="L173" s="13"/>
      <c r="M173" s="12"/>
      <c r="V173" s="14"/>
      <c r="W173" s="14"/>
      <c r="X173" s="14"/>
      <c r="Y173" s="14"/>
    </row>
    <row r="174" spans="1:31" s="21" customFormat="1" ht="15.75" customHeight="1">
      <c r="A174" s="35"/>
      <c r="B174" s="18"/>
      <c r="C174" s="18"/>
      <c r="D174" s="24"/>
      <c r="E174" s="71"/>
      <c r="F174" s="95"/>
      <c r="G174" s="24"/>
      <c r="H174" s="19"/>
      <c r="I174" s="19"/>
      <c r="J174" s="19"/>
      <c r="K174" s="19"/>
      <c r="L174" s="19"/>
      <c r="M174" s="19"/>
      <c r="N174" s="2"/>
      <c r="O174" s="2"/>
      <c r="P174" s="2"/>
      <c r="Q174" s="2"/>
      <c r="R174" s="2"/>
      <c r="S174" s="2"/>
      <c r="T174" s="2"/>
      <c r="U174" s="2"/>
      <c r="V174" s="14"/>
      <c r="W174" s="14"/>
      <c r="X174" s="14"/>
      <c r="Y174" s="14"/>
      <c r="Z174" s="2"/>
      <c r="AA174" s="2"/>
      <c r="AB174" s="2"/>
      <c r="AC174" s="2"/>
      <c r="AD174" s="2"/>
      <c r="AE174" s="2"/>
    </row>
    <row r="175" spans="1:31" ht="71.25" customHeight="1">
      <c r="A175" s="9" t="s">
        <v>395</v>
      </c>
      <c r="B175" s="10" t="s">
        <v>875</v>
      </c>
      <c r="C175" s="10"/>
      <c r="D175" s="4" t="s">
        <v>28</v>
      </c>
      <c r="E175" s="58"/>
      <c r="F175" s="97">
        <v>30</v>
      </c>
      <c r="G175" s="11"/>
      <c r="H175" s="12"/>
      <c r="I175" s="12"/>
      <c r="J175" s="13"/>
      <c r="K175" s="12"/>
      <c r="L175" s="13"/>
      <c r="M175" s="12"/>
      <c r="V175" s="20"/>
      <c r="W175" s="20"/>
      <c r="X175" s="20"/>
      <c r="Y175" s="20"/>
      <c r="Z175" s="21"/>
      <c r="AA175" s="21"/>
      <c r="AB175" s="21"/>
      <c r="AC175" s="21"/>
      <c r="AD175" s="21"/>
      <c r="AE175" s="21"/>
    </row>
    <row r="176" spans="1:31" s="21" customFormat="1" ht="15.75" customHeight="1">
      <c r="A176" s="35"/>
      <c r="B176" s="18"/>
      <c r="C176" s="18"/>
      <c r="D176" s="24"/>
      <c r="E176" s="71"/>
      <c r="F176" s="95"/>
      <c r="G176" s="24"/>
      <c r="H176" s="19"/>
      <c r="I176" s="19"/>
      <c r="J176" s="19"/>
      <c r="K176" s="19"/>
      <c r="L176" s="19"/>
      <c r="M176" s="19"/>
      <c r="N176" s="2"/>
      <c r="O176" s="2"/>
      <c r="P176" s="2"/>
      <c r="Q176" s="2"/>
      <c r="R176" s="2"/>
      <c r="S176" s="2"/>
      <c r="T176" s="2"/>
      <c r="U176" s="2"/>
      <c r="V176" s="14"/>
      <c r="W176" s="14"/>
      <c r="X176" s="14"/>
      <c r="Y176" s="14"/>
      <c r="Z176" s="2"/>
      <c r="AA176" s="2"/>
      <c r="AB176" s="2"/>
      <c r="AC176" s="2"/>
      <c r="AD176" s="2"/>
      <c r="AE176" s="2"/>
    </row>
    <row r="177" spans="1:31" ht="38.25" customHeight="1">
      <c r="A177" s="9" t="s">
        <v>396</v>
      </c>
      <c r="B177" s="10" t="s">
        <v>876</v>
      </c>
      <c r="C177" s="10"/>
      <c r="D177" s="4" t="s">
        <v>28</v>
      </c>
      <c r="E177" s="58"/>
      <c r="F177" s="92">
        <v>50</v>
      </c>
      <c r="G177" s="11"/>
      <c r="H177" s="12"/>
      <c r="I177" s="12"/>
      <c r="J177" s="13"/>
      <c r="K177" s="12"/>
      <c r="L177" s="13"/>
      <c r="M177" s="12"/>
      <c r="V177" s="20"/>
      <c r="W177" s="20"/>
      <c r="X177" s="20"/>
      <c r="Y177" s="20"/>
      <c r="Z177" s="21"/>
      <c r="AA177" s="21"/>
      <c r="AB177" s="21"/>
      <c r="AC177" s="21"/>
      <c r="AD177" s="21"/>
      <c r="AE177" s="21"/>
    </row>
    <row r="178" spans="1:25" ht="63" customHeight="1">
      <c r="A178" s="9" t="s">
        <v>397</v>
      </c>
      <c r="B178" s="10" t="s">
        <v>877</v>
      </c>
      <c r="C178" s="10"/>
      <c r="D178" s="4" t="s">
        <v>28</v>
      </c>
      <c r="E178" s="58"/>
      <c r="F178" s="92">
        <v>1200</v>
      </c>
      <c r="G178" s="11"/>
      <c r="H178" s="12"/>
      <c r="I178" s="12"/>
      <c r="J178" s="13"/>
      <c r="K178" s="12"/>
      <c r="L178" s="13"/>
      <c r="M178" s="12"/>
      <c r="V178" s="14"/>
      <c r="W178" s="14"/>
      <c r="X178" s="14"/>
      <c r="Y178" s="14"/>
    </row>
    <row r="179" spans="1:31" s="21" customFormat="1" ht="15.75" customHeight="1">
      <c r="A179" s="35"/>
      <c r="B179" s="18"/>
      <c r="C179" s="18"/>
      <c r="D179" s="24"/>
      <c r="E179" s="71"/>
      <c r="F179" s="95"/>
      <c r="G179" s="24"/>
      <c r="H179" s="19"/>
      <c r="I179" s="19"/>
      <c r="J179" s="19"/>
      <c r="K179" s="19"/>
      <c r="L179" s="19"/>
      <c r="M179" s="19"/>
      <c r="N179" s="2"/>
      <c r="O179" s="2"/>
      <c r="P179" s="2"/>
      <c r="Q179" s="2"/>
      <c r="R179" s="2"/>
      <c r="S179" s="2"/>
      <c r="T179" s="2"/>
      <c r="U179" s="2"/>
      <c r="V179" s="14"/>
      <c r="W179" s="14"/>
      <c r="X179" s="14"/>
      <c r="Y179" s="14"/>
      <c r="Z179" s="2"/>
      <c r="AA179" s="2"/>
      <c r="AB179" s="2"/>
      <c r="AC179" s="2"/>
      <c r="AD179" s="2"/>
      <c r="AE179" s="2"/>
    </row>
    <row r="180" spans="1:25" ht="63" customHeight="1">
      <c r="A180" s="9" t="s">
        <v>398</v>
      </c>
      <c r="B180" s="10" t="s">
        <v>399</v>
      </c>
      <c r="C180" s="10"/>
      <c r="D180" s="4" t="s">
        <v>64</v>
      </c>
      <c r="E180" s="58"/>
      <c r="F180" s="92">
        <v>1</v>
      </c>
      <c r="G180" s="11"/>
      <c r="H180" s="12"/>
      <c r="I180" s="12"/>
      <c r="J180" s="13"/>
      <c r="K180" s="12"/>
      <c r="L180" s="13"/>
      <c r="M180" s="12"/>
      <c r="V180" s="14"/>
      <c r="W180" s="14"/>
      <c r="X180" s="14"/>
      <c r="Y180" s="14"/>
    </row>
    <row r="181" spans="1:25" ht="70.5" customHeight="1">
      <c r="A181" s="9" t="s">
        <v>400</v>
      </c>
      <c r="B181" s="10" t="s">
        <v>401</v>
      </c>
      <c r="C181" s="10"/>
      <c r="D181" s="4" t="s">
        <v>28</v>
      </c>
      <c r="E181" s="58"/>
      <c r="F181" s="92">
        <v>1</v>
      </c>
      <c r="G181" s="11"/>
      <c r="H181" s="12"/>
      <c r="I181" s="12"/>
      <c r="J181" s="13"/>
      <c r="K181" s="12"/>
      <c r="L181" s="13"/>
      <c r="M181" s="12"/>
      <c r="V181" s="14"/>
      <c r="W181" s="14"/>
      <c r="X181" s="14"/>
      <c r="Y181" s="14"/>
    </row>
    <row r="182" spans="1:25" ht="45.75" customHeight="1">
      <c r="A182" s="9" t="s">
        <v>402</v>
      </c>
      <c r="B182" s="10" t="s">
        <v>403</v>
      </c>
      <c r="C182" s="10"/>
      <c r="D182" s="4" t="s">
        <v>64</v>
      </c>
      <c r="E182" s="58"/>
      <c r="F182" s="92">
        <v>5</v>
      </c>
      <c r="G182" s="11"/>
      <c r="H182" s="12"/>
      <c r="I182" s="12"/>
      <c r="J182" s="13"/>
      <c r="K182" s="12"/>
      <c r="L182" s="13"/>
      <c r="M182" s="12"/>
      <c r="V182" s="14"/>
      <c r="W182" s="14"/>
      <c r="X182" s="14"/>
      <c r="Y182" s="14"/>
    </row>
    <row r="183" spans="1:25" ht="43.5" customHeight="1">
      <c r="A183" s="9" t="s">
        <v>404</v>
      </c>
      <c r="B183" s="10" t="s">
        <v>405</v>
      </c>
      <c r="C183" s="10"/>
      <c r="D183" s="4" t="s">
        <v>28</v>
      </c>
      <c r="E183" s="58"/>
      <c r="F183" s="92">
        <v>3</v>
      </c>
      <c r="G183" s="11"/>
      <c r="H183" s="12"/>
      <c r="I183" s="12"/>
      <c r="J183" s="13"/>
      <c r="K183" s="12"/>
      <c r="L183" s="13"/>
      <c r="M183" s="12"/>
      <c r="V183" s="14"/>
      <c r="W183" s="14"/>
      <c r="X183" s="14"/>
      <c r="Y183" s="14"/>
    </row>
    <row r="184" spans="1:25" ht="83.25" customHeight="1">
      <c r="A184" s="9" t="s">
        <v>406</v>
      </c>
      <c r="B184" s="10" t="s">
        <v>407</v>
      </c>
      <c r="C184" s="10"/>
      <c r="D184" s="4" t="s">
        <v>28</v>
      </c>
      <c r="E184" s="58"/>
      <c r="F184" s="92">
        <v>10</v>
      </c>
      <c r="G184" s="11"/>
      <c r="H184" s="12"/>
      <c r="I184" s="12"/>
      <c r="J184" s="13"/>
      <c r="K184" s="12"/>
      <c r="L184" s="13"/>
      <c r="M184" s="12"/>
      <c r="V184" s="14"/>
      <c r="W184" s="14"/>
      <c r="X184" s="14"/>
      <c r="Y184" s="14"/>
    </row>
    <row r="185" spans="1:25" ht="79.5" customHeight="1">
      <c r="A185" s="9" t="s">
        <v>408</v>
      </c>
      <c r="B185" s="10" t="s">
        <v>409</v>
      </c>
      <c r="C185" s="10"/>
      <c r="D185" s="4" t="s">
        <v>28</v>
      </c>
      <c r="E185" s="58"/>
      <c r="F185" s="92">
        <v>10</v>
      </c>
      <c r="G185" s="11"/>
      <c r="H185" s="12"/>
      <c r="I185" s="12"/>
      <c r="J185" s="13"/>
      <c r="K185" s="12"/>
      <c r="L185" s="13"/>
      <c r="M185" s="12"/>
      <c r="V185" s="14"/>
      <c r="W185" s="14"/>
      <c r="X185" s="14"/>
      <c r="Y185" s="14"/>
    </row>
    <row r="186" spans="1:33" ht="60.75" customHeight="1">
      <c r="A186" s="9" t="s">
        <v>410</v>
      </c>
      <c r="B186" s="10" t="s">
        <v>411</v>
      </c>
      <c r="C186" s="10"/>
      <c r="D186" s="4" t="s">
        <v>28</v>
      </c>
      <c r="E186" s="58"/>
      <c r="F186" s="92">
        <v>10</v>
      </c>
      <c r="G186" s="11"/>
      <c r="H186" s="12"/>
      <c r="I186" s="12"/>
      <c r="J186" s="13"/>
      <c r="K186" s="12"/>
      <c r="L186" s="13"/>
      <c r="M186" s="12"/>
      <c r="V186" s="14"/>
      <c r="W186" s="14"/>
      <c r="X186" s="14"/>
      <c r="Y186" s="14"/>
      <c r="AF186" s="14"/>
      <c r="AG186" s="14"/>
    </row>
    <row r="187" spans="1:31" ht="72.75" customHeight="1">
      <c r="A187" s="9" t="s">
        <v>412</v>
      </c>
      <c r="B187" s="10" t="s">
        <v>413</v>
      </c>
      <c r="C187" s="10"/>
      <c r="D187" s="4" t="s">
        <v>28</v>
      </c>
      <c r="E187" s="58"/>
      <c r="F187" s="92">
        <v>10</v>
      </c>
      <c r="G187" s="11"/>
      <c r="H187" s="12"/>
      <c r="I187" s="12"/>
      <c r="J187" s="13"/>
      <c r="K187" s="12"/>
      <c r="L187" s="13"/>
      <c r="M187" s="12"/>
      <c r="V187" s="14"/>
      <c r="W187" s="14"/>
      <c r="X187" s="14"/>
      <c r="Y187" s="14"/>
      <c r="Z187" s="14"/>
      <c r="AA187" s="14"/>
      <c r="AB187" s="14"/>
      <c r="AC187" s="14"/>
      <c r="AD187" s="14"/>
      <c r="AE187" s="14"/>
    </row>
    <row r="188" spans="1:25" ht="79.5" customHeight="1">
      <c r="A188" s="9" t="s">
        <v>414</v>
      </c>
      <c r="B188" s="10" t="s">
        <v>415</v>
      </c>
      <c r="C188" s="10"/>
      <c r="D188" s="4" t="s">
        <v>28</v>
      </c>
      <c r="E188" s="58"/>
      <c r="F188" s="92">
        <v>15</v>
      </c>
      <c r="G188" s="11"/>
      <c r="H188" s="12"/>
      <c r="I188" s="12"/>
      <c r="J188" s="13"/>
      <c r="K188" s="12"/>
      <c r="L188" s="13"/>
      <c r="M188" s="12"/>
      <c r="V188" s="14"/>
      <c r="W188" s="14"/>
      <c r="X188" s="14"/>
      <c r="Y188" s="14"/>
    </row>
    <row r="189" spans="1:25" ht="100.5" customHeight="1">
      <c r="A189" s="9" t="s">
        <v>416</v>
      </c>
      <c r="B189" s="10" t="s">
        <v>417</v>
      </c>
      <c r="C189" s="10" t="s">
        <v>418</v>
      </c>
      <c r="D189" s="4" t="s">
        <v>28</v>
      </c>
      <c r="E189" s="58"/>
      <c r="F189" s="92">
        <v>60</v>
      </c>
      <c r="G189" s="11"/>
      <c r="H189" s="12"/>
      <c r="I189" s="12"/>
      <c r="J189" s="13"/>
      <c r="K189" s="12"/>
      <c r="L189" s="13"/>
      <c r="M189" s="12"/>
      <c r="V189" s="14"/>
      <c r="W189" s="14"/>
      <c r="X189" s="14"/>
      <c r="Y189" s="14"/>
    </row>
    <row r="190" spans="1:25" ht="47.25" customHeight="1">
      <c r="A190" s="9" t="s">
        <v>419</v>
      </c>
      <c r="B190" s="10" t="s">
        <v>420</v>
      </c>
      <c r="C190" s="10"/>
      <c r="D190" s="4" t="s">
        <v>28</v>
      </c>
      <c r="E190" s="58"/>
      <c r="F190" s="92">
        <v>180</v>
      </c>
      <c r="G190" s="11"/>
      <c r="H190" s="12"/>
      <c r="I190" s="12"/>
      <c r="J190" s="13"/>
      <c r="K190" s="12"/>
      <c r="L190" s="13"/>
      <c r="M190" s="12"/>
      <c r="V190" s="14"/>
      <c r="W190" s="14"/>
      <c r="X190" s="14"/>
      <c r="Y190" s="14"/>
    </row>
    <row r="191" spans="1:25" ht="59.25" customHeight="1">
      <c r="A191" s="9" t="s">
        <v>421</v>
      </c>
      <c r="B191" s="10" t="s">
        <v>422</v>
      </c>
      <c r="C191" s="10"/>
      <c r="D191" s="4" t="s">
        <v>28</v>
      </c>
      <c r="E191" s="58"/>
      <c r="F191" s="92">
        <v>50</v>
      </c>
      <c r="G191" s="11"/>
      <c r="H191" s="12"/>
      <c r="I191" s="12"/>
      <c r="J191" s="13"/>
      <c r="K191" s="12"/>
      <c r="L191" s="13"/>
      <c r="M191" s="12"/>
      <c r="V191" s="14"/>
      <c r="W191" s="14"/>
      <c r="X191" s="14"/>
      <c r="Y191" s="14"/>
    </row>
    <row r="192" spans="1:25" ht="53.25" customHeight="1">
      <c r="A192" s="9" t="s">
        <v>423</v>
      </c>
      <c r="B192" s="10" t="s">
        <v>424</v>
      </c>
      <c r="C192" s="10"/>
      <c r="D192" s="4" t="s">
        <v>28</v>
      </c>
      <c r="E192" s="58"/>
      <c r="F192" s="92">
        <v>200</v>
      </c>
      <c r="G192" s="11"/>
      <c r="H192" s="12"/>
      <c r="I192" s="12"/>
      <c r="J192" s="13"/>
      <c r="K192" s="12"/>
      <c r="L192" s="13"/>
      <c r="M192" s="12"/>
      <c r="V192" s="14"/>
      <c r="W192" s="14"/>
      <c r="X192" s="14"/>
      <c r="Y192" s="14"/>
    </row>
    <row r="193" spans="1:25" ht="47.25" customHeight="1">
      <c r="A193" s="9" t="s">
        <v>425</v>
      </c>
      <c r="B193" s="10" t="s">
        <v>426</v>
      </c>
      <c r="C193" s="10"/>
      <c r="D193" s="4" t="s">
        <v>28</v>
      </c>
      <c r="E193" s="58"/>
      <c r="F193" s="92">
        <v>190</v>
      </c>
      <c r="G193" s="11"/>
      <c r="H193" s="12"/>
      <c r="I193" s="12"/>
      <c r="J193" s="13"/>
      <c r="K193" s="12"/>
      <c r="L193" s="13"/>
      <c r="M193" s="12"/>
      <c r="V193" s="14"/>
      <c r="W193" s="14"/>
      <c r="X193" s="14"/>
      <c r="Y193" s="14"/>
    </row>
    <row r="194" spans="1:25" ht="65.25" customHeight="1">
      <c r="A194" s="9" t="s">
        <v>427</v>
      </c>
      <c r="B194" s="10" t="s">
        <v>428</v>
      </c>
      <c r="C194" s="10"/>
      <c r="D194" s="4" t="s">
        <v>28</v>
      </c>
      <c r="E194" s="58"/>
      <c r="F194" s="92">
        <v>100</v>
      </c>
      <c r="G194" s="11"/>
      <c r="H194" s="12"/>
      <c r="I194" s="12"/>
      <c r="J194" s="13"/>
      <c r="K194" s="12"/>
      <c r="L194" s="13"/>
      <c r="M194" s="12"/>
      <c r="V194" s="14"/>
      <c r="W194" s="14"/>
      <c r="X194" s="14"/>
      <c r="Y194" s="14"/>
    </row>
    <row r="195" spans="1:24" ht="87" customHeight="1">
      <c r="A195" s="9" t="s">
        <v>429</v>
      </c>
      <c r="B195" s="10" t="s">
        <v>430</v>
      </c>
      <c r="C195" s="10"/>
      <c r="D195" s="4" t="s">
        <v>28</v>
      </c>
      <c r="E195" s="58"/>
      <c r="F195" s="92">
        <v>200</v>
      </c>
      <c r="G195" s="11"/>
      <c r="H195" s="12"/>
      <c r="I195" s="12"/>
      <c r="J195" s="13"/>
      <c r="K195" s="12"/>
      <c r="L195" s="13"/>
      <c r="M195" s="12"/>
      <c r="V195" s="14"/>
      <c r="W195" s="14"/>
      <c r="X195" s="14"/>
    </row>
    <row r="196" spans="1:25" ht="111.75" customHeight="1">
      <c r="A196" s="9" t="s">
        <v>431</v>
      </c>
      <c r="B196" s="10" t="s">
        <v>432</v>
      </c>
      <c r="C196" s="10"/>
      <c r="D196" s="4" t="s">
        <v>28</v>
      </c>
      <c r="E196" s="58"/>
      <c r="F196" s="92">
        <v>130</v>
      </c>
      <c r="G196" s="11"/>
      <c r="H196" s="12"/>
      <c r="I196" s="12"/>
      <c r="J196" s="13"/>
      <c r="K196" s="12"/>
      <c r="L196" s="13"/>
      <c r="M196" s="12"/>
      <c r="V196" s="14"/>
      <c r="W196" s="14"/>
      <c r="X196" s="14"/>
      <c r="Y196" s="14"/>
    </row>
    <row r="197" spans="1:25" ht="51" customHeight="1">
      <c r="A197" s="9" t="s">
        <v>433</v>
      </c>
      <c r="B197" s="10" t="s">
        <v>434</v>
      </c>
      <c r="C197" s="10"/>
      <c r="D197" s="4" t="s">
        <v>28</v>
      </c>
      <c r="E197" s="58"/>
      <c r="F197" s="92">
        <v>330</v>
      </c>
      <c r="G197" s="11"/>
      <c r="H197" s="12"/>
      <c r="I197" s="12"/>
      <c r="J197" s="13"/>
      <c r="K197" s="12"/>
      <c r="L197" s="13"/>
      <c r="M197" s="12"/>
      <c r="V197" s="14"/>
      <c r="W197" s="14"/>
      <c r="X197" s="14"/>
      <c r="Y197" s="14"/>
    </row>
    <row r="198" spans="1:25" ht="94.5" customHeight="1">
      <c r="A198" s="9" t="s">
        <v>435</v>
      </c>
      <c r="B198" s="10" t="s">
        <v>436</v>
      </c>
      <c r="C198" s="10"/>
      <c r="D198" s="4" t="s">
        <v>28</v>
      </c>
      <c r="E198" s="58"/>
      <c r="F198" s="92">
        <v>300</v>
      </c>
      <c r="G198" s="11"/>
      <c r="H198" s="12"/>
      <c r="I198" s="12"/>
      <c r="J198" s="13"/>
      <c r="K198" s="12"/>
      <c r="L198" s="13"/>
      <c r="M198" s="12"/>
      <c r="V198" s="14"/>
      <c r="W198" s="14"/>
      <c r="X198" s="14"/>
      <c r="Y198" s="14"/>
    </row>
    <row r="199" spans="1:25" ht="53.25" customHeight="1">
      <c r="A199" s="9" t="s">
        <v>437</v>
      </c>
      <c r="B199" s="10" t="s">
        <v>438</v>
      </c>
      <c r="C199" s="10"/>
      <c r="D199" s="4" t="s">
        <v>28</v>
      </c>
      <c r="E199" s="58"/>
      <c r="F199" s="92">
        <v>400</v>
      </c>
      <c r="G199" s="11"/>
      <c r="H199" s="12"/>
      <c r="I199" s="12"/>
      <c r="J199" s="13"/>
      <c r="K199" s="12"/>
      <c r="L199" s="13"/>
      <c r="M199" s="12"/>
      <c r="V199" s="14"/>
      <c r="W199" s="14"/>
      <c r="X199" s="14"/>
      <c r="Y199" s="14"/>
    </row>
    <row r="200" spans="1:25" ht="51" customHeight="1">
      <c r="A200" s="9" t="s">
        <v>439</v>
      </c>
      <c r="B200" s="32" t="s">
        <v>440</v>
      </c>
      <c r="C200" s="10"/>
      <c r="D200" s="4" t="s">
        <v>28</v>
      </c>
      <c r="E200" s="58"/>
      <c r="F200" s="92">
        <v>100</v>
      </c>
      <c r="G200" s="11"/>
      <c r="H200" s="12"/>
      <c r="I200" s="12"/>
      <c r="J200" s="13"/>
      <c r="K200" s="12"/>
      <c r="L200" s="13"/>
      <c r="M200" s="12"/>
      <c r="V200" s="14"/>
      <c r="W200" s="14"/>
      <c r="X200" s="14"/>
      <c r="Y200" s="14"/>
    </row>
    <row r="201" spans="1:25" ht="90.75" customHeight="1">
      <c r="A201" s="9" t="s">
        <v>441</v>
      </c>
      <c r="B201" s="10" t="s">
        <v>442</v>
      </c>
      <c r="C201" s="10"/>
      <c r="D201" s="4" t="s">
        <v>28</v>
      </c>
      <c r="E201" s="58"/>
      <c r="F201" s="92">
        <v>700</v>
      </c>
      <c r="G201" s="11"/>
      <c r="H201" s="12"/>
      <c r="I201" s="12"/>
      <c r="J201" s="13"/>
      <c r="K201" s="12"/>
      <c r="L201" s="13"/>
      <c r="M201" s="12"/>
      <c r="V201" s="14"/>
      <c r="W201" s="14"/>
      <c r="X201" s="14"/>
      <c r="Y201" s="14"/>
    </row>
    <row r="202" spans="1:25" ht="90.75" customHeight="1">
      <c r="A202" s="9" t="s">
        <v>443</v>
      </c>
      <c r="B202" s="10" t="s">
        <v>444</v>
      </c>
      <c r="C202" s="10"/>
      <c r="D202" s="4" t="s">
        <v>28</v>
      </c>
      <c r="E202" s="58"/>
      <c r="F202" s="92">
        <v>850</v>
      </c>
      <c r="G202" s="11"/>
      <c r="H202" s="12"/>
      <c r="I202" s="12"/>
      <c r="J202" s="13"/>
      <c r="K202" s="12"/>
      <c r="L202" s="13"/>
      <c r="M202" s="12"/>
      <c r="V202" s="14"/>
      <c r="W202" s="14"/>
      <c r="X202" s="14"/>
      <c r="Y202" s="14"/>
    </row>
    <row r="203" spans="1:25" ht="63" customHeight="1">
      <c r="A203" s="9" t="s">
        <v>445</v>
      </c>
      <c r="B203" s="10" t="s">
        <v>446</v>
      </c>
      <c r="C203" s="10" t="s">
        <v>447</v>
      </c>
      <c r="D203" s="4" t="s">
        <v>28</v>
      </c>
      <c r="E203" s="58"/>
      <c r="F203" s="92">
        <v>500</v>
      </c>
      <c r="G203" s="11"/>
      <c r="H203" s="12"/>
      <c r="I203" s="12"/>
      <c r="J203" s="13"/>
      <c r="K203" s="12"/>
      <c r="L203" s="13"/>
      <c r="M203" s="12"/>
      <c r="V203" s="14"/>
      <c r="W203" s="14"/>
      <c r="X203" s="14"/>
      <c r="Y203" s="14"/>
    </row>
    <row r="204" spans="1:25" ht="99" customHeight="1">
      <c r="A204" s="9" t="s">
        <v>448</v>
      </c>
      <c r="B204" s="10" t="s">
        <v>449</v>
      </c>
      <c r="C204" s="10"/>
      <c r="D204" s="4" t="s">
        <v>28</v>
      </c>
      <c r="E204" s="58"/>
      <c r="F204" s="92">
        <v>2100</v>
      </c>
      <c r="G204" s="11"/>
      <c r="H204" s="12"/>
      <c r="I204" s="12"/>
      <c r="J204" s="13"/>
      <c r="K204" s="12"/>
      <c r="L204" s="13"/>
      <c r="M204" s="12"/>
      <c r="V204" s="14"/>
      <c r="W204" s="14"/>
      <c r="X204" s="14"/>
      <c r="Y204" s="14"/>
    </row>
    <row r="205" spans="1:25" ht="63" customHeight="1">
      <c r="A205" s="9" t="s">
        <v>450</v>
      </c>
      <c r="B205" s="10" t="s">
        <v>451</v>
      </c>
      <c r="C205" s="10"/>
      <c r="D205" s="4" t="s">
        <v>28</v>
      </c>
      <c r="E205" s="58"/>
      <c r="F205" s="92">
        <v>2000</v>
      </c>
      <c r="G205" s="11"/>
      <c r="H205" s="12"/>
      <c r="I205" s="12"/>
      <c r="J205" s="13"/>
      <c r="K205" s="12"/>
      <c r="L205" s="13"/>
      <c r="M205" s="12"/>
      <c r="V205" s="14"/>
      <c r="W205" s="14"/>
      <c r="X205" s="14"/>
      <c r="Y205" s="14"/>
    </row>
    <row r="206" spans="1:25" ht="95.25" customHeight="1">
      <c r="A206" s="9" t="s">
        <v>452</v>
      </c>
      <c r="B206" s="10" t="s">
        <v>453</v>
      </c>
      <c r="C206" s="10"/>
      <c r="D206" s="4" t="s">
        <v>28</v>
      </c>
      <c r="E206" s="58"/>
      <c r="F206" s="92">
        <v>1950</v>
      </c>
      <c r="G206" s="11"/>
      <c r="H206" s="12"/>
      <c r="I206" s="12"/>
      <c r="J206" s="13"/>
      <c r="K206" s="12"/>
      <c r="L206" s="13"/>
      <c r="M206" s="12"/>
      <c r="V206" s="14"/>
      <c r="W206" s="14"/>
      <c r="X206" s="14"/>
      <c r="Y206" s="14"/>
    </row>
    <row r="207" spans="1:25" ht="54.75" customHeight="1">
      <c r="A207" s="9" t="s">
        <v>454</v>
      </c>
      <c r="B207" s="10" t="s">
        <v>455</v>
      </c>
      <c r="C207" s="10"/>
      <c r="D207" s="4" t="s">
        <v>28</v>
      </c>
      <c r="E207" s="58"/>
      <c r="F207" s="92">
        <v>2500</v>
      </c>
      <c r="G207" s="11"/>
      <c r="H207" s="12"/>
      <c r="I207" s="12"/>
      <c r="J207" s="13"/>
      <c r="K207" s="12"/>
      <c r="L207" s="13"/>
      <c r="M207" s="12"/>
      <c r="V207" s="14"/>
      <c r="W207" s="14"/>
      <c r="X207" s="14"/>
      <c r="Y207" s="14"/>
    </row>
    <row r="208" spans="1:25" ht="79.5" customHeight="1">
      <c r="A208" s="9" t="s">
        <v>456</v>
      </c>
      <c r="B208" s="10" t="s">
        <v>457</v>
      </c>
      <c r="C208" s="10" t="s">
        <v>458</v>
      </c>
      <c r="D208" s="4" t="s">
        <v>28</v>
      </c>
      <c r="E208" s="58"/>
      <c r="F208" s="92">
        <v>5</v>
      </c>
      <c r="G208" s="11"/>
      <c r="H208" s="12"/>
      <c r="I208" s="12"/>
      <c r="J208" s="13"/>
      <c r="K208" s="12"/>
      <c r="L208" s="13"/>
      <c r="M208" s="12"/>
      <c r="V208" s="14"/>
      <c r="W208" s="14"/>
      <c r="X208" s="14"/>
      <c r="Y208" s="14"/>
    </row>
    <row r="209" spans="1:25" ht="78" customHeight="1">
      <c r="A209" s="9" t="s">
        <v>459</v>
      </c>
      <c r="B209" s="10" t="s">
        <v>460</v>
      </c>
      <c r="C209" s="10" t="s">
        <v>461</v>
      </c>
      <c r="D209" s="4" t="s">
        <v>28</v>
      </c>
      <c r="E209" s="58"/>
      <c r="F209" s="92">
        <v>35</v>
      </c>
      <c r="G209" s="11"/>
      <c r="H209" s="12"/>
      <c r="I209" s="12"/>
      <c r="J209" s="13"/>
      <c r="K209" s="12"/>
      <c r="L209" s="13"/>
      <c r="M209" s="12"/>
      <c r="V209" s="14"/>
      <c r="W209" s="14"/>
      <c r="X209" s="14"/>
      <c r="Y209" s="14"/>
    </row>
    <row r="210" spans="1:25" ht="31.5" customHeight="1">
      <c r="A210" s="9" t="s">
        <v>462</v>
      </c>
      <c r="B210" s="10" t="s">
        <v>463</v>
      </c>
      <c r="C210" s="10" t="s">
        <v>464</v>
      </c>
      <c r="D210" s="4" t="s">
        <v>28</v>
      </c>
      <c r="E210" s="58"/>
      <c r="F210" s="92">
        <v>3</v>
      </c>
      <c r="G210" s="11"/>
      <c r="H210" s="12"/>
      <c r="I210" s="12"/>
      <c r="J210" s="13"/>
      <c r="K210" s="12"/>
      <c r="L210" s="13"/>
      <c r="M210" s="12"/>
      <c r="V210" s="14"/>
      <c r="W210" s="14"/>
      <c r="X210" s="14"/>
      <c r="Y210" s="14"/>
    </row>
    <row r="211" spans="1:25" ht="45.75" customHeight="1">
      <c r="A211" s="9" t="s">
        <v>465</v>
      </c>
      <c r="B211" s="10" t="s">
        <v>466</v>
      </c>
      <c r="C211" s="10" t="s">
        <v>467</v>
      </c>
      <c r="D211" s="4" t="s">
        <v>28</v>
      </c>
      <c r="E211" s="58"/>
      <c r="F211" s="92">
        <v>20</v>
      </c>
      <c r="G211" s="11"/>
      <c r="H211" s="12"/>
      <c r="I211" s="12"/>
      <c r="J211" s="13"/>
      <c r="K211" s="12"/>
      <c r="L211" s="13"/>
      <c r="M211" s="12"/>
      <c r="V211" s="14"/>
      <c r="W211" s="14"/>
      <c r="X211" s="14"/>
      <c r="Y211" s="14"/>
    </row>
    <row r="212" spans="1:25" s="32" customFormat="1" ht="60.75" customHeight="1">
      <c r="A212" s="9" t="s">
        <v>468</v>
      </c>
      <c r="B212" s="10" t="s">
        <v>469</v>
      </c>
      <c r="C212" s="10"/>
      <c r="D212" s="4" t="s">
        <v>28</v>
      </c>
      <c r="E212" s="58"/>
      <c r="F212" s="90">
        <v>40</v>
      </c>
      <c r="G212" s="11"/>
      <c r="H212" s="16"/>
      <c r="I212" s="16"/>
      <c r="J212" s="13"/>
      <c r="K212" s="16"/>
      <c r="L212" s="13"/>
      <c r="M212" s="16"/>
      <c r="N212" s="2"/>
      <c r="O212" s="2"/>
      <c r="P212" s="2"/>
      <c r="Q212" s="2"/>
      <c r="R212" s="2"/>
      <c r="S212" s="2"/>
      <c r="T212" s="2"/>
      <c r="U212" s="2"/>
      <c r="V212" s="37"/>
      <c r="W212" s="37"/>
      <c r="X212" s="37"/>
      <c r="Y212" s="37"/>
    </row>
    <row r="213" spans="1:25" ht="51" customHeight="1">
      <c r="A213" s="9" t="s">
        <v>470</v>
      </c>
      <c r="B213" s="10" t="s">
        <v>466</v>
      </c>
      <c r="C213" s="10" t="s">
        <v>471</v>
      </c>
      <c r="D213" s="4" t="s">
        <v>28</v>
      </c>
      <c r="E213" s="58"/>
      <c r="F213" s="92">
        <v>20</v>
      </c>
      <c r="G213" s="11"/>
      <c r="H213" s="12"/>
      <c r="I213" s="12"/>
      <c r="J213" s="13"/>
      <c r="K213" s="12"/>
      <c r="L213" s="13"/>
      <c r="M213" s="12"/>
      <c r="V213" s="14"/>
      <c r="W213" s="14"/>
      <c r="X213" s="14"/>
      <c r="Y213" s="14"/>
    </row>
    <row r="214" spans="1:25" ht="44.25" customHeight="1">
      <c r="A214" s="9" t="s">
        <v>472</v>
      </c>
      <c r="B214" s="10" t="s">
        <v>466</v>
      </c>
      <c r="C214" s="10" t="s">
        <v>473</v>
      </c>
      <c r="D214" s="4" t="s">
        <v>28</v>
      </c>
      <c r="E214" s="58"/>
      <c r="F214" s="92">
        <v>40</v>
      </c>
      <c r="G214" s="11"/>
      <c r="H214" s="12"/>
      <c r="I214" s="12"/>
      <c r="J214" s="13"/>
      <c r="K214" s="12"/>
      <c r="L214" s="13"/>
      <c r="M214" s="12"/>
      <c r="V214" s="14"/>
      <c r="W214" s="14"/>
      <c r="X214" s="14"/>
      <c r="Y214" s="14"/>
    </row>
    <row r="215" spans="1:25" ht="63" customHeight="1">
      <c r="A215" s="9" t="s">
        <v>474</v>
      </c>
      <c r="B215" s="10" t="s">
        <v>475</v>
      </c>
      <c r="C215" s="10"/>
      <c r="D215" s="4" t="s">
        <v>28</v>
      </c>
      <c r="E215" s="58"/>
      <c r="F215" s="92">
        <v>60</v>
      </c>
      <c r="G215" s="11"/>
      <c r="H215" s="12"/>
      <c r="I215" s="12"/>
      <c r="J215" s="13"/>
      <c r="K215" s="12"/>
      <c r="L215" s="13"/>
      <c r="M215" s="12"/>
      <c r="V215" s="14"/>
      <c r="W215" s="14"/>
      <c r="X215" s="14"/>
      <c r="Y215" s="14"/>
    </row>
    <row r="216" spans="1:25" ht="45.75" customHeight="1">
      <c r="A216" s="9" t="s">
        <v>476</v>
      </c>
      <c r="B216" s="10" t="s">
        <v>477</v>
      </c>
      <c r="C216" s="10" t="s">
        <v>478</v>
      </c>
      <c r="D216" s="4" t="s">
        <v>28</v>
      </c>
      <c r="E216" s="58"/>
      <c r="F216" s="92">
        <v>1</v>
      </c>
      <c r="G216" s="11"/>
      <c r="H216" s="12"/>
      <c r="I216" s="12"/>
      <c r="J216" s="13"/>
      <c r="K216" s="12"/>
      <c r="L216" s="13"/>
      <c r="M216" s="12"/>
      <c r="V216" s="14"/>
      <c r="W216" s="14"/>
      <c r="X216" s="14"/>
      <c r="Y216" s="14"/>
    </row>
    <row r="217" spans="1:25" ht="72.75" customHeight="1">
      <c r="A217" s="9" t="s">
        <v>479</v>
      </c>
      <c r="B217" s="10" t="s">
        <v>480</v>
      </c>
      <c r="C217" s="10" t="s">
        <v>481</v>
      </c>
      <c r="D217" s="4" t="s">
        <v>28</v>
      </c>
      <c r="E217" s="58"/>
      <c r="F217" s="97">
        <v>3</v>
      </c>
      <c r="G217" s="11"/>
      <c r="H217" s="12"/>
      <c r="I217" s="12"/>
      <c r="J217" s="13"/>
      <c r="K217" s="12"/>
      <c r="L217" s="13"/>
      <c r="M217" s="12"/>
      <c r="V217" s="14"/>
      <c r="W217" s="14"/>
      <c r="X217" s="14"/>
      <c r="Y217" s="14"/>
    </row>
    <row r="218" spans="1:25" ht="36.75" customHeight="1">
      <c r="A218" s="9" t="s">
        <v>482</v>
      </c>
      <c r="B218" s="10" t="s">
        <v>483</v>
      </c>
      <c r="C218" s="10" t="s">
        <v>484</v>
      </c>
      <c r="D218" s="4" t="s">
        <v>485</v>
      </c>
      <c r="E218" s="58"/>
      <c r="F218" s="92">
        <v>8</v>
      </c>
      <c r="G218" s="11"/>
      <c r="H218" s="12"/>
      <c r="I218" s="12"/>
      <c r="J218" s="13"/>
      <c r="K218" s="12"/>
      <c r="L218" s="13"/>
      <c r="M218" s="12"/>
      <c r="V218" s="14"/>
      <c r="W218" s="14"/>
      <c r="X218" s="14"/>
      <c r="Y218" s="14"/>
    </row>
    <row r="219" spans="1:25" ht="36.75" customHeight="1">
      <c r="A219" s="9" t="s">
        <v>486</v>
      </c>
      <c r="B219" s="10" t="s">
        <v>878</v>
      </c>
      <c r="C219" s="10"/>
      <c r="D219" s="4" t="s">
        <v>487</v>
      </c>
      <c r="E219" s="58"/>
      <c r="F219" s="92" t="s">
        <v>879</v>
      </c>
      <c r="G219" s="11"/>
      <c r="H219" s="12"/>
      <c r="I219" s="12"/>
      <c r="J219" s="13"/>
      <c r="K219" s="12"/>
      <c r="L219" s="13"/>
      <c r="M219" s="12"/>
      <c r="V219" s="14"/>
      <c r="W219" s="14"/>
      <c r="X219" s="14"/>
      <c r="Y219" s="14"/>
    </row>
    <row r="220" spans="1:25" ht="54.75" customHeight="1">
      <c r="A220" s="9" t="s">
        <v>488</v>
      </c>
      <c r="B220" s="10" t="s">
        <v>489</v>
      </c>
      <c r="C220" s="10"/>
      <c r="D220" s="4" t="s">
        <v>28</v>
      </c>
      <c r="E220" s="58"/>
      <c r="F220" s="92">
        <v>5000</v>
      </c>
      <c r="G220" s="11"/>
      <c r="H220" s="12"/>
      <c r="I220" s="12"/>
      <c r="J220" s="13"/>
      <c r="K220" s="12"/>
      <c r="L220" s="13"/>
      <c r="M220" s="12"/>
      <c r="V220" s="14"/>
      <c r="W220" s="14"/>
      <c r="X220" s="14"/>
      <c r="Y220" s="14"/>
    </row>
    <row r="221" spans="1:25" ht="63" customHeight="1">
      <c r="A221" s="9" t="s">
        <v>490</v>
      </c>
      <c r="B221" s="10" t="s">
        <v>491</v>
      </c>
      <c r="C221" s="10" t="s">
        <v>492</v>
      </c>
      <c r="D221" s="4" t="s">
        <v>64</v>
      </c>
      <c r="E221" s="58"/>
      <c r="F221" s="92">
        <v>2</v>
      </c>
      <c r="G221" s="11"/>
      <c r="H221" s="12"/>
      <c r="I221" s="12"/>
      <c r="J221" s="13"/>
      <c r="K221" s="12"/>
      <c r="L221" s="13"/>
      <c r="M221" s="12"/>
      <c r="V221" s="14"/>
      <c r="W221" s="14"/>
      <c r="X221" s="14"/>
      <c r="Y221" s="14"/>
    </row>
    <row r="222" spans="1:25" ht="47.25" customHeight="1">
      <c r="A222" s="9" t="s">
        <v>493</v>
      </c>
      <c r="B222" s="10" t="s">
        <v>494</v>
      </c>
      <c r="C222" s="10"/>
      <c r="D222" s="4" t="s">
        <v>28</v>
      </c>
      <c r="E222" s="58"/>
      <c r="F222" s="92">
        <v>2</v>
      </c>
      <c r="G222" s="11"/>
      <c r="H222" s="12"/>
      <c r="I222" s="12"/>
      <c r="J222" s="13"/>
      <c r="K222" s="12"/>
      <c r="L222" s="13"/>
      <c r="M222" s="12"/>
      <c r="V222" s="14"/>
      <c r="W222" s="14"/>
      <c r="X222" s="14"/>
      <c r="Y222" s="14"/>
    </row>
    <row r="223" spans="1:25" s="32" customFormat="1" ht="70.5" customHeight="1">
      <c r="A223" s="9" t="s">
        <v>495</v>
      </c>
      <c r="B223" s="10" t="s">
        <v>496</v>
      </c>
      <c r="C223" s="10"/>
      <c r="D223" s="4" t="s">
        <v>28</v>
      </c>
      <c r="E223" s="58"/>
      <c r="F223" s="90">
        <v>3</v>
      </c>
      <c r="G223" s="11"/>
      <c r="H223" s="16"/>
      <c r="I223" s="16"/>
      <c r="J223" s="13"/>
      <c r="K223" s="16"/>
      <c r="L223" s="13"/>
      <c r="M223" s="16"/>
      <c r="N223" s="2"/>
      <c r="O223" s="2"/>
      <c r="P223" s="2"/>
      <c r="Q223" s="2"/>
      <c r="R223" s="2"/>
      <c r="S223" s="2"/>
      <c r="T223" s="2"/>
      <c r="U223" s="2"/>
      <c r="V223" s="37"/>
      <c r="W223" s="37"/>
      <c r="X223" s="37"/>
      <c r="Y223" s="37"/>
    </row>
    <row r="224" spans="1:25" ht="72.75" customHeight="1">
      <c r="A224" s="9" t="s">
        <v>497</v>
      </c>
      <c r="B224" s="10" t="s">
        <v>498</v>
      </c>
      <c r="C224" s="30" t="s">
        <v>499</v>
      </c>
      <c r="D224" s="4" t="s">
        <v>64</v>
      </c>
      <c r="E224" s="58"/>
      <c r="F224" s="92">
        <v>2</v>
      </c>
      <c r="G224" s="11"/>
      <c r="H224" s="12"/>
      <c r="I224" s="12"/>
      <c r="J224" s="13"/>
      <c r="K224" s="12"/>
      <c r="L224" s="13"/>
      <c r="M224" s="12"/>
      <c r="V224" s="14"/>
      <c r="W224" s="14"/>
      <c r="X224" s="14"/>
      <c r="Y224" s="14"/>
    </row>
    <row r="225" spans="1:25" ht="85.5" customHeight="1">
      <c r="A225" s="9" t="s">
        <v>500</v>
      </c>
      <c r="B225" s="10" t="s">
        <v>501</v>
      </c>
      <c r="C225" s="10"/>
      <c r="D225" s="4" t="s">
        <v>64</v>
      </c>
      <c r="E225" s="58"/>
      <c r="F225" s="92">
        <v>10</v>
      </c>
      <c r="G225" s="11"/>
      <c r="H225" s="12"/>
      <c r="I225" s="12"/>
      <c r="J225" s="13"/>
      <c r="K225" s="12"/>
      <c r="L225" s="13"/>
      <c r="M225" s="12"/>
      <c r="V225" s="14"/>
      <c r="W225" s="14"/>
      <c r="X225" s="14"/>
      <c r="Y225" s="14"/>
    </row>
    <row r="226" spans="1:25" ht="81.75" customHeight="1">
      <c r="A226" s="9" t="s">
        <v>502</v>
      </c>
      <c r="B226" s="10" t="s">
        <v>503</v>
      </c>
      <c r="C226" s="10"/>
      <c r="D226" s="4" t="s">
        <v>64</v>
      </c>
      <c r="E226" s="58"/>
      <c r="F226" s="92">
        <v>10</v>
      </c>
      <c r="G226" s="11"/>
      <c r="H226" s="12"/>
      <c r="I226" s="12"/>
      <c r="J226" s="13"/>
      <c r="K226" s="12"/>
      <c r="L226" s="13"/>
      <c r="M226" s="12"/>
      <c r="V226" s="14"/>
      <c r="W226" s="14"/>
      <c r="X226" s="14"/>
      <c r="Y226" s="14"/>
    </row>
    <row r="227" spans="1:25" ht="49.5" customHeight="1">
      <c r="A227" s="9" t="s">
        <v>504</v>
      </c>
      <c r="B227" s="10" t="s">
        <v>505</v>
      </c>
      <c r="C227" s="30"/>
      <c r="D227" s="4" t="s">
        <v>64</v>
      </c>
      <c r="E227" s="58"/>
      <c r="F227" s="92">
        <v>60</v>
      </c>
      <c r="G227" s="11"/>
      <c r="H227" s="12"/>
      <c r="I227" s="12"/>
      <c r="J227" s="13"/>
      <c r="K227" s="12"/>
      <c r="L227" s="13"/>
      <c r="M227" s="12"/>
      <c r="V227" s="14"/>
      <c r="W227" s="14"/>
      <c r="X227" s="14"/>
      <c r="Y227" s="14"/>
    </row>
    <row r="228" spans="1:25" ht="78.75" customHeight="1">
      <c r="A228" s="9" t="s">
        <v>506</v>
      </c>
      <c r="B228" s="10" t="s">
        <v>507</v>
      </c>
      <c r="C228" s="30" t="s">
        <v>508</v>
      </c>
      <c r="D228" s="4" t="s">
        <v>64</v>
      </c>
      <c r="E228" s="58"/>
      <c r="F228" s="92">
        <v>10</v>
      </c>
      <c r="G228" s="11"/>
      <c r="H228" s="12"/>
      <c r="I228" s="12"/>
      <c r="J228" s="13"/>
      <c r="K228" s="12"/>
      <c r="L228" s="13"/>
      <c r="M228" s="12"/>
      <c r="V228" s="14"/>
      <c r="W228" s="14"/>
      <c r="X228" s="14"/>
      <c r="Y228" s="14"/>
    </row>
    <row r="229" spans="1:25" ht="60.75" customHeight="1">
      <c r="A229" s="9" t="s">
        <v>509</v>
      </c>
      <c r="B229" s="10" t="s">
        <v>510</v>
      </c>
      <c r="C229" s="10"/>
      <c r="D229" s="4" t="s">
        <v>28</v>
      </c>
      <c r="E229" s="58"/>
      <c r="F229" s="92">
        <v>15</v>
      </c>
      <c r="G229" s="11"/>
      <c r="H229" s="12"/>
      <c r="I229" s="12"/>
      <c r="J229" s="13"/>
      <c r="K229" s="12"/>
      <c r="L229" s="13"/>
      <c r="M229" s="12"/>
      <c r="V229" s="14"/>
      <c r="W229" s="14"/>
      <c r="X229" s="14"/>
      <c r="Y229" s="14"/>
    </row>
    <row r="230" spans="1:25" ht="80.25" customHeight="1">
      <c r="A230" s="9" t="s">
        <v>511</v>
      </c>
      <c r="B230" s="10" t="s">
        <v>880</v>
      </c>
      <c r="C230" s="10"/>
      <c r="D230" s="4" t="s">
        <v>28</v>
      </c>
      <c r="E230" s="58"/>
      <c r="F230" s="92">
        <v>30</v>
      </c>
      <c r="G230" s="11"/>
      <c r="H230" s="12"/>
      <c r="I230" s="12"/>
      <c r="J230" s="13"/>
      <c r="K230" s="12"/>
      <c r="L230" s="13"/>
      <c r="M230" s="12"/>
      <c r="V230" s="14"/>
      <c r="W230" s="14"/>
      <c r="X230" s="14"/>
      <c r="Y230" s="14"/>
    </row>
    <row r="231" spans="1:33" ht="116.25" customHeight="1">
      <c r="A231" s="9" t="s">
        <v>512</v>
      </c>
      <c r="B231" s="10" t="s">
        <v>513</v>
      </c>
      <c r="C231" s="30" t="s">
        <v>514</v>
      </c>
      <c r="D231" s="4" t="s">
        <v>64</v>
      </c>
      <c r="E231" s="58"/>
      <c r="F231" s="92">
        <v>60</v>
      </c>
      <c r="G231" s="11"/>
      <c r="H231" s="12"/>
      <c r="I231" s="12"/>
      <c r="J231" s="13"/>
      <c r="K231" s="12"/>
      <c r="L231" s="13"/>
      <c r="M231" s="12"/>
      <c r="V231" s="14"/>
      <c r="W231" s="14"/>
      <c r="X231" s="14"/>
      <c r="Y231" s="14"/>
      <c r="AF231" s="14"/>
      <c r="AG231" s="14"/>
    </row>
    <row r="232" spans="1:31" ht="63" customHeight="1">
      <c r="A232" s="9" t="s">
        <v>515</v>
      </c>
      <c r="B232" s="10" t="s">
        <v>516</v>
      </c>
      <c r="C232" s="10"/>
      <c r="D232" s="4" t="s">
        <v>517</v>
      </c>
      <c r="E232" s="58"/>
      <c r="F232" s="92" t="s">
        <v>881</v>
      </c>
      <c r="G232" s="11"/>
      <c r="H232" s="12"/>
      <c r="I232" s="12"/>
      <c r="J232" s="13"/>
      <c r="K232" s="12"/>
      <c r="L232" s="13"/>
      <c r="M232" s="12"/>
      <c r="V232" s="14"/>
      <c r="W232" s="14"/>
      <c r="X232" s="14"/>
      <c r="Y232" s="14"/>
      <c r="Z232" s="14"/>
      <c r="AA232" s="14"/>
      <c r="AB232" s="14"/>
      <c r="AC232" s="14"/>
      <c r="AD232" s="14"/>
      <c r="AE232" s="14"/>
    </row>
    <row r="233" spans="1:25" ht="47.25" customHeight="1">
      <c r="A233" s="9" t="s">
        <v>518</v>
      </c>
      <c r="B233" s="10" t="s">
        <v>519</v>
      </c>
      <c r="C233" s="10"/>
      <c r="D233" s="4" t="s">
        <v>28</v>
      </c>
      <c r="E233" s="58"/>
      <c r="F233" s="92">
        <v>20</v>
      </c>
      <c r="G233" s="11"/>
      <c r="H233" s="12"/>
      <c r="I233" s="12"/>
      <c r="J233" s="13"/>
      <c r="K233" s="12"/>
      <c r="L233" s="13"/>
      <c r="M233" s="12"/>
      <c r="V233" s="14"/>
      <c r="W233" s="14"/>
      <c r="X233" s="14"/>
      <c r="Y233" s="14"/>
    </row>
    <row r="234" spans="1:25" ht="79.5" customHeight="1">
      <c r="A234" s="9" t="s">
        <v>520</v>
      </c>
      <c r="B234" s="10" t="s">
        <v>521</v>
      </c>
      <c r="C234" s="10"/>
      <c r="D234" s="4" t="s">
        <v>28</v>
      </c>
      <c r="E234" s="58"/>
      <c r="F234" s="92">
        <v>70</v>
      </c>
      <c r="G234" s="11"/>
      <c r="H234" s="12"/>
      <c r="I234" s="12"/>
      <c r="J234" s="13"/>
      <c r="K234" s="12"/>
      <c r="L234" s="13"/>
      <c r="M234" s="12"/>
      <c r="V234" s="14"/>
      <c r="W234" s="14"/>
      <c r="X234" s="14"/>
      <c r="Y234" s="14"/>
    </row>
    <row r="235" spans="1:25" ht="47.25" customHeight="1">
      <c r="A235" s="9" t="s">
        <v>522</v>
      </c>
      <c r="B235" s="10" t="s">
        <v>523</v>
      </c>
      <c r="C235" s="10" t="s">
        <v>524</v>
      </c>
      <c r="D235" s="4" t="s">
        <v>28</v>
      </c>
      <c r="E235" s="58"/>
      <c r="F235" s="92">
        <v>70</v>
      </c>
      <c r="G235" s="11"/>
      <c r="H235" s="12"/>
      <c r="I235" s="12"/>
      <c r="J235" s="13"/>
      <c r="K235" s="12"/>
      <c r="L235" s="13"/>
      <c r="M235" s="12"/>
      <c r="V235" s="14"/>
      <c r="W235" s="14"/>
      <c r="X235" s="14"/>
      <c r="Y235" s="14"/>
    </row>
    <row r="236" spans="1:25" ht="105.75" customHeight="1">
      <c r="A236" s="9" t="s">
        <v>525</v>
      </c>
      <c r="B236" s="10" t="s">
        <v>526</v>
      </c>
      <c r="C236" s="10"/>
      <c r="D236" s="4" t="s">
        <v>28</v>
      </c>
      <c r="E236" s="58"/>
      <c r="F236" s="92">
        <v>60</v>
      </c>
      <c r="G236" s="11"/>
      <c r="H236" s="12"/>
      <c r="I236" s="12"/>
      <c r="J236" s="13"/>
      <c r="K236" s="12"/>
      <c r="L236" s="13"/>
      <c r="M236" s="12"/>
      <c r="V236" s="14"/>
      <c r="W236" s="14"/>
      <c r="X236" s="14"/>
      <c r="Y236" s="14"/>
    </row>
    <row r="237" spans="1:25" ht="51" customHeight="1">
      <c r="A237" s="9" t="s">
        <v>527</v>
      </c>
      <c r="B237" s="10" t="s">
        <v>528</v>
      </c>
      <c r="C237" s="10"/>
      <c r="D237" s="4" t="s">
        <v>64</v>
      </c>
      <c r="E237" s="58"/>
      <c r="F237" s="92">
        <v>260</v>
      </c>
      <c r="G237" s="11"/>
      <c r="H237" s="12"/>
      <c r="I237" s="12"/>
      <c r="J237" s="13"/>
      <c r="K237" s="12"/>
      <c r="L237" s="13"/>
      <c r="M237" s="12"/>
      <c r="V237" s="14"/>
      <c r="W237" s="14"/>
      <c r="X237" s="14"/>
      <c r="Y237" s="14"/>
    </row>
    <row r="238" spans="1:31" s="21" customFormat="1" ht="15.75" customHeight="1">
      <c r="A238" s="35"/>
      <c r="B238" s="18"/>
      <c r="C238" s="18"/>
      <c r="D238" s="24"/>
      <c r="E238" s="71"/>
      <c r="F238" s="95"/>
      <c r="G238" s="24"/>
      <c r="H238" s="19"/>
      <c r="I238" s="19"/>
      <c r="J238" s="19"/>
      <c r="K238" s="19"/>
      <c r="L238" s="19"/>
      <c r="M238" s="19"/>
      <c r="N238" s="2"/>
      <c r="O238" s="2"/>
      <c r="P238" s="2"/>
      <c r="Q238" s="2"/>
      <c r="R238" s="2"/>
      <c r="S238" s="2"/>
      <c r="T238" s="2"/>
      <c r="U238" s="2"/>
      <c r="V238" s="14"/>
      <c r="W238" s="14"/>
      <c r="X238" s="14"/>
      <c r="Y238" s="14"/>
      <c r="Z238" s="2"/>
      <c r="AA238" s="2"/>
      <c r="AB238" s="2"/>
      <c r="AC238" s="2"/>
      <c r="AD238" s="2"/>
      <c r="AE238" s="2"/>
    </row>
    <row r="239" spans="1:31" ht="53.25" customHeight="1">
      <c r="A239" s="9" t="s">
        <v>529</v>
      </c>
      <c r="B239" s="10" t="s">
        <v>530</v>
      </c>
      <c r="C239" s="10" t="s">
        <v>531</v>
      </c>
      <c r="D239" s="4" t="s">
        <v>28</v>
      </c>
      <c r="E239" s="58"/>
      <c r="F239" s="92">
        <v>20</v>
      </c>
      <c r="G239" s="11"/>
      <c r="H239" s="12"/>
      <c r="I239" s="12"/>
      <c r="J239" s="13"/>
      <c r="K239" s="12"/>
      <c r="L239" s="13"/>
      <c r="M239" s="12"/>
      <c r="V239" s="20"/>
      <c r="W239" s="20"/>
      <c r="X239" s="20"/>
      <c r="Y239" s="20"/>
      <c r="Z239" s="21"/>
      <c r="AA239" s="21"/>
      <c r="AB239" s="21"/>
      <c r="AC239" s="21"/>
      <c r="AD239" s="21"/>
      <c r="AE239" s="21"/>
    </row>
    <row r="240" spans="1:25" ht="80.25" customHeight="1">
      <c r="A240" s="9" t="s">
        <v>532</v>
      </c>
      <c r="B240" s="10" t="s">
        <v>533</v>
      </c>
      <c r="C240" s="10" t="s">
        <v>534</v>
      </c>
      <c r="D240" s="4" t="s">
        <v>28</v>
      </c>
      <c r="E240" s="58"/>
      <c r="F240" s="92">
        <v>280</v>
      </c>
      <c r="G240" s="11"/>
      <c r="H240" s="12"/>
      <c r="I240" s="12"/>
      <c r="J240" s="13"/>
      <c r="K240" s="12"/>
      <c r="L240" s="13"/>
      <c r="M240" s="12"/>
      <c r="V240" s="14"/>
      <c r="W240" s="14"/>
      <c r="X240" s="14"/>
      <c r="Y240" s="14"/>
    </row>
    <row r="241" spans="1:31" s="21" customFormat="1" ht="15.75" customHeight="1">
      <c r="A241" s="35"/>
      <c r="B241" s="18"/>
      <c r="C241" s="18"/>
      <c r="D241" s="24"/>
      <c r="E241" s="71"/>
      <c r="F241" s="95"/>
      <c r="G241" s="24"/>
      <c r="H241" s="19"/>
      <c r="I241" s="19"/>
      <c r="J241" s="19"/>
      <c r="K241" s="19"/>
      <c r="L241" s="19"/>
      <c r="M241" s="19"/>
      <c r="N241" s="2"/>
      <c r="O241" s="2"/>
      <c r="P241" s="2"/>
      <c r="Q241" s="2"/>
      <c r="R241" s="2"/>
      <c r="S241" s="2"/>
      <c r="T241" s="2"/>
      <c r="U241" s="2"/>
      <c r="V241" s="14"/>
      <c r="W241" s="14"/>
      <c r="X241" s="14"/>
      <c r="Y241" s="14"/>
      <c r="Z241" s="2"/>
      <c r="AA241" s="2"/>
      <c r="AB241" s="2"/>
      <c r="AC241" s="2"/>
      <c r="AD241" s="2"/>
      <c r="AE241" s="2"/>
    </row>
    <row r="242" spans="1:31" ht="40.5" customHeight="1">
      <c r="A242" s="9" t="s">
        <v>535</v>
      </c>
      <c r="B242" s="10" t="s">
        <v>536</v>
      </c>
      <c r="C242" s="10" t="s">
        <v>537</v>
      </c>
      <c r="D242" s="4" t="s">
        <v>28</v>
      </c>
      <c r="E242" s="58"/>
      <c r="F242" s="92">
        <v>10</v>
      </c>
      <c r="G242" s="11"/>
      <c r="H242" s="12"/>
      <c r="I242" s="12"/>
      <c r="J242" s="13"/>
      <c r="K242" s="12"/>
      <c r="L242" s="13"/>
      <c r="M242" s="12"/>
      <c r="V242" s="20"/>
      <c r="W242" s="20"/>
      <c r="X242" s="20"/>
      <c r="Y242" s="20"/>
      <c r="Z242" s="21"/>
      <c r="AA242" s="21"/>
      <c r="AB242" s="21"/>
      <c r="AC242" s="21"/>
      <c r="AD242" s="21"/>
      <c r="AE242" s="21"/>
    </row>
    <row r="243" spans="1:25" ht="40.5" customHeight="1">
      <c r="A243" s="9" t="s">
        <v>538</v>
      </c>
      <c r="B243" s="10" t="s">
        <v>882</v>
      </c>
      <c r="C243" s="10"/>
      <c r="D243" s="4" t="s">
        <v>64</v>
      </c>
      <c r="E243" s="58"/>
      <c r="F243" s="92">
        <v>280</v>
      </c>
      <c r="G243" s="11"/>
      <c r="H243" s="12"/>
      <c r="I243" s="12"/>
      <c r="J243" s="13"/>
      <c r="K243" s="12"/>
      <c r="L243" s="13"/>
      <c r="M243" s="12"/>
      <c r="V243" s="14"/>
      <c r="W243" s="14"/>
      <c r="X243" s="14"/>
      <c r="Y243" s="14"/>
    </row>
    <row r="244" spans="1:25" ht="31.5" customHeight="1">
      <c r="A244" s="9" t="s">
        <v>539</v>
      </c>
      <c r="B244" s="10" t="s">
        <v>883</v>
      </c>
      <c r="C244" s="10"/>
      <c r="D244" s="4" t="s">
        <v>64</v>
      </c>
      <c r="E244" s="58"/>
      <c r="F244" s="92">
        <v>90</v>
      </c>
      <c r="G244" s="11"/>
      <c r="H244" s="12"/>
      <c r="I244" s="12"/>
      <c r="J244" s="13"/>
      <c r="K244" s="12"/>
      <c r="L244" s="13"/>
      <c r="M244" s="12"/>
      <c r="V244" s="14"/>
      <c r="W244" s="14"/>
      <c r="X244" s="14"/>
      <c r="Y244" s="14"/>
    </row>
    <row r="245" spans="1:25" ht="33.75" customHeight="1">
      <c r="A245" s="9" t="s">
        <v>540</v>
      </c>
      <c r="B245" s="10" t="s">
        <v>541</v>
      </c>
      <c r="C245" s="10"/>
      <c r="D245" s="4" t="s">
        <v>28</v>
      </c>
      <c r="E245" s="58"/>
      <c r="F245" s="92">
        <v>1300</v>
      </c>
      <c r="G245" s="11"/>
      <c r="H245" s="12"/>
      <c r="I245" s="12"/>
      <c r="J245" s="13"/>
      <c r="K245" s="12"/>
      <c r="L245" s="13"/>
      <c r="M245" s="12"/>
      <c r="V245" s="14"/>
      <c r="W245" s="14"/>
      <c r="X245" s="14"/>
      <c r="Y245" s="14"/>
    </row>
    <row r="246" spans="1:31" s="21" customFormat="1" ht="15.75" customHeight="1">
      <c r="A246" s="35"/>
      <c r="B246" s="18"/>
      <c r="C246" s="18"/>
      <c r="D246" s="24"/>
      <c r="E246" s="71"/>
      <c r="F246" s="95"/>
      <c r="G246" s="24"/>
      <c r="H246" s="19"/>
      <c r="I246" s="19"/>
      <c r="J246" s="19"/>
      <c r="K246" s="19"/>
      <c r="L246" s="19"/>
      <c r="M246" s="19"/>
      <c r="N246" s="2"/>
      <c r="O246" s="2"/>
      <c r="P246" s="2"/>
      <c r="Q246" s="2"/>
      <c r="R246" s="2"/>
      <c r="S246" s="2"/>
      <c r="T246" s="2"/>
      <c r="U246" s="2"/>
      <c r="V246" s="14"/>
      <c r="W246" s="14"/>
      <c r="X246" s="14"/>
      <c r="Y246" s="14"/>
      <c r="Z246" s="2"/>
      <c r="AA246" s="2"/>
      <c r="AB246" s="2"/>
      <c r="AC246" s="2"/>
      <c r="AD246" s="2"/>
      <c r="AE246" s="2"/>
    </row>
    <row r="247" spans="1:31" ht="63" customHeight="1">
      <c r="A247" s="9" t="s">
        <v>542</v>
      </c>
      <c r="B247" s="10" t="s">
        <v>543</v>
      </c>
      <c r="C247" s="30" t="s">
        <v>544</v>
      </c>
      <c r="D247" s="4" t="s">
        <v>64</v>
      </c>
      <c r="E247" s="58"/>
      <c r="F247" s="92">
        <v>10</v>
      </c>
      <c r="G247" s="11"/>
      <c r="H247" s="12"/>
      <c r="I247" s="12"/>
      <c r="J247" s="13"/>
      <c r="K247" s="12"/>
      <c r="L247" s="13"/>
      <c r="M247" s="12"/>
      <c r="V247" s="20"/>
      <c r="W247" s="20"/>
      <c r="X247" s="20"/>
      <c r="Y247" s="20"/>
      <c r="Z247" s="21"/>
      <c r="AA247" s="21"/>
      <c r="AB247" s="21"/>
      <c r="AC247" s="21"/>
      <c r="AD247" s="21"/>
      <c r="AE247" s="21"/>
    </row>
    <row r="248" spans="1:33" ht="63" customHeight="1">
      <c r="A248" s="9" t="s">
        <v>545</v>
      </c>
      <c r="B248" s="10" t="s">
        <v>546</v>
      </c>
      <c r="C248" s="30"/>
      <c r="D248" s="4" t="s">
        <v>64</v>
      </c>
      <c r="E248" s="58"/>
      <c r="F248" s="92">
        <v>2</v>
      </c>
      <c r="G248" s="11"/>
      <c r="H248" s="12"/>
      <c r="I248" s="12"/>
      <c r="J248" s="13"/>
      <c r="K248" s="12"/>
      <c r="L248" s="13"/>
      <c r="M248" s="12"/>
      <c r="V248" s="14"/>
      <c r="W248" s="14"/>
      <c r="X248" s="14"/>
      <c r="Y248" s="14"/>
      <c r="AF248" s="14"/>
      <c r="AG248" s="14"/>
    </row>
    <row r="249" spans="1:31" ht="141.75" customHeight="1">
      <c r="A249" s="9" t="s">
        <v>547</v>
      </c>
      <c r="B249" s="10" t="s">
        <v>548</v>
      </c>
      <c r="C249" s="30" t="s">
        <v>549</v>
      </c>
      <c r="D249" s="4" t="s">
        <v>64</v>
      </c>
      <c r="E249" s="58"/>
      <c r="F249" s="92">
        <v>7</v>
      </c>
      <c r="G249" s="11"/>
      <c r="H249" s="12"/>
      <c r="I249" s="12"/>
      <c r="J249" s="13"/>
      <c r="K249" s="12"/>
      <c r="L249" s="13"/>
      <c r="M249" s="12"/>
      <c r="V249" s="14"/>
      <c r="W249" s="14"/>
      <c r="X249" s="14"/>
      <c r="Y249" s="14"/>
      <c r="Z249" s="14"/>
      <c r="AA249" s="14"/>
      <c r="AB249" s="14"/>
      <c r="AC249" s="14"/>
      <c r="AD249" s="14"/>
      <c r="AE249" s="14"/>
    </row>
    <row r="250" spans="1:25" ht="141.75" customHeight="1">
      <c r="A250" s="9" t="s">
        <v>550</v>
      </c>
      <c r="B250" s="10" t="s">
        <v>548</v>
      </c>
      <c r="C250" s="30" t="s">
        <v>551</v>
      </c>
      <c r="D250" s="4" t="s">
        <v>64</v>
      </c>
      <c r="E250" s="58"/>
      <c r="F250" s="92">
        <v>3</v>
      </c>
      <c r="G250" s="11"/>
      <c r="H250" s="12"/>
      <c r="I250" s="12"/>
      <c r="J250" s="13"/>
      <c r="K250" s="12"/>
      <c r="L250" s="13"/>
      <c r="M250" s="12"/>
      <c r="V250" s="14"/>
      <c r="W250" s="14"/>
      <c r="X250" s="14"/>
      <c r="Y250" s="14"/>
    </row>
    <row r="251" spans="1:25" ht="141.75" customHeight="1">
      <c r="A251" s="9" t="s">
        <v>552</v>
      </c>
      <c r="B251" s="10" t="s">
        <v>548</v>
      </c>
      <c r="C251" s="30" t="s">
        <v>553</v>
      </c>
      <c r="D251" s="4" t="s">
        <v>64</v>
      </c>
      <c r="E251" s="58"/>
      <c r="F251" s="92">
        <v>10</v>
      </c>
      <c r="G251" s="11"/>
      <c r="H251" s="12"/>
      <c r="I251" s="12"/>
      <c r="J251" s="13"/>
      <c r="K251" s="12"/>
      <c r="L251" s="13"/>
      <c r="M251" s="12"/>
      <c r="V251" s="14"/>
      <c r="W251" s="14"/>
      <c r="X251" s="14"/>
      <c r="Y251" s="14"/>
    </row>
    <row r="252" spans="1:25" ht="94.5" customHeight="1">
      <c r="A252" s="9" t="s">
        <v>554</v>
      </c>
      <c r="B252" s="10" t="s">
        <v>555</v>
      </c>
      <c r="C252" s="10" t="s">
        <v>556</v>
      </c>
      <c r="D252" s="4" t="s">
        <v>28</v>
      </c>
      <c r="E252" s="58"/>
      <c r="F252" s="92">
        <v>10</v>
      </c>
      <c r="G252" s="11"/>
      <c r="H252" s="12"/>
      <c r="I252" s="12"/>
      <c r="J252" s="13"/>
      <c r="K252" s="12"/>
      <c r="L252" s="13"/>
      <c r="M252" s="12"/>
      <c r="V252" s="14"/>
      <c r="W252" s="14"/>
      <c r="X252" s="14"/>
      <c r="Y252" s="14"/>
    </row>
    <row r="253" spans="1:25" ht="94.5" customHeight="1">
      <c r="A253" s="9" t="s">
        <v>557</v>
      </c>
      <c r="B253" s="10" t="s">
        <v>558</v>
      </c>
      <c r="C253" s="10" t="s">
        <v>559</v>
      </c>
      <c r="D253" s="4" t="s">
        <v>64</v>
      </c>
      <c r="E253" s="58"/>
      <c r="F253" s="92">
        <v>10</v>
      </c>
      <c r="G253" s="11"/>
      <c r="H253" s="12"/>
      <c r="I253" s="12"/>
      <c r="J253" s="13"/>
      <c r="K253" s="12"/>
      <c r="L253" s="13"/>
      <c r="M253" s="12"/>
      <c r="V253" s="14"/>
      <c r="W253" s="14"/>
      <c r="X253" s="14"/>
      <c r="Y253" s="14"/>
    </row>
    <row r="254" spans="1:31" s="21" customFormat="1" ht="15.75" customHeight="1">
      <c r="A254" s="35"/>
      <c r="B254" s="18"/>
      <c r="C254" s="18"/>
      <c r="D254" s="24"/>
      <c r="E254" s="71"/>
      <c r="F254" s="95"/>
      <c r="G254" s="24"/>
      <c r="H254" s="24"/>
      <c r="I254" s="19"/>
      <c r="J254" s="19"/>
      <c r="K254" s="19"/>
      <c r="L254" s="19"/>
      <c r="M254" s="19"/>
      <c r="N254" s="2"/>
      <c r="O254" s="2"/>
      <c r="P254" s="2"/>
      <c r="Q254" s="2"/>
      <c r="R254" s="2"/>
      <c r="S254" s="2"/>
      <c r="T254" s="2"/>
      <c r="U254" s="2"/>
      <c r="V254" s="14"/>
      <c r="W254" s="14"/>
      <c r="X254" s="14"/>
      <c r="Y254" s="14"/>
      <c r="Z254" s="2"/>
      <c r="AA254" s="2"/>
      <c r="AB254" s="2"/>
      <c r="AC254" s="2"/>
      <c r="AD254" s="2"/>
      <c r="AE254" s="2"/>
    </row>
    <row r="255" spans="1:31" ht="409.5" customHeight="1">
      <c r="A255" s="9" t="s">
        <v>560</v>
      </c>
      <c r="B255" s="10" t="s">
        <v>561</v>
      </c>
      <c r="C255" s="10"/>
      <c r="D255" s="4" t="s">
        <v>64</v>
      </c>
      <c r="E255" s="58"/>
      <c r="F255" s="90">
        <v>60</v>
      </c>
      <c r="G255" s="11"/>
      <c r="H255" s="12"/>
      <c r="I255" s="12"/>
      <c r="J255" s="13"/>
      <c r="K255" s="12"/>
      <c r="L255" s="13"/>
      <c r="M255" s="12"/>
      <c r="V255" s="20"/>
      <c r="W255" s="20"/>
      <c r="X255" s="20"/>
      <c r="Y255" s="20"/>
      <c r="Z255" s="21"/>
      <c r="AA255" s="21"/>
      <c r="AB255" s="21"/>
      <c r="AC255" s="21"/>
      <c r="AD255" s="21"/>
      <c r="AE255" s="21"/>
    </row>
    <row r="256" spans="1:25" ht="59.25" customHeight="1">
      <c r="A256" s="9" t="s">
        <v>562</v>
      </c>
      <c r="B256" s="10" t="s">
        <v>884</v>
      </c>
      <c r="C256" s="10"/>
      <c r="D256" s="4"/>
      <c r="E256" s="58"/>
      <c r="F256" s="90"/>
      <c r="G256" s="11"/>
      <c r="H256" s="12"/>
      <c r="I256" s="12"/>
      <c r="J256" s="12"/>
      <c r="K256" s="12"/>
      <c r="L256" s="12"/>
      <c r="M256" s="12"/>
      <c r="V256" s="14"/>
      <c r="W256" s="14"/>
      <c r="X256" s="14"/>
      <c r="Y256" s="14"/>
    </row>
    <row r="257" spans="1:31" s="21" customFormat="1" ht="15.75" customHeight="1">
      <c r="A257" s="35"/>
      <c r="B257" s="18"/>
      <c r="C257" s="18"/>
      <c r="D257" s="24"/>
      <c r="E257" s="71"/>
      <c r="F257" s="95"/>
      <c r="G257" s="24"/>
      <c r="H257" s="19"/>
      <c r="I257" s="19"/>
      <c r="J257" s="19"/>
      <c r="K257" s="19"/>
      <c r="L257" s="19"/>
      <c r="M257" s="19"/>
      <c r="N257" s="2"/>
      <c r="O257" s="2"/>
      <c r="P257" s="2"/>
      <c r="Q257" s="2"/>
      <c r="R257" s="2"/>
      <c r="S257" s="2"/>
      <c r="T257" s="2"/>
      <c r="U257" s="2"/>
      <c r="V257" s="14"/>
      <c r="W257" s="14"/>
      <c r="X257" s="14"/>
      <c r="Y257" s="14"/>
      <c r="Z257" s="2"/>
      <c r="AA257" s="2"/>
      <c r="AB257" s="2"/>
      <c r="AC257" s="2"/>
      <c r="AD257" s="2"/>
      <c r="AE257" s="2"/>
    </row>
    <row r="258" spans="1:31" ht="30.75" customHeight="1">
      <c r="A258" s="9" t="s">
        <v>563</v>
      </c>
      <c r="B258" s="10" t="s">
        <v>564</v>
      </c>
      <c r="C258" s="10" t="s">
        <v>565</v>
      </c>
      <c r="D258" s="4" t="s">
        <v>64</v>
      </c>
      <c r="E258" s="58"/>
      <c r="F258" s="90">
        <v>2</v>
      </c>
      <c r="G258" s="11"/>
      <c r="H258" s="12"/>
      <c r="I258" s="12"/>
      <c r="J258" s="12"/>
      <c r="K258" s="12"/>
      <c r="L258" s="12"/>
      <c r="M258" s="12"/>
      <c r="V258" s="20"/>
      <c r="W258" s="20"/>
      <c r="X258" s="20"/>
      <c r="Y258" s="20"/>
      <c r="Z258" s="21"/>
      <c r="AA258" s="21"/>
      <c r="AB258" s="21"/>
      <c r="AC258" s="21"/>
      <c r="AD258" s="21"/>
      <c r="AE258" s="21"/>
    </row>
    <row r="259" spans="1:25" ht="58.5" customHeight="1">
      <c r="A259" s="9" t="s">
        <v>566</v>
      </c>
      <c r="B259" s="10" t="s">
        <v>567</v>
      </c>
      <c r="C259" s="10" t="s">
        <v>568</v>
      </c>
      <c r="D259" s="4" t="s">
        <v>64</v>
      </c>
      <c r="E259" s="58"/>
      <c r="F259" s="90">
        <v>2</v>
      </c>
      <c r="G259" s="11"/>
      <c r="H259" s="12"/>
      <c r="I259" s="12"/>
      <c r="J259" s="12"/>
      <c r="K259" s="12"/>
      <c r="L259" s="12"/>
      <c r="M259" s="12"/>
      <c r="V259" s="14"/>
      <c r="W259" s="14"/>
      <c r="X259" s="14"/>
      <c r="Y259" s="14"/>
    </row>
    <row r="260" spans="1:31" s="21" customFormat="1" ht="15.75" customHeight="1">
      <c r="A260" s="59"/>
      <c r="B260" s="60"/>
      <c r="C260" s="60"/>
      <c r="D260" s="61"/>
      <c r="E260" s="62"/>
      <c r="F260" s="98"/>
      <c r="G260" s="61"/>
      <c r="H260" s="63"/>
      <c r="I260" s="63"/>
      <c r="J260" s="63"/>
      <c r="K260" s="63"/>
      <c r="L260" s="63"/>
      <c r="M260" s="63"/>
      <c r="N260" s="2"/>
      <c r="O260" s="2"/>
      <c r="P260" s="2"/>
      <c r="Q260" s="2"/>
      <c r="R260" s="2"/>
      <c r="S260" s="2"/>
      <c r="T260" s="2"/>
      <c r="U260" s="2"/>
      <c r="V260" s="14"/>
      <c r="W260" s="14"/>
      <c r="X260" s="14"/>
      <c r="Y260" s="14"/>
      <c r="Z260" s="2"/>
      <c r="AA260" s="2"/>
      <c r="AB260" s="2"/>
      <c r="AC260" s="2"/>
      <c r="AD260" s="2"/>
      <c r="AE260" s="2"/>
    </row>
    <row r="261" spans="1:31" ht="59.25" customHeight="1">
      <c r="A261" s="9" t="s">
        <v>569</v>
      </c>
      <c r="B261" s="10" t="s">
        <v>570</v>
      </c>
      <c r="C261" s="10"/>
      <c r="D261" s="4" t="s">
        <v>28</v>
      </c>
      <c r="E261" s="58"/>
      <c r="F261" s="92">
        <v>45</v>
      </c>
      <c r="G261" s="11"/>
      <c r="H261" s="12"/>
      <c r="I261" s="12"/>
      <c r="J261" s="13"/>
      <c r="K261" s="12"/>
      <c r="L261" s="13"/>
      <c r="M261" s="12"/>
      <c r="V261" s="20"/>
      <c r="W261" s="20"/>
      <c r="X261" s="20"/>
      <c r="Y261" s="20"/>
      <c r="Z261" s="21"/>
      <c r="AA261" s="21"/>
      <c r="AB261" s="21"/>
      <c r="AC261" s="21"/>
      <c r="AD261" s="21"/>
      <c r="AE261" s="21"/>
    </row>
    <row r="262" spans="1:25" ht="72" customHeight="1">
      <c r="A262" s="9" t="s">
        <v>571</v>
      </c>
      <c r="B262" s="10" t="s">
        <v>572</v>
      </c>
      <c r="C262" s="10"/>
      <c r="D262" s="4" t="s">
        <v>573</v>
      </c>
      <c r="E262" s="58"/>
      <c r="F262" s="92">
        <v>80</v>
      </c>
      <c r="G262" s="11"/>
      <c r="H262" s="12"/>
      <c r="I262" s="12"/>
      <c r="J262" s="13"/>
      <c r="K262" s="12"/>
      <c r="L262" s="13"/>
      <c r="M262" s="12"/>
      <c r="V262" s="14"/>
      <c r="W262" s="14"/>
      <c r="X262" s="14"/>
      <c r="Y262" s="14"/>
    </row>
    <row r="263" spans="1:31" s="21" customFormat="1" ht="15.75" customHeight="1">
      <c r="A263" s="35"/>
      <c r="B263" s="18"/>
      <c r="C263" s="18"/>
      <c r="D263" s="24"/>
      <c r="E263" s="71"/>
      <c r="F263" s="95"/>
      <c r="G263" s="24"/>
      <c r="H263" s="19"/>
      <c r="I263" s="19"/>
      <c r="J263" s="19"/>
      <c r="K263" s="19"/>
      <c r="L263" s="19"/>
      <c r="M263" s="19"/>
      <c r="N263" s="2"/>
      <c r="O263" s="2"/>
      <c r="P263" s="2"/>
      <c r="Q263" s="2"/>
      <c r="R263" s="2"/>
      <c r="S263" s="2"/>
      <c r="T263" s="2"/>
      <c r="U263" s="2"/>
      <c r="V263" s="14"/>
      <c r="W263" s="14"/>
      <c r="X263" s="14"/>
      <c r="Y263" s="14"/>
      <c r="Z263" s="2"/>
      <c r="AA263" s="2"/>
      <c r="AB263" s="2"/>
      <c r="AC263" s="2"/>
      <c r="AD263" s="2"/>
      <c r="AE263" s="2"/>
    </row>
    <row r="264" spans="1:31" ht="47.25" customHeight="1">
      <c r="A264" s="9" t="s">
        <v>574</v>
      </c>
      <c r="B264" s="10" t="s">
        <v>575</v>
      </c>
      <c r="C264" s="10"/>
      <c r="D264" s="4" t="s">
        <v>28</v>
      </c>
      <c r="E264" s="58"/>
      <c r="F264" s="92">
        <v>15</v>
      </c>
      <c r="G264" s="11"/>
      <c r="H264" s="12"/>
      <c r="I264" s="12"/>
      <c r="J264" s="13"/>
      <c r="K264" s="12"/>
      <c r="L264" s="13"/>
      <c r="M264" s="12"/>
      <c r="V264" s="20"/>
      <c r="W264" s="20"/>
      <c r="X264" s="20"/>
      <c r="Y264" s="20"/>
      <c r="Z264" s="21"/>
      <c r="AA264" s="21"/>
      <c r="AB264" s="21"/>
      <c r="AC264" s="21"/>
      <c r="AD264" s="21"/>
      <c r="AE264" s="21"/>
    </row>
    <row r="265" spans="1:25" ht="94.5" customHeight="1">
      <c r="A265" s="9" t="s">
        <v>576</v>
      </c>
      <c r="B265" s="10" t="s">
        <v>577</v>
      </c>
      <c r="C265" s="10"/>
      <c r="D265" s="4" t="s">
        <v>28</v>
      </c>
      <c r="E265" s="58"/>
      <c r="F265" s="92">
        <v>15</v>
      </c>
      <c r="G265" s="11"/>
      <c r="H265" s="12"/>
      <c r="I265" s="12"/>
      <c r="J265" s="13"/>
      <c r="K265" s="12"/>
      <c r="L265" s="13"/>
      <c r="M265" s="12"/>
      <c r="V265" s="14"/>
      <c r="W265" s="14"/>
      <c r="X265" s="14"/>
      <c r="Y265" s="14"/>
    </row>
    <row r="266" spans="1:33" s="21" customFormat="1" ht="15.75" customHeight="1">
      <c r="A266" s="35"/>
      <c r="B266" s="18"/>
      <c r="C266" s="18"/>
      <c r="D266" s="24"/>
      <c r="E266" s="71"/>
      <c r="F266" s="95"/>
      <c r="G266" s="24"/>
      <c r="H266" s="19"/>
      <c r="I266" s="19"/>
      <c r="J266" s="19"/>
      <c r="K266" s="19"/>
      <c r="L266" s="19"/>
      <c r="M266" s="19"/>
      <c r="N266" s="2"/>
      <c r="O266" s="2"/>
      <c r="P266" s="2"/>
      <c r="Q266" s="2"/>
      <c r="R266" s="2"/>
      <c r="S266" s="2"/>
      <c r="T266" s="2"/>
      <c r="U266" s="2"/>
      <c r="V266" s="14"/>
      <c r="W266" s="14"/>
      <c r="X266" s="14"/>
      <c r="Y266" s="14"/>
      <c r="Z266" s="2"/>
      <c r="AA266" s="2"/>
      <c r="AB266" s="2"/>
      <c r="AC266" s="2"/>
      <c r="AD266" s="2"/>
      <c r="AE266" s="2"/>
      <c r="AF266" s="20"/>
      <c r="AG266" s="20"/>
    </row>
    <row r="267" spans="1:31" ht="204.75" customHeight="1">
      <c r="A267" s="9" t="s">
        <v>578</v>
      </c>
      <c r="B267" s="10" t="s">
        <v>579</v>
      </c>
      <c r="C267" s="10" t="s">
        <v>580</v>
      </c>
      <c r="D267" s="4" t="s">
        <v>28</v>
      </c>
      <c r="E267" s="58"/>
      <c r="F267" s="90">
        <v>1</v>
      </c>
      <c r="G267" s="11"/>
      <c r="H267" s="12"/>
      <c r="I267" s="12"/>
      <c r="J267" s="13"/>
      <c r="K267" s="12"/>
      <c r="L267" s="13"/>
      <c r="M267" s="12"/>
      <c r="V267" s="20"/>
      <c r="W267" s="20"/>
      <c r="X267" s="20"/>
      <c r="Y267" s="20"/>
      <c r="Z267" s="20"/>
      <c r="AA267" s="20"/>
      <c r="AB267" s="20"/>
      <c r="AC267" s="20"/>
      <c r="AD267" s="20"/>
      <c r="AE267" s="20"/>
    </row>
    <row r="268" spans="1:31" s="21" customFormat="1" ht="15.75" customHeight="1">
      <c r="A268" s="35"/>
      <c r="B268" s="18"/>
      <c r="C268" s="18"/>
      <c r="D268" s="24"/>
      <c r="E268" s="71"/>
      <c r="F268" s="95"/>
      <c r="G268" s="24"/>
      <c r="H268" s="19"/>
      <c r="I268" s="19"/>
      <c r="J268" s="19"/>
      <c r="K268" s="19"/>
      <c r="L268" s="19"/>
      <c r="M268" s="19"/>
      <c r="N268" s="2"/>
      <c r="O268" s="2"/>
      <c r="P268" s="2"/>
      <c r="Q268" s="2"/>
      <c r="R268" s="2"/>
      <c r="S268" s="2"/>
      <c r="T268" s="2"/>
      <c r="U268" s="2"/>
      <c r="V268" s="14"/>
      <c r="W268" s="14"/>
      <c r="X268" s="14"/>
      <c r="Y268" s="14"/>
      <c r="Z268" s="2"/>
      <c r="AA268" s="2"/>
      <c r="AB268" s="2"/>
      <c r="AC268" s="2"/>
      <c r="AD268" s="2"/>
      <c r="AE268" s="2"/>
    </row>
    <row r="269" spans="1:31" ht="78.75" customHeight="1">
      <c r="A269" s="9" t="s">
        <v>581</v>
      </c>
      <c r="B269" s="10" t="s">
        <v>582</v>
      </c>
      <c r="C269" s="10"/>
      <c r="D269" s="4" t="s">
        <v>64</v>
      </c>
      <c r="E269" s="58"/>
      <c r="F269" s="90">
        <v>2</v>
      </c>
      <c r="G269" s="11"/>
      <c r="H269" s="12"/>
      <c r="I269" s="12"/>
      <c r="J269" s="13"/>
      <c r="K269" s="12"/>
      <c r="L269" s="13"/>
      <c r="M269" s="12"/>
      <c r="V269" s="20"/>
      <c r="W269" s="20"/>
      <c r="X269" s="20"/>
      <c r="Y269" s="20"/>
      <c r="Z269" s="21"/>
      <c r="AA269" s="21"/>
      <c r="AB269" s="21"/>
      <c r="AC269" s="21"/>
      <c r="AD269" s="21"/>
      <c r="AE269" s="21"/>
    </row>
    <row r="270" spans="1:31" s="21" customFormat="1" ht="15.75" customHeight="1">
      <c r="A270" s="35"/>
      <c r="B270" s="18"/>
      <c r="C270" s="18"/>
      <c r="D270" s="24"/>
      <c r="E270" s="71"/>
      <c r="F270" s="95"/>
      <c r="G270" s="24"/>
      <c r="H270" s="19"/>
      <c r="I270" s="19"/>
      <c r="J270" s="19"/>
      <c r="K270" s="19"/>
      <c r="L270" s="19"/>
      <c r="M270" s="19"/>
      <c r="N270" s="2"/>
      <c r="O270" s="2"/>
      <c r="P270" s="2"/>
      <c r="Q270" s="2"/>
      <c r="R270" s="2"/>
      <c r="S270" s="2"/>
      <c r="T270" s="2"/>
      <c r="U270" s="2"/>
      <c r="V270" s="14"/>
      <c r="W270" s="14"/>
      <c r="X270" s="14"/>
      <c r="Y270" s="14"/>
      <c r="Z270" s="2"/>
      <c r="AA270" s="2"/>
      <c r="AB270" s="2"/>
      <c r="AC270" s="2"/>
      <c r="AD270" s="2"/>
      <c r="AE270" s="2"/>
    </row>
    <row r="271" spans="1:31" ht="110.25" customHeight="1">
      <c r="A271" s="9" t="s">
        <v>583</v>
      </c>
      <c r="B271" s="10" t="s">
        <v>584</v>
      </c>
      <c r="C271" s="10" t="s">
        <v>585</v>
      </c>
      <c r="D271" s="4" t="s">
        <v>64</v>
      </c>
      <c r="E271" s="58"/>
      <c r="F271" s="90">
        <v>2</v>
      </c>
      <c r="G271" s="11"/>
      <c r="H271" s="12"/>
      <c r="I271" s="12"/>
      <c r="J271" s="13"/>
      <c r="K271" s="12"/>
      <c r="L271" s="13"/>
      <c r="M271" s="12"/>
      <c r="V271" s="20"/>
      <c r="W271" s="20"/>
      <c r="X271" s="20"/>
      <c r="Y271" s="20"/>
      <c r="Z271" s="21"/>
      <c r="AA271" s="21"/>
      <c r="AB271" s="21"/>
      <c r="AC271" s="21"/>
      <c r="AD271" s="21"/>
      <c r="AE271" s="21"/>
    </row>
    <row r="272" spans="1:31" s="21" customFormat="1" ht="15.75" customHeight="1">
      <c r="A272" s="35"/>
      <c r="B272" s="18"/>
      <c r="C272" s="18"/>
      <c r="D272" s="24"/>
      <c r="E272" s="71"/>
      <c r="F272" s="95"/>
      <c r="G272" s="24"/>
      <c r="H272" s="19"/>
      <c r="I272" s="19"/>
      <c r="J272" s="19"/>
      <c r="K272" s="19"/>
      <c r="L272" s="19"/>
      <c r="M272" s="19"/>
      <c r="N272" s="2"/>
      <c r="O272" s="2"/>
      <c r="P272" s="2"/>
      <c r="Q272" s="2"/>
      <c r="R272" s="2"/>
      <c r="S272" s="2"/>
      <c r="T272" s="2"/>
      <c r="U272" s="2"/>
      <c r="V272" s="14"/>
      <c r="W272" s="14"/>
      <c r="X272" s="14"/>
      <c r="Y272" s="14"/>
      <c r="Z272" s="2"/>
      <c r="AA272" s="2"/>
      <c r="AB272" s="2"/>
      <c r="AC272" s="2"/>
      <c r="AD272" s="2"/>
      <c r="AE272" s="2"/>
    </row>
    <row r="273" spans="1:31" ht="110.25" customHeight="1">
      <c r="A273" s="9" t="s">
        <v>586</v>
      </c>
      <c r="B273" s="10" t="s">
        <v>587</v>
      </c>
      <c r="C273" s="10"/>
      <c r="D273" s="4" t="s">
        <v>64</v>
      </c>
      <c r="E273" s="58"/>
      <c r="F273" s="90">
        <v>3</v>
      </c>
      <c r="G273" s="11"/>
      <c r="H273" s="12"/>
      <c r="I273" s="12"/>
      <c r="J273" s="13"/>
      <c r="K273" s="12"/>
      <c r="L273" s="13"/>
      <c r="M273" s="12"/>
      <c r="V273" s="20"/>
      <c r="W273" s="20"/>
      <c r="X273" s="20"/>
      <c r="Y273" s="20"/>
      <c r="Z273" s="21"/>
      <c r="AA273" s="21"/>
      <c r="AB273" s="21"/>
      <c r="AC273" s="21"/>
      <c r="AD273" s="21"/>
      <c r="AE273" s="21"/>
    </row>
    <row r="274" spans="1:31" s="21" customFormat="1" ht="15.75" customHeight="1">
      <c r="A274" s="35"/>
      <c r="B274" s="18"/>
      <c r="C274" s="18"/>
      <c r="D274" s="24"/>
      <c r="E274" s="71"/>
      <c r="F274" s="95"/>
      <c r="G274" s="24"/>
      <c r="H274" s="19"/>
      <c r="I274" s="19"/>
      <c r="J274" s="19"/>
      <c r="K274" s="19"/>
      <c r="L274" s="19"/>
      <c r="M274" s="19"/>
      <c r="N274" s="2"/>
      <c r="O274" s="2"/>
      <c r="P274" s="2"/>
      <c r="Q274" s="2"/>
      <c r="R274" s="2"/>
      <c r="S274" s="2"/>
      <c r="T274" s="2"/>
      <c r="U274" s="2"/>
      <c r="V274" s="14"/>
      <c r="W274" s="14"/>
      <c r="X274" s="14"/>
      <c r="Y274" s="14"/>
      <c r="Z274" s="2"/>
      <c r="AA274" s="2"/>
      <c r="AB274" s="2"/>
      <c r="AC274" s="2"/>
      <c r="AD274" s="2"/>
      <c r="AE274" s="2"/>
    </row>
    <row r="275" spans="1:33" s="40" customFormat="1" ht="63" customHeight="1">
      <c r="A275" s="9" t="s">
        <v>588</v>
      </c>
      <c r="B275" s="10" t="s">
        <v>589</v>
      </c>
      <c r="C275" s="10" t="s">
        <v>461</v>
      </c>
      <c r="D275" s="4" t="s">
        <v>28</v>
      </c>
      <c r="E275" s="58"/>
      <c r="F275" s="92">
        <v>100</v>
      </c>
      <c r="G275" s="11"/>
      <c r="H275" s="12"/>
      <c r="I275" s="12"/>
      <c r="J275" s="13"/>
      <c r="K275" s="12"/>
      <c r="L275" s="13"/>
      <c r="M275" s="12"/>
      <c r="N275" s="2"/>
      <c r="O275" s="2"/>
      <c r="P275" s="2"/>
      <c r="Q275" s="2"/>
      <c r="R275" s="2"/>
      <c r="S275" s="2"/>
      <c r="T275" s="2"/>
      <c r="U275" s="2"/>
      <c r="V275" s="20"/>
      <c r="W275" s="20"/>
      <c r="X275" s="20"/>
      <c r="Y275" s="20"/>
      <c r="Z275" s="21"/>
      <c r="AA275" s="21"/>
      <c r="AB275" s="21"/>
      <c r="AC275" s="21"/>
      <c r="AD275" s="21"/>
      <c r="AE275" s="21"/>
      <c r="AF275" s="39"/>
      <c r="AG275" s="39"/>
    </row>
    <row r="276" spans="1:31" s="32" customFormat="1" ht="57" customHeight="1">
      <c r="A276" s="9" t="s">
        <v>590</v>
      </c>
      <c r="B276" s="10" t="s">
        <v>591</v>
      </c>
      <c r="C276" s="10"/>
      <c r="D276" s="4" t="s">
        <v>28</v>
      </c>
      <c r="E276" s="58"/>
      <c r="F276" s="90">
        <v>2</v>
      </c>
      <c r="G276" s="11"/>
      <c r="H276" s="16"/>
      <c r="I276" s="16"/>
      <c r="J276" s="13"/>
      <c r="K276" s="16"/>
      <c r="L276" s="13"/>
      <c r="M276" s="16"/>
      <c r="N276" s="2"/>
      <c r="O276" s="2"/>
      <c r="P276" s="2"/>
      <c r="Q276" s="2"/>
      <c r="R276" s="2"/>
      <c r="S276" s="2"/>
      <c r="T276" s="2"/>
      <c r="U276" s="2"/>
      <c r="V276" s="20"/>
      <c r="W276" s="20"/>
      <c r="X276" s="20"/>
      <c r="Y276" s="20"/>
      <c r="Z276" s="21"/>
      <c r="AA276" s="21"/>
      <c r="AB276" s="21"/>
      <c r="AC276" s="21"/>
      <c r="AD276" s="21"/>
      <c r="AE276" s="21"/>
    </row>
    <row r="277" spans="1:25" s="32" customFormat="1" ht="80.25" customHeight="1">
      <c r="A277" s="9" t="s">
        <v>592</v>
      </c>
      <c r="B277" s="10" t="s">
        <v>593</v>
      </c>
      <c r="C277" s="10"/>
      <c r="D277" s="4" t="s">
        <v>28</v>
      </c>
      <c r="E277" s="58"/>
      <c r="F277" s="90">
        <v>5</v>
      </c>
      <c r="G277" s="11"/>
      <c r="H277" s="16"/>
      <c r="I277" s="16"/>
      <c r="J277" s="13"/>
      <c r="K277" s="16"/>
      <c r="L277" s="13"/>
      <c r="M277" s="76"/>
      <c r="N277" s="2"/>
      <c r="O277" s="2"/>
      <c r="P277" s="2"/>
      <c r="Q277" s="2"/>
      <c r="R277" s="2"/>
      <c r="S277" s="2"/>
      <c r="T277" s="2"/>
      <c r="U277" s="2"/>
      <c r="V277" s="37"/>
      <c r="W277" s="37"/>
      <c r="X277" s="37"/>
      <c r="Y277" s="37"/>
    </row>
    <row r="278" spans="1:25" s="32" customFormat="1" ht="58.5" customHeight="1">
      <c r="A278" s="9" t="s">
        <v>594</v>
      </c>
      <c r="B278" s="10" t="s">
        <v>595</v>
      </c>
      <c r="C278" s="10"/>
      <c r="D278" s="4" t="s">
        <v>28</v>
      </c>
      <c r="E278" s="58"/>
      <c r="F278" s="90">
        <v>15</v>
      </c>
      <c r="G278" s="11"/>
      <c r="H278" s="16"/>
      <c r="I278" s="16"/>
      <c r="J278" s="13"/>
      <c r="K278" s="16"/>
      <c r="L278" s="13"/>
      <c r="M278" s="16"/>
      <c r="N278" s="2"/>
      <c r="O278" s="2"/>
      <c r="P278" s="2"/>
      <c r="Q278" s="2"/>
      <c r="R278" s="2"/>
      <c r="S278" s="2"/>
      <c r="T278" s="2"/>
      <c r="U278" s="2"/>
      <c r="V278" s="37"/>
      <c r="W278" s="37"/>
      <c r="X278" s="37"/>
      <c r="Y278" s="37"/>
    </row>
    <row r="279" spans="1:25" s="32" customFormat="1" ht="66.75" customHeight="1">
      <c r="A279" s="9" t="s">
        <v>596</v>
      </c>
      <c r="B279" s="10" t="s">
        <v>597</v>
      </c>
      <c r="C279" s="10"/>
      <c r="D279" s="4" t="s">
        <v>28</v>
      </c>
      <c r="E279" s="58"/>
      <c r="F279" s="90">
        <v>200</v>
      </c>
      <c r="G279" s="11"/>
      <c r="H279" s="16"/>
      <c r="I279" s="16"/>
      <c r="J279" s="13"/>
      <c r="K279" s="16"/>
      <c r="L279" s="13"/>
      <c r="M279" s="16"/>
      <c r="N279" s="2"/>
      <c r="O279" s="2"/>
      <c r="P279" s="2"/>
      <c r="Q279" s="2"/>
      <c r="R279" s="2"/>
      <c r="S279" s="2"/>
      <c r="T279" s="2"/>
      <c r="U279" s="2"/>
      <c r="V279" s="37"/>
      <c r="W279" s="37"/>
      <c r="X279" s="37"/>
      <c r="Y279" s="37"/>
    </row>
    <row r="280" spans="1:25" s="32" customFormat="1" ht="47.25" customHeight="1">
      <c r="A280" s="9" t="s">
        <v>598</v>
      </c>
      <c r="B280" s="10" t="s">
        <v>599</v>
      </c>
      <c r="C280" s="10"/>
      <c r="D280" s="4" t="s">
        <v>64</v>
      </c>
      <c r="E280" s="58"/>
      <c r="F280" s="90">
        <v>25</v>
      </c>
      <c r="G280" s="11"/>
      <c r="H280" s="16"/>
      <c r="I280" s="16"/>
      <c r="J280" s="13"/>
      <c r="K280" s="16"/>
      <c r="L280" s="13"/>
      <c r="M280" s="16"/>
      <c r="N280" s="2"/>
      <c r="O280" s="2"/>
      <c r="P280" s="2"/>
      <c r="Q280" s="2"/>
      <c r="R280" s="2"/>
      <c r="S280" s="2"/>
      <c r="T280" s="2"/>
      <c r="U280" s="2"/>
      <c r="V280" s="37"/>
      <c r="W280" s="37"/>
      <c r="X280" s="37"/>
      <c r="Y280" s="37"/>
    </row>
    <row r="281" spans="1:25" s="32" customFormat="1" ht="63" customHeight="1">
      <c r="A281" s="9" t="s">
        <v>600</v>
      </c>
      <c r="B281" s="10" t="s">
        <v>601</v>
      </c>
      <c r="C281" s="10"/>
      <c r="D281" s="4" t="s">
        <v>64</v>
      </c>
      <c r="E281" s="58"/>
      <c r="F281" s="90">
        <v>3</v>
      </c>
      <c r="G281" s="11"/>
      <c r="H281" s="16"/>
      <c r="I281" s="16"/>
      <c r="J281" s="13"/>
      <c r="K281" s="16"/>
      <c r="L281" s="13"/>
      <c r="M281" s="16"/>
      <c r="N281" s="2"/>
      <c r="O281" s="2"/>
      <c r="P281" s="2"/>
      <c r="Q281" s="2"/>
      <c r="R281" s="2"/>
      <c r="S281" s="2"/>
      <c r="T281" s="2"/>
      <c r="U281" s="2"/>
      <c r="V281" s="37"/>
      <c r="W281" s="37"/>
      <c r="X281" s="37"/>
      <c r="Y281" s="37"/>
    </row>
    <row r="282" spans="1:25" s="32" customFormat="1" ht="47.25" customHeight="1">
      <c r="A282" s="9" t="s">
        <v>602</v>
      </c>
      <c r="B282" s="10" t="s">
        <v>603</v>
      </c>
      <c r="C282" s="10"/>
      <c r="D282" s="4" t="s">
        <v>64</v>
      </c>
      <c r="E282" s="58"/>
      <c r="F282" s="90">
        <v>40</v>
      </c>
      <c r="G282" s="11"/>
      <c r="H282" s="16"/>
      <c r="I282" s="16"/>
      <c r="J282" s="13"/>
      <c r="K282" s="16"/>
      <c r="L282" s="13"/>
      <c r="M282" s="16"/>
      <c r="N282" s="2"/>
      <c r="O282" s="2"/>
      <c r="P282" s="2"/>
      <c r="Q282" s="2"/>
      <c r="R282" s="2"/>
      <c r="S282" s="2"/>
      <c r="T282" s="2"/>
      <c r="U282" s="2"/>
      <c r="V282" s="37"/>
      <c r="W282" s="37"/>
      <c r="X282" s="37"/>
      <c r="Y282" s="37"/>
    </row>
    <row r="283" spans="1:25" ht="58.5" customHeight="1">
      <c r="A283" s="9" t="s">
        <v>604</v>
      </c>
      <c r="B283" s="10" t="s">
        <v>894</v>
      </c>
      <c r="C283" s="10"/>
      <c r="D283" s="4" t="s">
        <v>28</v>
      </c>
      <c r="E283" s="58"/>
      <c r="F283" s="97">
        <v>25</v>
      </c>
      <c r="G283" s="11"/>
      <c r="H283" s="12"/>
      <c r="I283" s="12"/>
      <c r="J283" s="13"/>
      <c r="K283" s="12"/>
      <c r="L283" s="13"/>
      <c r="M283" s="12"/>
      <c r="V283" s="14"/>
      <c r="W283" s="14"/>
      <c r="X283" s="14"/>
      <c r="Y283" s="14"/>
    </row>
    <row r="284" spans="1:25" s="32" customFormat="1" ht="47.25" customHeight="1">
      <c r="A284" s="9" t="s">
        <v>605</v>
      </c>
      <c r="B284" s="10" t="s">
        <v>606</v>
      </c>
      <c r="C284" s="10"/>
      <c r="D284" s="4" t="s">
        <v>28</v>
      </c>
      <c r="E284" s="58"/>
      <c r="F284" s="90">
        <v>20</v>
      </c>
      <c r="G284" s="11"/>
      <c r="H284" s="16"/>
      <c r="I284" s="16"/>
      <c r="J284" s="13"/>
      <c r="K284" s="16"/>
      <c r="L284" s="13"/>
      <c r="M284" s="16"/>
      <c r="N284" s="2"/>
      <c r="O284" s="2"/>
      <c r="P284" s="2"/>
      <c r="Q284" s="2"/>
      <c r="R284" s="2"/>
      <c r="S284" s="2"/>
      <c r="T284" s="2"/>
      <c r="U284" s="2"/>
      <c r="V284" s="37"/>
      <c r="W284" s="37"/>
      <c r="X284" s="37"/>
      <c r="Y284" s="37"/>
    </row>
    <row r="285" spans="1:256" ht="68.25" customHeight="1">
      <c r="A285" s="9" t="s">
        <v>607</v>
      </c>
      <c r="B285" s="10" t="s">
        <v>608</v>
      </c>
      <c r="C285" s="10"/>
      <c r="D285" s="4" t="s">
        <v>28</v>
      </c>
      <c r="E285" s="58"/>
      <c r="F285" s="92">
        <v>30</v>
      </c>
      <c r="G285" s="11"/>
      <c r="H285" s="12"/>
      <c r="I285" s="16"/>
      <c r="J285" s="13"/>
      <c r="K285" s="12"/>
      <c r="L285" s="13"/>
      <c r="M285" s="1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c r="AT285" s="72"/>
      <c r="AU285" s="72"/>
      <c r="AV285" s="72"/>
      <c r="AW285" s="72"/>
      <c r="AX285" s="72"/>
      <c r="AY285" s="72"/>
      <c r="AZ285" s="72"/>
      <c r="BA285" s="72"/>
      <c r="BB285" s="72"/>
      <c r="BC285" s="72"/>
      <c r="BD285" s="72"/>
      <c r="BE285" s="72"/>
      <c r="BF285" s="72"/>
      <c r="BG285" s="72"/>
      <c r="BH285" s="72"/>
      <c r="BI285" s="72"/>
      <c r="BJ285" s="72"/>
      <c r="BK285" s="72"/>
      <c r="BL285" s="72"/>
      <c r="BM285" s="72"/>
      <c r="BN285" s="72"/>
      <c r="BO285" s="72"/>
      <c r="BP285" s="72"/>
      <c r="BQ285" s="72"/>
      <c r="BR285" s="72"/>
      <c r="BS285" s="72"/>
      <c r="BT285" s="72"/>
      <c r="BU285" s="72"/>
      <c r="BV285" s="72"/>
      <c r="BW285" s="72"/>
      <c r="BX285" s="72"/>
      <c r="BY285" s="72"/>
      <c r="BZ285" s="72"/>
      <c r="CA285" s="72"/>
      <c r="CB285" s="72"/>
      <c r="CC285" s="72"/>
      <c r="CD285" s="72"/>
      <c r="CE285" s="72"/>
      <c r="CF285" s="72"/>
      <c r="CG285" s="72"/>
      <c r="CH285" s="72"/>
      <c r="CI285" s="72"/>
      <c r="CJ285" s="72"/>
      <c r="CK285" s="72"/>
      <c r="CL285" s="72"/>
      <c r="CM285" s="72"/>
      <c r="CN285" s="72"/>
      <c r="CO285" s="72"/>
      <c r="CP285" s="72"/>
      <c r="CQ285" s="72"/>
      <c r="CR285" s="72"/>
      <c r="CS285" s="72"/>
      <c r="CT285" s="72"/>
      <c r="CU285" s="72"/>
      <c r="CV285" s="72"/>
      <c r="CW285" s="72"/>
      <c r="CX285" s="72"/>
      <c r="CY285" s="72"/>
      <c r="CZ285" s="72"/>
      <c r="DA285" s="72"/>
      <c r="DB285" s="72"/>
      <c r="DC285" s="72"/>
      <c r="DD285" s="72"/>
      <c r="DE285" s="72"/>
      <c r="DF285" s="72"/>
      <c r="DG285" s="72"/>
      <c r="DH285" s="72"/>
      <c r="DI285" s="72"/>
      <c r="DJ285" s="72"/>
      <c r="DK285" s="72"/>
      <c r="DL285" s="72"/>
      <c r="DM285" s="72"/>
      <c r="DN285" s="72"/>
      <c r="DO285" s="72"/>
      <c r="DP285" s="72"/>
      <c r="DQ285" s="72"/>
      <c r="DR285" s="72"/>
      <c r="DS285" s="72"/>
      <c r="DT285" s="72"/>
      <c r="DU285" s="72"/>
      <c r="DV285" s="72"/>
      <c r="DW285" s="72"/>
      <c r="DX285" s="72"/>
      <c r="DY285" s="72"/>
      <c r="DZ285" s="72"/>
      <c r="EA285" s="72"/>
      <c r="EB285" s="72"/>
      <c r="EC285" s="72"/>
      <c r="ED285" s="72"/>
      <c r="EE285" s="72"/>
      <c r="EF285" s="72"/>
      <c r="EG285" s="72"/>
      <c r="EH285" s="72"/>
      <c r="EI285" s="72"/>
      <c r="EJ285" s="72"/>
      <c r="EK285" s="72"/>
      <c r="EL285" s="72"/>
      <c r="EM285" s="72"/>
      <c r="EN285" s="72"/>
      <c r="EO285" s="72"/>
      <c r="EP285" s="72"/>
      <c r="EQ285" s="72"/>
      <c r="ER285" s="72"/>
      <c r="ES285" s="72"/>
      <c r="ET285" s="72"/>
      <c r="EU285" s="72"/>
      <c r="EV285" s="72"/>
      <c r="EW285" s="72"/>
      <c r="EX285" s="72"/>
      <c r="EY285" s="72"/>
      <c r="EZ285" s="72"/>
      <c r="FA285" s="72"/>
      <c r="FB285" s="72"/>
      <c r="FC285" s="72"/>
      <c r="FD285" s="72"/>
      <c r="FE285" s="72"/>
      <c r="FF285" s="72"/>
      <c r="FG285" s="72"/>
      <c r="FH285" s="72"/>
      <c r="FI285" s="72"/>
      <c r="FJ285" s="72"/>
      <c r="FK285" s="72"/>
      <c r="FL285" s="72"/>
      <c r="FM285" s="72"/>
      <c r="FN285" s="72"/>
      <c r="FO285" s="72"/>
      <c r="FP285" s="72"/>
      <c r="FQ285" s="72"/>
      <c r="FR285" s="72"/>
      <c r="FS285" s="72"/>
      <c r="FT285" s="72"/>
      <c r="FU285" s="72"/>
      <c r="FV285" s="72"/>
      <c r="FW285" s="72"/>
      <c r="FX285" s="72"/>
      <c r="FY285" s="72"/>
      <c r="FZ285" s="72"/>
      <c r="GA285" s="72"/>
      <c r="GB285" s="72"/>
      <c r="GC285" s="72"/>
      <c r="GD285" s="72"/>
      <c r="GE285" s="72"/>
      <c r="GF285" s="72"/>
      <c r="GG285" s="72"/>
      <c r="GH285" s="72"/>
      <c r="GI285" s="72"/>
      <c r="GJ285" s="72"/>
      <c r="GK285" s="72"/>
      <c r="GL285" s="72"/>
      <c r="GM285" s="72"/>
      <c r="GN285" s="72"/>
      <c r="GO285" s="72"/>
      <c r="GP285" s="72"/>
      <c r="GQ285" s="72"/>
      <c r="GR285" s="72"/>
      <c r="GS285" s="72"/>
      <c r="GT285" s="72"/>
      <c r="GU285" s="72"/>
      <c r="GV285" s="72"/>
      <c r="GW285" s="72"/>
      <c r="GX285" s="72"/>
      <c r="GY285" s="72"/>
      <c r="GZ285" s="72"/>
      <c r="HA285" s="72"/>
      <c r="HB285" s="72"/>
      <c r="HC285" s="72"/>
      <c r="HD285" s="72"/>
      <c r="HE285" s="72"/>
      <c r="HF285" s="72"/>
      <c r="HG285" s="72"/>
      <c r="HH285" s="72"/>
      <c r="HI285" s="72"/>
      <c r="HJ285" s="72"/>
      <c r="HK285" s="72"/>
      <c r="HL285" s="72"/>
      <c r="HM285" s="72"/>
      <c r="HN285" s="72"/>
      <c r="HO285" s="72"/>
      <c r="HP285" s="72"/>
      <c r="HQ285" s="72"/>
      <c r="HR285" s="72"/>
      <c r="HS285" s="72"/>
      <c r="HT285" s="72"/>
      <c r="HU285" s="72"/>
      <c r="HV285" s="72"/>
      <c r="HW285" s="72"/>
      <c r="HX285" s="72"/>
      <c r="HY285" s="72"/>
      <c r="HZ285" s="72"/>
      <c r="IA285" s="72"/>
      <c r="IB285" s="72"/>
      <c r="IC285" s="72"/>
      <c r="ID285" s="72"/>
      <c r="IE285" s="72"/>
      <c r="IF285" s="72"/>
      <c r="IG285" s="72"/>
      <c r="IH285" s="72"/>
      <c r="II285" s="72"/>
      <c r="IJ285" s="72"/>
      <c r="IK285" s="72"/>
      <c r="IL285" s="72"/>
      <c r="IM285" s="72"/>
      <c r="IN285" s="72"/>
      <c r="IO285" s="72"/>
      <c r="IP285" s="72"/>
      <c r="IQ285" s="72"/>
      <c r="IR285" s="72"/>
      <c r="IS285" s="72"/>
      <c r="IT285" s="72"/>
      <c r="IU285" s="72"/>
      <c r="IV285" s="72"/>
    </row>
    <row r="286" spans="1:256" ht="75.75" customHeight="1">
      <c r="A286" s="9" t="s">
        <v>609</v>
      </c>
      <c r="B286" s="10" t="s">
        <v>610</v>
      </c>
      <c r="C286" s="10" t="s">
        <v>611</v>
      </c>
      <c r="D286" s="4" t="s">
        <v>28</v>
      </c>
      <c r="E286" s="58"/>
      <c r="F286" s="92">
        <v>120</v>
      </c>
      <c r="G286" s="11"/>
      <c r="H286" s="12"/>
      <c r="I286" s="16"/>
      <c r="J286" s="13"/>
      <c r="K286" s="12"/>
      <c r="L286" s="13"/>
      <c r="M286" s="12"/>
      <c r="V286" s="72"/>
      <c r="W286" s="72"/>
      <c r="X286" s="72"/>
      <c r="Y286" s="72"/>
      <c r="Z286" s="72"/>
      <c r="AA286" s="72"/>
      <c r="AB286" s="72"/>
      <c r="AC286" s="72"/>
      <c r="AD286" s="72"/>
      <c r="AE286" s="72"/>
      <c r="AF286" s="72"/>
      <c r="AG286" s="72"/>
      <c r="AH286" s="72"/>
      <c r="AI286" s="72"/>
      <c r="AJ286" s="72"/>
      <c r="AK286" s="72"/>
      <c r="AL286" s="72"/>
      <c r="AM286" s="72"/>
      <c r="AN286" s="72"/>
      <c r="AO286" s="72"/>
      <c r="AP286" s="72"/>
      <c r="AQ286" s="72"/>
      <c r="AR286" s="72"/>
      <c r="AS286" s="72"/>
      <c r="AT286" s="72"/>
      <c r="AU286" s="72"/>
      <c r="AV286" s="72"/>
      <c r="AW286" s="72"/>
      <c r="AX286" s="72"/>
      <c r="AY286" s="72"/>
      <c r="AZ286" s="72"/>
      <c r="BA286" s="72"/>
      <c r="BB286" s="72"/>
      <c r="BC286" s="72"/>
      <c r="BD286" s="72"/>
      <c r="BE286" s="72"/>
      <c r="BF286" s="72"/>
      <c r="BG286" s="72"/>
      <c r="BH286" s="72"/>
      <c r="BI286" s="72"/>
      <c r="BJ286" s="72"/>
      <c r="BK286" s="72"/>
      <c r="BL286" s="72"/>
      <c r="BM286" s="72"/>
      <c r="BN286" s="72"/>
      <c r="BO286" s="72"/>
      <c r="BP286" s="72"/>
      <c r="BQ286" s="72"/>
      <c r="BR286" s="72"/>
      <c r="BS286" s="72"/>
      <c r="BT286" s="72"/>
      <c r="BU286" s="72"/>
      <c r="BV286" s="72"/>
      <c r="BW286" s="72"/>
      <c r="BX286" s="72"/>
      <c r="BY286" s="72"/>
      <c r="BZ286" s="72"/>
      <c r="CA286" s="72"/>
      <c r="CB286" s="72"/>
      <c r="CC286" s="72"/>
      <c r="CD286" s="72"/>
      <c r="CE286" s="72"/>
      <c r="CF286" s="72"/>
      <c r="CG286" s="72"/>
      <c r="CH286" s="72"/>
      <c r="CI286" s="72"/>
      <c r="CJ286" s="72"/>
      <c r="CK286" s="72"/>
      <c r="CL286" s="72"/>
      <c r="CM286" s="72"/>
      <c r="CN286" s="72"/>
      <c r="CO286" s="72"/>
      <c r="CP286" s="72"/>
      <c r="CQ286" s="72"/>
      <c r="CR286" s="72"/>
      <c r="CS286" s="72"/>
      <c r="CT286" s="72"/>
      <c r="CU286" s="72"/>
      <c r="CV286" s="72"/>
      <c r="CW286" s="72"/>
      <c r="CX286" s="72"/>
      <c r="CY286" s="72"/>
      <c r="CZ286" s="72"/>
      <c r="DA286" s="72"/>
      <c r="DB286" s="72"/>
      <c r="DC286" s="72"/>
      <c r="DD286" s="72"/>
      <c r="DE286" s="72"/>
      <c r="DF286" s="72"/>
      <c r="DG286" s="72"/>
      <c r="DH286" s="72"/>
      <c r="DI286" s="72"/>
      <c r="DJ286" s="72"/>
      <c r="DK286" s="72"/>
      <c r="DL286" s="72"/>
      <c r="DM286" s="72"/>
      <c r="DN286" s="72"/>
      <c r="DO286" s="72"/>
      <c r="DP286" s="72"/>
      <c r="DQ286" s="72"/>
      <c r="DR286" s="72"/>
      <c r="DS286" s="72"/>
      <c r="DT286" s="72"/>
      <c r="DU286" s="72"/>
      <c r="DV286" s="72"/>
      <c r="DW286" s="72"/>
      <c r="DX286" s="72"/>
      <c r="DY286" s="72"/>
      <c r="DZ286" s="72"/>
      <c r="EA286" s="72"/>
      <c r="EB286" s="72"/>
      <c r="EC286" s="72"/>
      <c r="ED286" s="72"/>
      <c r="EE286" s="72"/>
      <c r="EF286" s="72"/>
      <c r="EG286" s="72"/>
      <c r="EH286" s="72"/>
      <c r="EI286" s="72"/>
      <c r="EJ286" s="72"/>
      <c r="EK286" s="72"/>
      <c r="EL286" s="72"/>
      <c r="EM286" s="72"/>
      <c r="EN286" s="72"/>
      <c r="EO286" s="72"/>
      <c r="EP286" s="72"/>
      <c r="EQ286" s="72"/>
      <c r="ER286" s="72"/>
      <c r="ES286" s="72"/>
      <c r="ET286" s="72"/>
      <c r="EU286" s="72"/>
      <c r="EV286" s="72"/>
      <c r="EW286" s="72"/>
      <c r="EX286" s="72"/>
      <c r="EY286" s="72"/>
      <c r="EZ286" s="72"/>
      <c r="FA286" s="72"/>
      <c r="FB286" s="72"/>
      <c r="FC286" s="72"/>
      <c r="FD286" s="72"/>
      <c r="FE286" s="72"/>
      <c r="FF286" s="72"/>
      <c r="FG286" s="72"/>
      <c r="FH286" s="72"/>
      <c r="FI286" s="72"/>
      <c r="FJ286" s="72"/>
      <c r="FK286" s="72"/>
      <c r="FL286" s="72"/>
      <c r="FM286" s="72"/>
      <c r="FN286" s="72"/>
      <c r="FO286" s="72"/>
      <c r="FP286" s="72"/>
      <c r="FQ286" s="72"/>
      <c r="FR286" s="72"/>
      <c r="FS286" s="72"/>
      <c r="FT286" s="72"/>
      <c r="FU286" s="72"/>
      <c r="FV286" s="72"/>
      <c r="FW286" s="72"/>
      <c r="FX286" s="72"/>
      <c r="FY286" s="72"/>
      <c r="FZ286" s="72"/>
      <c r="GA286" s="72"/>
      <c r="GB286" s="72"/>
      <c r="GC286" s="72"/>
      <c r="GD286" s="72"/>
      <c r="GE286" s="72"/>
      <c r="GF286" s="72"/>
      <c r="GG286" s="72"/>
      <c r="GH286" s="72"/>
      <c r="GI286" s="72"/>
      <c r="GJ286" s="72"/>
      <c r="GK286" s="72"/>
      <c r="GL286" s="72"/>
      <c r="GM286" s="72"/>
      <c r="GN286" s="72"/>
      <c r="GO286" s="72"/>
      <c r="GP286" s="72"/>
      <c r="GQ286" s="72"/>
      <c r="GR286" s="72"/>
      <c r="GS286" s="72"/>
      <c r="GT286" s="72"/>
      <c r="GU286" s="72"/>
      <c r="GV286" s="72"/>
      <c r="GW286" s="72"/>
      <c r="GX286" s="72"/>
      <c r="GY286" s="72"/>
      <c r="GZ286" s="72"/>
      <c r="HA286" s="72"/>
      <c r="HB286" s="72"/>
      <c r="HC286" s="72"/>
      <c r="HD286" s="72"/>
      <c r="HE286" s="72"/>
      <c r="HF286" s="72"/>
      <c r="HG286" s="72"/>
      <c r="HH286" s="72"/>
      <c r="HI286" s="72"/>
      <c r="HJ286" s="72"/>
      <c r="HK286" s="72"/>
      <c r="HL286" s="72"/>
      <c r="HM286" s="72"/>
      <c r="HN286" s="72"/>
      <c r="HO286" s="72"/>
      <c r="HP286" s="72"/>
      <c r="HQ286" s="72"/>
      <c r="HR286" s="72"/>
      <c r="HS286" s="72"/>
      <c r="HT286" s="72"/>
      <c r="HU286" s="72"/>
      <c r="HV286" s="72"/>
      <c r="HW286" s="72"/>
      <c r="HX286" s="72"/>
      <c r="HY286" s="72"/>
      <c r="HZ286" s="72"/>
      <c r="IA286" s="72"/>
      <c r="IB286" s="72"/>
      <c r="IC286" s="72"/>
      <c r="ID286" s="72"/>
      <c r="IE286" s="72"/>
      <c r="IF286" s="72"/>
      <c r="IG286" s="72"/>
      <c r="IH286" s="72"/>
      <c r="II286" s="72"/>
      <c r="IJ286" s="72"/>
      <c r="IK286" s="72"/>
      <c r="IL286" s="72"/>
      <c r="IM286" s="72"/>
      <c r="IN286" s="72"/>
      <c r="IO286" s="72"/>
      <c r="IP286" s="72"/>
      <c r="IQ286" s="72"/>
      <c r="IR286" s="72"/>
      <c r="IS286" s="72"/>
      <c r="IT286" s="72"/>
      <c r="IU286" s="72"/>
      <c r="IV286" s="72"/>
    </row>
    <row r="287" spans="1:256" ht="45.75" customHeight="1">
      <c r="A287" s="9" t="s">
        <v>612</v>
      </c>
      <c r="B287" s="10" t="s">
        <v>613</v>
      </c>
      <c r="C287" s="10"/>
      <c r="D287" s="4" t="s">
        <v>28</v>
      </c>
      <c r="E287" s="58"/>
      <c r="F287" s="92">
        <v>300</v>
      </c>
      <c r="G287" s="11"/>
      <c r="H287" s="12"/>
      <c r="I287" s="16"/>
      <c r="J287" s="13"/>
      <c r="K287" s="12"/>
      <c r="L287" s="13"/>
      <c r="M287" s="12"/>
      <c r="V287" s="72"/>
      <c r="W287" s="72"/>
      <c r="X287" s="72"/>
      <c r="Y287" s="72"/>
      <c r="Z287" s="72"/>
      <c r="AA287" s="72"/>
      <c r="AB287" s="72"/>
      <c r="AC287" s="72"/>
      <c r="AD287" s="72"/>
      <c r="AE287" s="72"/>
      <c r="AF287" s="72"/>
      <c r="AG287" s="72"/>
      <c r="AH287" s="72"/>
      <c r="AI287" s="72"/>
      <c r="AJ287" s="72"/>
      <c r="AK287" s="72"/>
      <c r="AL287" s="72"/>
      <c r="AM287" s="72"/>
      <c r="AN287" s="72"/>
      <c r="AO287" s="72"/>
      <c r="AP287" s="72"/>
      <c r="AQ287" s="72"/>
      <c r="AR287" s="72"/>
      <c r="AS287" s="72"/>
      <c r="AT287" s="72"/>
      <c r="AU287" s="72"/>
      <c r="AV287" s="72"/>
      <c r="AW287" s="72"/>
      <c r="AX287" s="72"/>
      <c r="AY287" s="72"/>
      <c r="AZ287" s="72"/>
      <c r="BA287" s="72"/>
      <c r="BB287" s="72"/>
      <c r="BC287" s="72"/>
      <c r="BD287" s="72"/>
      <c r="BE287" s="72"/>
      <c r="BF287" s="72"/>
      <c r="BG287" s="72"/>
      <c r="BH287" s="72"/>
      <c r="BI287" s="72"/>
      <c r="BJ287" s="72"/>
      <c r="BK287" s="72"/>
      <c r="BL287" s="72"/>
      <c r="BM287" s="72"/>
      <c r="BN287" s="72"/>
      <c r="BO287" s="72"/>
      <c r="BP287" s="72"/>
      <c r="BQ287" s="72"/>
      <c r="BR287" s="72"/>
      <c r="BS287" s="72"/>
      <c r="BT287" s="72"/>
      <c r="BU287" s="72"/>
      <c r="BV287" s="72"/>
      <c r="BW287" s="72"/>
      <c r="BX287" s="72"/>
      <c r="BY287" s="72"/>
      <c r="BZ287" s="72"/>
      <c r="CA287" s="72"/>
      <c r="CB287" s="72"/>
      <c r="CC287" s="72"/>
      <c r="CD287" s="72"/>
      <c r="CE287" s="72"/>
      <c r="CF287" s="72"/>
      <c r="CG287" s="72"/>
      <c r="CH287" s="72"/>
      <c r="CI287" s="72"/>
      <c r="CJ287" s="72"/>
      <c r="CK287" s="72"/>
      <c r="CL287" s="72"/>
      <c r="CM287" s="72"/>
      <c r="CN287" s="72"/>
      <c r="CO287" s="72"/>
      <c r="CP287" s="72"/>
      <c r="CQ287" s="72"/>
      <c r="CR287" s="72"/>
      <c r="CS287" s="72"/>
      <c r="CT287" s="72"/>
      <c r="CU287" s="72"/>
      <c r="CV287" s="72"/>
      <c r="CW287" s="72"/>
      <c r="CX287" s="72"/>
      <c r="CY287" s="72"/>
      <c r="CZ287" s="72"/>
      <c r="DA287" s="72"/>
      <c r="DB287" s="72"/>
      <c r="DC287" s="72"/>
      <c r="DD287" s="72"/>
      <c r="DE287" s="72"/>
      <c r="DF287" s="72"/>
      <c r="DG287" s="72"/>
      <c r="DH287" s="72"/>
      <c r="DI287" s="72"/>
      <c r="DJ287" s="72"/>
      <c r="DK287" s="72"/>
      <c r="DL287" s="72"/>
      <c r="DM287" s="72"/>
      <c r="DN287" s="72"/>
      <c r="DO287" s="72"/>
      <c r="DP287" s="72"/>
      <c r="DQ287" s="72"/>
      <c r="DR287" s="72"/>
      <c r="DS287" s="72"/>
      <c r="DT287" s="72"/>
      <c r="DU287" s="72"/>
      <c r="DV287" s="72"/>
      <c r="DW287" s="72"/>
      <c r="DX287" s="72"/>
      <c r="DY287" s="72"/>
      <c r="DZ287" s="72"/>
      <c r="EA287" s="72"/>
      <c r="EB287" s="72"/>
      <c r="EC287" s="72"/>
      <c r="ED287" s="72"/>
      <c r="EE287" s="72"/>
      <c r="EF287" s="72"/>
      <c r="EG287" s="72"/>
      <c r="EH287" s="72"/>
      <c r="EI287" s="72"/>
      <c r="EJ287" s="72"/>
      <c r="EK287" s="72"/>
      <c r="EL287" s="72"/>
      <c r="EM287" s="72"/>
      <c r="EN287" s="72"/>
      <c r="EO287" s="72"/>
      <c r="EP287" s="72"/>
      <c r="EQ287" s="72"/>
      <c r="ER287" s="72"/>
      <c r="ES287" s="72"/>
      <c r="ET287" s="72"/>
      <c r="EU287" s="72"/>
      <c r="EV287" s="72"/>
      <c r="EW287" s="72"/>
      <c r="EX287" s="72"/>
      <c r="EY287" s="72"/>
      <c r="EZ287" s="72"/>
      <c r="FA287" s="72"/>
      <c r="FB287" s="72"/>
      <c r="FC287" s="72"/>
      <c r="FD287" s="72"/>
      <c r="FE287" s="72"/>
      <c r="FF287" s="72"/>
      <c r="FG287" s="72"/>
      <c r="FH287" s="72"/>
      <c r="FI287" s="72"/>
      <c r="FJ287" s="72"/>
      <c r="FK287" s="72"/>
      <c r="FL287" s="72"/>
      <c r="FM287" s="72"/>
      <c r="FN287" s="72"/>
      <c r="FO287" s="72"/>
      <c r="FP287" s="72"/>
      <c r="FQ287" s="72"/>
      <c r="FR287" s="72"/>
      <c r="FS287" s="72"/>
      <c r="FT287" s="72"/>
      <c r="FU287" s="72"/>
      <c r="FV287" s="72"/>
      <c r="FW287" s="72"/>
      <c r="FX287" s="72"/>
      <c r="FY287" s="72"/>
      <c r="FZ287" s="72"/>
      <c r="GA287" s="72"/>
      <c r="GB287" s="72"/>
      <c r="GC287" s="72"/>
      <c r="GD287" s="72"/>
      <c r="GE287" s="72"/>
      <c r="GF287" s="72"/>
      <c r="GG287" s="72"/>
      <c r="GH287" s="72"/>
      <c r="GI287" s="72"/>
      <c r="GJ287" s="72"/>
      <c r="GK287" s="72"/>
      <c r="GL287" s="72"/>
      <c r="GM287" s="72"/>
      <c r="GN287" s="72"/>
      <c r="GO287" s="72"/>
      <c r="GP287" s="72"/>
      <c r="GQ287" s="72"/>
      <c r="GR287" s="72"/>
      <c r="GS287" s="72"/>
      <c r="GT287" s="72"/>
      <c r="GU287" s="72"/>
      <c r="GV287" s="72"/>
      <c r="GW287" s="72"/>
      <c r="GX287" s="72"/>
      <c r="GY287" s="72"/>
      <c r="GZ287" s="72"/>
      <c r="HA287" s="72"/>
      <c r="HB287" s="72"/>
      <c r="HC287" s="72"/>
      <c r="HD287" s="72"/>
      <c r="HE287" s="72"/>
      <c r="HF287" s="72"/>
      <c r="HG287" s="72"/>
      <c r="HH287" s="72"/>
      <c r="HI287" s="72"/>
      <c r="HJ287" s="72"/>
      <c r="HK287" s="72"/>
      <c r="HL287" s="72"/>
      <c r="HM287" s="72"/>
      <c r="HN287" s="72"/>
      <c r="HO287" s="72"/>
      <c r="HP287" s="72"/>
      <c r="HQ287" s="72"/>
      <c r="HR287" s="72"/>
      <c r="HS287" s="72"/>
      <c r="HT287" s="72"/>
      <c r="HU287" s="72"/>
      <c r="HV287" s="72"/>
      <c r="HW287" s="72"/>
      <c r="HX287" s="72"/>
      <c r="HY287" s="72"/>
      <c r="HZ287" s="72"/>
      <c r="IA287" s="72"/>
      <c r="IB287" s="72"/>
      <c r="IC287" s="72"/>
      <c r="ID287" s="72"/>
      <c r="IE287" s="72"/>
      <c r="IF287" s="72"/>
      <c r="IG287" s="72"/>
      <c r="IH287" s="72"/>
      <c r="II287" s="72"/>
      <c r="IJ287" s="72"/>
      <c r="IK287" s="72"/>
      <c r="IL287" s="72"/>
      <c r="IM287" s="72"/>
      <c r="IN287" s="72"/>
      <c r="IO287" s="72"/>
      <c r="IP287" s="72"/>
      <c r="IQ287" s="72"/>
      <c r="IR287" s="72"/>
      <c r="IS287" s="72"/>
      <c r="IT287" s="72"/>
      <c r="IU287" s="72"/>
      <c r="IV287" s="72"/>
    </row>
    <row r="288" spans="1:25" ht="47.25" customHeight="1">
      <c r="A288" s="9" t="s">
        <v>614</v>
      </c>
      <c r="B288" s="10" t="s">
        <v>615</v>
      </c>
      <c r="C288" s="10" t="s">
        <v>616</v>
      </c>
      <c r="D288" s="4" t="s">
        <v>102</v>
      </c>
      <c r="E288" s="58"/>
      <c r="F288" s="92" t="s">
        <v>885</v>
      </c>
      <c r="G288" s="11"/>
      <c r="H288" s="12"/>
      <c r="I288" s="12"/>
      <c r="J288" s="13"/>
      <c r="K288" s="12"/>
      <c r="L288" s="13"/>
      <c r="M288" s="12"/>
      <c r="V288" s="14"/>
      <c r="W288" s="14"/>
      <c r="X288" s="14"/>
      <c r="Y288" s="14"/>
    </row>
    <row r="289" spans="1:25" ht="68.25" customHeight="1">
      <c r="A289" s="9" t="s">
        <v>617</v>
      </c>
      <c r="B289" s="10" t="s">
        <v>618</v>
      </c>
      <c r="C289" s="10"/>
      <c r="D289" s="4" t="s">
        <v>28</v>
      </c>
      <c r="E289" s="58"/>
      <c r="F289" s="92">
        <v>25</v>
      </c>
      <c r="G289" s="11"/>
      <c r="H289" s="12"/>
      <c r="I289" s="12"/>
      <c r="J289" s="13"/>
      <c r="K289" s="12"/>
      <c r="L289" s="13"/>
      <c r="M289" s="12"/>
      <c r="V289" s="14"/>
      <c r="W289" s="14"/>
      <c r="X289" s="14"/>
      <c r="Y289" s="14"/>
    </row>
    <row r="290" spans="1:25" ht="157.5" customHeight="1">
      <c r="A290" s="9" t="s">
        <v>619</v>
      </c>
      <c r="B290" s="10" t="s">
        <v>620</v>
      </c>
      <c r="C290" s="10"/>
      <c r="D290" s="4" t="s">
        <v>28</v>
      </c>
      <c r="E290" s="58"/>
      <c r="F290" s="92">
        <v>500</v>
      </c>
      <c r="G290" s="11"/>
      <c r="H290" s="12"/>
      <c r="I290" s="12"/>
      <c r="J290" s="13"/>
      <c r="K290" s="12"/>
      <c r="L290" s="13"/>
      <c r="M290" s="12"/>
      <c r="V290" s="14"/>
      <c r="W290" s="14"/>
      <c r="X290" s="14"/>
      <c r="Y290" s="14"/>
    </row>
    <row r="291" spans="1:25" ht="53.25" customHeight="1">
      <c r="A291" s="9" t="s">
        <v>621</v>
      </c>
      <c r="B291" s="10" t="s">
        <v>622</v>
      </c>
      <c r="C291" s="10"/>
      <c r="D291" s="4" t="s">
        <v>64</v>
      </c>
      <c r="E291" s="58"/>
      <c r="F291" s="92">
        <v>1</v>
      </c>
      <c r="G291" s="11"/>
      <c r="H291" s="12"/>
      <c r="I291" s="12"/>
      <c r="J291" s="13"/>
      <c r="K291" s="12"/>
      <c r="L291" s="13"/>
      <c r="M291" s="12"/>
      <c r="V291" s="14"/>
      <c r="W291" s="14"/>
      <c r="X291" s="14"/>
      <c r="Y291" s="14"/>
    </row>
    <row r="292" spans="1:25" s="32" customFormat="1" ht="47.25" customHeight="1">
      <c r="A292" s="9" t="s">
        <v>623</v>
      </c>
      <c r="B292" s="10" t="s">
        <v>624</v>
      </c>
      <c r="C292" s="10" t="s">
        <v>625</v>
      </c>
      <c r="D292" s="4" t="s">
        <v>28</v>
      </c>
      <c r="E292" s="58"/>
      <c r="F292" s="90">
        <v>25</v>
      </c>
      <c r="G292" s="11"/>
      <c r="H292" s="16"/>
      <c r="I292" s="16"/>
      <c r="J292" s="13"/>
      <c r="K292" s="16"/>
      <c r="L292" s="13"/>
      <c r="M292" s="16"/>
      <c r="N292" s="2"/>
      <c r="O292" s="2"/>
      <c r="P292" s="2"/>
      <c r="Q292" s="2"/>
      <c r="R292" s="2"/>
      <c r="S292" s="2"/>
      <c r="T292" s="2"/>
      <c r="U292" s="2"/>
      <c r="V292" s="37"/>
      <c r="W292" s="37"/>
      <c r="X292" s="37"/>
      <c r="Y292" s="37"/>
    </row>
    <row r="293" spans="1:25" s="32" customFormat="1" ht="31.5" customHeight="1">
      <c r="A293" s="9" t="s">
        <v>626</v>
      </c>
      <c r="B293" s="10" t="s">
        <v>627</v>
      </c>
      <c r="C293" s="10"/>
      <c r="D293" s="4" t="s">
        <v>28</v>
      </c>
      <c r="E293" s="58"/>
      <c r="F293" s="90">
        <v>120</v>
      </c>
      <c r="G293" s="11"/>
      <c r="H293" s="16"/>
      <c r="I293" s="16"/>
      <c r="J293" s="13"/>
      <c r="K293" s="16"/>
      <c r="L293" s="13"/>
      <c r="M293" s="16"/>
      <c r="N293" s="2"/>
      <c r="O293" s="2"/>
      <c r="P293" s="2"/>
      <c r="Q293" s="2"/>
      <c r="R293" s="2"/>
      <c r="S293" s="2"/>
      <c r="T293" s="2"/>
      <c r="U293" s="2"/>
      <c r="V293" s="37"/>
      <c r="W293" s="37"/>
      <c r="X293" s="37"/>
      <c r="Y293" s="37"/>
    </row>
    <row r="294" spans="1:25" s="32" customFormat="1" ht="31.5" customHeight="1">
      <c r="A294" s="9" t="s">
        <v>628</v>
      </c>
      <c r="B294" s="10" t="s">
        <v>629</v>
      </c>
      <c r="C294" s="10" t="s">
        <v>630</v>
      </c>
      <c r="D294" s="4" t="s">
        <v>28</v>
      </c>
      <c r="E294" s="58"/>
      <c r="F294" s="90">
        <v>200</v>
      </c>
      <c r="G294" s="11"/>
      <c r="H294" s="16"/>
      <c r="I294" s="16"/>
      <c r="J294" s="13"/>
      <c r="K294" s="16"/>
      <c r="L294" s="13"/>
      <c r="M294" s="16"/>
      <c r="N294" s="2"/>
      <c r="O294" s="2"/>
      <c r="P294" s="2"/>
      <c r="Q294" s="2"/>
      <c r="R294" s="2"/>
      <c r="S294" s="2"/>
      <c r="T294" s="2"/>
      <c r="U294" s="2"/>
      <c r="V294" s="37"/>
      <c r="W294" s="37"/>
      <c r="X294" s="37"/>
      <c r="Y294" s="37"/>
    </row>
    <row r="295" spans="1:25" s="32" customFormat="1" ht="65.25" customHeight="1">
      <c r="A295" s="9" t="s">
        <v>631</v>
      </c>
      <c r="B295" s="10" t="s">
        <v>632</v>
      </c>
      <c r="C295" s="10"/>
      <c r="D295" s="4" t="s">
        <v>28</v>
      </c>
      <c r="E295" s="58"/>
      <c r="F295" s="90">
        <v>950</v>
      </c>
      <c r="G295" s="11"/>
      <c r="H295" s="16"/>
      <c r="I295" s="16"/>
      <c r="J295" s="13"/>
      <c r="K295" s="16"/>
      <c r="L295" s="13"/>
      <c r="M295" s="16"/>
      <c r="N295" s="2"/>
      <c r="O295" s="2"/>
      <c r="P295" s="2"/>
      <c r="Q295" s="2"/>
      <c r="R295" s="2"/>
      <c r="S295" s="2"/>
      <c r="T295" s="2"/>
      <c r="U295" s="2"/>
      <c r="V295" s="37"/>
      <c r="W295" s="37"/>
      <c r="X295" s="37"/>
      <c r="Y295" s="37"/>
    </row>
    <row r="296" spans="1:25" s="32" customFormat="1" ht="53.25" customHeight="1">
      <c r="A296" s="9" t="s">
        <v>633</v>
      </c>
      <c r="B296" s="10" t="s">
        <v>634</v>
      </c>
      <c r="C296" s="10"/>
      <c r="D296" s="4" t="s">
        <v>28</v>
      </c>
      <c r="E296" s="58"/>
      <c r="F296" s="90">
        <v>600</v>
      </c>
      <c r="G296" s="11"/>
      <c r="H296" s="16"/>
      <c r="I296" s="16"/>
      <c r="J296" s="13"/>
      <c r="K296" s="16"/>
      <c r="L296" s="13"/>
      <c r="M296" s="16"/>
      <c r="N296" s="2"/>
      <c r="O296" s="2"/>
      <c r="P296" s="2"/>
      <c r="Q296" s="2"/>
      <c r="R296" s="2"/>
      <c r="S296" s="2"/>
      <c r="T296" s="2"/>
      <c r="U296" s="2"/>
      <c r="V296" s="37"/>
      <c r="W296" s="37"/>
      <c r="X296" s="37"/>
      <c r="Y296" s="37"/>
    </row>
    <row r="297" spans="1:25" s="32" customFormat="1" ht="47.25" customHeight="1">
      <c r="A297" s="9" t="s">
        <v>635</v>
      </c>
      <c r="B297" s="10" t="s">
        <v>636</v>
      </c>
      <c r="C297" s="10"/>
      <c r="D297" s="4" t="s">
        <v>28</v>
      </c>
      <c r="E297" s="58"/>
      <c r="F297" s="90">
        <v>3000</v>
      </c>
      <c r="G297" s="11"/>
      <c r="H297" s="16"/>
      <c r="I297" s="16"/>
      <c r="J297" s="13"/>
      <c r="K297" s="16"/>
      <c r="L297" s="13"/>
      <c r="M297" s="16"/>
      <c r="N297" s="2"/>
      <c r="O297" s="2"/>
      <c r="P297" s="2"/>
      <c r="Q297" s="2"/>
      <c r="R297" s="2"/>
      <c r="S297" s="2"/>
      <c r="T297" s="2"/>
      <c r="U297" s="2"/>
      <c r="V297" s="37"/>
      <c r="W297" s="37"/>
      <c r="X297" s="37"/>
      <c r="Y297" s="37"/>
    </row>
    <row r="298" spans="1:25" s="32" customFormat="1" ht="31.5" customHeight="1">
      <c r="A298" s="9" t="s">
        <v>637</v>
      </c>
      <c r="B298" s="10" t="s">
        <v>638</v>
      </c>
      <c r="C298" s="10"/>
      <c r="D298" s="4" t="s">
        <v>28</v>
      </c>
      <c r="E298" s="58"/>
      <c r="F298" s="90">
        <v>4500</v>
      </c>
      <c r="G298" s="11"/>
      <c r="H298" s="16"/>
      <c r="I298" s="16"/>
      <c r="J298" s="13"/>
      <c r="K298" s="16"/>
      <c r="L298" s="13"/>
      <c r="M298" s="16"/>
      <c r="N298" s="2"/>
      <c r="O298" s="2"/>
      <c r="P298" s="2"/>
      <c r="Q298" s="2"/>
      <c r="R298" s="2"/>
      <c r="S298" s="2"/>
      <c r="T298" s="2"/>
      <c r="U298" s="2"/>
      <c r="V298" s="37"/>
      <c r="W298" s="37"/>
      <c r="X298" s="37"/>
      <c r="Y298" s="37"/>
    </row>
    <row r="299" spans="1:25" ht="31.5" customHeight="1">
      <c r="A299" s="9" t="s">
        <v>639</v>
      </c>
      <c r="B299" s="10" t="s">
        <v>640</v>
      </c>
      <c r="C299" s="10"/>
      <c r="D299" s="4" t="s">
        <v>641</v>
      </c>
      <c r="E299" s="58"/>
      <c r="F299" s="92" t="s">
        <v>886</v>
      </c>
      <c r="G299" s="11"/>
      <c r="H299" s="12"/>
      <c r="I299" s="12"/>
      <c r="J299" s="13"/>
      <c r="K299" s="12"/>
      <c r="L299" s="13"/>
      <c r="M299" s="12"/>
      <c r="V299" s="14"/>
      <c r="W299" s="14"/>
      <c r="X299" s="14"/>
      <c r="Y299" s="14"/>
    </row>
    <row r="300" spans="1:25" ht="47.25" customHeight="1">
      <c r="A300" s="9" t="s">
        <v>642</v>
      </c>
      <c r="B300" s="10" t="s">
        <v>643</v>
      </c>
      <c r="C300" s="10"/>
      <c r="D300" s="4" t="s">
        <v>28</v>
      </c>
      <c r="E300" s="58"/>
      <c r="F300" s="92">
        <v>200</v>
      </c>
      <c r="G300" s="11"/>
      <c r="H300" s="12"/>
      <c r="I300" s="12"/>
      <c r="J300" s="13"/>
      <c r="K300" s="12"/>
      <c r="L300" s="13"/>
      <c r="M300" s="12"/>
      <c r="V300" s="14"/>
      <c r="W300" s="14"/>
      <c r="X300" s="14"/>
      <c r="Y300" s="14"/>
    </row>
    <row r="301" spans="1:25" ht="72.75" customHeight="1">
      <c r="A301" s="9" t="s">
        <v>644</v>
      </c>
      <c r="B301" s="10" t="s">
        <v>645</v>
      </c>
      <c r="C301" s="10" t="s">
        <v>646</v>
      </c>
      <c r="D301" s="4" t="s">
        <v>28</v>
      </c>
      <c r="E301" s="58"/>
      <c r="F301" s="92">
        <v>200</v>
      </c>
      <c r="G301" s="11"/>
      <c r="H301" s="12"/>
      <c r="I301" s="12"/>
      <c r="J301" s="13"/>
      <c r="K301" s="12"/>
      <c r="L301" s="13"/>
      <c r="M301" s="12"/>
      <c r="V301" s="14"/>
      <c r="W301" s="14"/>
      <c r="X301" s="14"/>
      <c r="Y301" s="14"/>
    </row>
    <row r="302" spans="1:25" ht="58.5" customHeight="1">
      <c r="A302" s="9" t="s">
        <v>647</v>
      </c>
      <c r="B302" s="10" t="s">
        <v>648</v>
      </c>
      <c r="C302" s="10" t="s">
        <v>649</v>
      </c>
      <c r="D302" s="4" t="s">
        <v>28</v>
      </c>
      <c r="E302" s="58"/>
      <c r="F302" s="92">
        <v>100</v>
      </c>
      <c r="G302" s="11"/>
      <c r="H302" s="12"/>
      <c r="I302" s="12"/>
      <c r="J302" s="13"/>
      <c r="K302" s="12"/>
      <c r="L302" s="13"/>
      <c r="M302" s="12"/>
      <c r="V302" s="14"/>
      <c r="W302" s="14"/>
      <c r="X302" s="14"/>
      <c r="Y302" s="14"/>
    </row>
    <row r="303" spans="1:25" ht="43.5" customHeight="1">
      <c r="A303" s="9" t="s">
        <v>650</v>
      </c>
      <c r="B303" s="10" t="s">
        <v>887</v>
      </c>
      <c r="C303" s="10"/>
      <c r="D303" s="4" t="s">
        <v>28</v>
      </c>
      <c r="E303" s="58"/>
      <c r="F303" s="92">
        <v>2000</v>
      </c>
      <c r="G303" s="11"/>
      <c r="H303" s="12"/>
      <c r="I303" s="12"/>
      <c r="J303" s="13"/>
      <c r="K303" s="12"/>
      <c r="L303" s="13"/>
      <c r="M303" s="12"/>
      <c r="V303" s="14"/>
      <c r="W303" s="14"/>
      <c r="X303" s="14"/>
      <c r="Y303" s="14"/>
    </row>
    <row r="304" spans="1:25" ht="42" customHeight="1">
      <c r="A304" s="9" t="s">
        <v>651</v>
      </c>
      <c r="B304" s="10" t="s">
        <v>652</v>
      </c>
      <c r="C304" s="10" t="s">
        <v>653</v>
      </c>
      <c r="D304" s="4" t="s">
        <v>64</v>
      </c>
      <c r="E304" s="58"/>
      <c r="F304" s="92">
        <v>2000</v>
      </c>
      <c r="G304" s="11"/>
      <c r="H304" s="12"/>
      <c r="I304" s="12"/>
      <c r="J304" s="13"/>
      <c r="K304" s="12"/>
      <c r="L304" s="13"/>
      <c r="M304" s="12"/>
      <c r="V304" s="14"/>
      <c r="W304" s="14"/>
      <c r="X304" s="14"/>
      <c r="Y304" s="14"/>
    </row>
    <row r="305" spans="1:25" ht="57" customHeight="1">
      <c r="A305" s="9" t="s">
        <v>654</v>
      </c>
      <c r="B305" s="10" t="s">
        <v>895</v>
      </c>
      <c r="C305" s="10"/>
      <c r="D305" s="4" t="s">
        <v>28</v>
      </c>
      <c r="E305" s="58"/>
      <c r="F305" s="97">
        <v>25</v>
      </c>
      <c r="G305" s="11"/>
      <c r="H305" s="12"/>
      <c r="I305" s="12"/>
      <c r="J305" s="13"/>
      <c r="K305" s="12"/>
      <c r="L305" s="13"/>
      <c r="M305" s="12"/>
      <c r="V305" s="14"/>
      <c r="W305" s="14"/>
      <c r="X305" s="14"/>
      <c r="Y305" s="14"/>
    </row>
    <row r="306" spans="1:25" ht="51" customHeight="1">
      <c r="A306" s="9" t="s">
        <v>655</v>
      </c>
      <c r="B306" s="10" t="s">
        <v>656</v>
      </c>
      <c r="C306" s="30"/>
      <c r="D306" s="4" t="s">
        <v>485</v>
      </c>
      <c r="E306" s="58"/>
      <c r="F306" s="92">
        <v>5</v>
      </c>
      <c r="G306" s="11"/>
      <c r="H306" s="12"/>
      <c r="I306" s="12"/>
      <c r="J306" s="13"/>
      <c r="K306" s="12"/>
      <c r="L306" s="13"/>
      <c r="M306" s="12"/>
      <c r="V306" s="14"/>
      <c r="W306" s="14"/>
      <c r="X306" s="14"/>
      <c r="Y306" s="14"/>
    </row>
    <row r="307" spans="1:25" ht="31.5" customHeight="1">
      <c r="A307" s="9" t="s">
        <v>657</v>
      </c>
      <c r="B307" s="10" t="s">
        <v>659</v>
      </c>
      <c r="C307" s="10" t="s">
        <v>660</v>
      </c>
      <c r="D307" s="4" t="s">
        <v>28</v>
      </c>
      <c r="E307" s="58"/>
      <c r="F307" s="92">
        <v>3</v>
      </c>
      <c r="G307" s="11"/>
      <c r="H307" s="12"/>
      <c r="I307" s="16"/>
      <c r="J307" s="13"/>
      <c r="K307" s="12"/>
      <c r="L307" s="13"/>
      <c r="M307" s="12"/>
      <c r="V307" s="14"/>
      <c r="W307" s="14"/>
      <c r="X307" s="14"/>
      <c r="Y307" s="14"/>
    </row>
    <row r="308" spans="1:256" ht="30" customHeight="1">
      <c r="A308" s="9" t="s">
        <v>658</v>
      </c>
      <c r="B308" s="10" t="s">
        <v>662</v>
      </c>
      <c r="C308" s="10"/>
      <c r="D308" s="4" t="s">
        <v>28</v>
      </c>
      <c r="E308" s="58"/>
      <c r="F308" s="92">
        <v>2000</v>
      </c>
      <c r="G308" s="11"/>
      <c r="H308" s="12"/>
      <c r="I308" s="12"/>
      <c r="J308" s="13"/>
      <c r="K308" s="12"/>
      <c r="L308" s="13"/>
      <c r="M308" s="12"/>
      <c r="V308" s="72"/>
      <c r="W308" s="72"/>
      <c r="X308" s="72"/>
      <c r="Y308" s="72"/>
      <c r="Z308" s="72"/>
      <c r="AA308" s="72"/>
      <c r="AB308" s="72"/>
      <c r="AC308" s="72"/>
      <c r="AD308" s="72"/>
      <c r="AE308" s="72"/>
      <c r="AF308" s="72"/>
      <c r="AG308" s="72"/>
      <c r="AH308" s="72"/>
      <c r="AI308" s="72"/>
      <c r="AJ308" s="72"/>
      <c r="AK308" s="72"/>
      <c r="AL308" s="72"/>
      <c r="AM308" s="72"/>
      <c r="AN308" s="72"/>
      <c r="AO308" s="72"/>
      <c r="AP308" s="72"/>
      <c r="AQ308" s="72"/>
      <c r="AR308" s="72"/>
      <c r="AS308" s="72"/>
      <c r="AT308" s="72"/>
      <c r="AU308" s="72"/>
      <c r="AV308" s="72"/>
      <c r="AW308" s="72"/>
      <c r="AX308" s="72"/>
      <c r="AY308" s="72"/>
      <c r="AZ308" s="72"/>
      <c r="BA308" s="72"/>
      <c r="BB308" s="72"/>
      <c r="BC308" s="72"/>
      <c r="BD308" s="72"/>
      <c r="BE308" s="72"/>
      <c r="BF308" s="72"/>
      <c r="BG308" s="72"/>
      <c r="BH308" s="72"/>
      <c r="BI308" s="72"/>
      <c r="BJ308" s="72"/>
      <c r="BK308" s="72"/>
      <c r="BL308" s="72"/>
      <c r="BM308" s="72"/>
      <c r="BN308" s="72"/>
      <c r="BO308" s="72"/>
      <c r="BP308" s="72"/>
      <c r="BQ308" s="72"/>
      <c r="BR308" s="72"/>
      <c r="BS308" s="72"/>
      <c r="BT308" s="72"/>
      <c r="BU308" s="72"/>
      <c r="BV308" s="72"/>
      <c r="BW308" s="72"/>
      <c r="BX308" s="72"/>
      <c r="BY308" s="72"/>
      <c r="BZ308" s="72"/>
      <c r="CA308" s="72"/>
      <c r="CB308" s="72"/>
      <c r="CC308" s="72"/>
      <c r="CD308" s="72"/>
      <c r="CE308" s="72"/>
      <c r="CF308" s="72"/>
      <c r="CG308" s="72"/>
      <c r="CH308" s="72"/>
      <c r="CI308" s="72"/>
      <c r="CJ308" s="72"/>
      <c r="CK308" s="72"/>
      <c r="CL308" s="72"/>
      <c r="CM308" s="72"/>
      <c r="CN308" s="72"/>
      <c r="CO308" s="72"/>
      <c r="CP308" s="72"/>
      <c r="CQ308" s="72"/>
      <c r="CR308" s="72"/>
      <c r="CS308" s="72"/>
      <c r="CT308" s="72"/>
      <c r="CU308" s="72"/>
      <c r="CV308" s="72"/>
      <c r="CW308" s="72"/>
      <c r="CX308" s="72"/>
      <c r="CY308" s="72"/>
      <c r="CZ308" s="72"/>
      <c r="DA308" s="72"/>
      <c r="DB308" s="72"/>
      <c r="DC308" s="72"/>
      <c r="DD308" s="72"/>
      <c r="DE308" s="72"/>
      <c r="DF308" s="72"/>
      <c r="DG308" s="72"/>
      <c r="DH308" s="72"/>
      <c r="DI308" s="72"/>
      <c r="DJ308" s="72"/>
      <c r="DK308" s="72"/>
      <c r="DL308" s="72"/>
      <c r="DM308" s="72"/>
      <c r="DN308" s="72"/>
      <c r="DO308" s="72"/>
      <c r="DP308" s="72"/>
      <c r="DQ308" s="72"/>
      <c r="DR308" s="72"/>
      <c r="DS308" s="72"/>
      <c r="DT308" s="72"/>
      <c r="DU308" s="72"/>
      <c r="DV308" s="72"/>
      <c r="DW308" s="72"/>
      <c r="DX308" s="72"/>
      <c r="DY308" s="72"/>
      <c r="DZ308" s="72"/>
      <c r="EA308" s="72"/>
      <c r="EB308" s="72"/>
      <c r="EC308" s="72"/>
      <c r="ED308" s="72"/>
      <c r="EE308" s="72"/>
      <c r="EF308" s="72"/>
      <c r="EG308" s="72"/>
      <c r="EH308" s="72"/>
      <c r="EI308" s="72"/>
      <c r="EJ308" s="72"/>
      <c r="EK308" s="72"/>
      <c r="EL308" s="72"/>
      <c r="EM308" s="72"/>
      <c r="EN308" s="72"/>
      <c r="EO308" s="72"/>
      <c r="EP308" s="72"/>
      <c r="EQ308" s="72"/>
      <c r="ER308" s="72"/>
      <c r="ES308" s="72"/>
      <c r="ET308" s="72"/>
      <c r="EU308" s="72"/>
      <c r="EV308" s="72"/>
      <c r="EW308" s="72"/>
      <c r="EX308" s="72"/>
      <c r="EY308" s="72"/>
      <c r="EZ308" s="72"/>
      <c r="FA308" s="72"/>
      <c r="FB308" s="72"/>
      <c r="FC308" s="72"/>
      <c r="FD308" s="72"/>
      <c r="FE308" s="72"/>
      <c r="FF308" s="72"/>
      <c r="FG308" s="72"/>
      <c r="FH308" s="72"/>
      <c r="FI308" s="72"/>
      <c r="FJ308" s="72"/>
      <c r="FK308" s="72"/>
      <c r="FL308" s="72"/>
      <c r="FM308" s="72"/>
      <c r="FN308" s="72"/>
      <c r="FO308" s="72"/>
      <c r="FP308" s="72"/>
      <c r="FQ308" s="72"/>
      <c r="FR308" s="72"/>
      <c r="FS308" s="72"/>
      <c r="FT308" s="72"/>
      <c r="FU308" s="72"/>
      <c r="FV308" s="72"/>
      <c r="FW308" s="72"/>
      <c r="FX308" s="72"/>
      <c r="FY308" s="72"/>
      <c r="FZ308" s="72"/>
      <c r="GA308" s="72"/>
      <c r="GB308" s="72"/>
      <c r="GC308" s="72"/>
      <c r="GD308" s="72"/>
      <c r="GE308" s="72"/>
      <c r="GF308" s="72"/>
      <c r="GG308" s="72"/>
      <c r="GH308" s="72"/>
      <c r="GI308" s="72"/>
      <c r="GJ308" s="72"/>
      <c r="GK308" s="72"/>
      <c r="GL308" s="72"/>
      <c r="GM308" s="72"/>
      <c r="GN308" s="72"/>
      <c r="GO308" s="72"/>
      <c r="GP308" s="72"/>
      <c r="GQ308" s="72"/>
      <c r="GR308" s="72"/>
      <c r="GS308" s="72"/>
      <c r="GT308" s="72"/>
      <c r="GU308" s="72"/>
      <c r="GV308" s="72"/>
      <c r="GW308" s="72"/>
      <c r="GX308" s="72"/>
      <c r="GY308" s="72"/>
      <c r="GZ308" s="72"/>
      <c r="HA308" s="72"/>
      <c r="HB308" s="72"/>
      <c r="HC308" s="72"/>
      <c r="HD308" s="72"/>
      <c r="HE308" s="72"/>
      <c r="HF308" s="72"/>
      <c r="HG308" s="72"/>
      <c r="HH308" s="72"/>
      <c r="HI308" s="72"/>
      <c r="HJ308" s="72"/>
      <c r="HK308" s="72"/>
      <c r="HL308" s="72"/>
      <c r="HM308" s="72"/>
      <c r="HN308" s="72"/>
      <c r="HO308" s="72"/>
      <c r="HP308" s="72"/>
      <c r="HQ308" s="72"/>
      <c r="HR308" s="72"/>
      <c r="HS308" s="72"/>
      <c r="HT308" s="72"/>
      <c r="HU308" s="72"/>
      <c r="HV308" s="72"/>
      <c r="HW308" s="72"/>
      <c r="HX308" s="72"/>
      <c r="HY308" s="72"/>
      <c r="HZ308" s="72"/>
      <c r="IA308" s="72"/>
      <c r="IB308" s="72"/>
      <c r="IC308" s="72"/>
      <c r="ID308" s="72"/>
      <c r="IE308" s="72"/>
      <c r="IF308" s="72"/>
      <c r="IG308" s="72"/>
      <c r="IH308" s="72"/>
      <c r="II308" s="72"/>
      <c r="IJ308" s="72"/>
      <c r="IK308" s="72"/>
      <c r="IL308" s="72"/>
      <c r="IM308" s="72"/>
      <c r="IN308" s="72"/>
      <c r="IO308" s="72"/>
      <c r="IP308" s="72"/>
      <c r="IQ308" s="72"/>
      <c r="IR308" s="72"/>
      <c r="IS308" s="72"/>
      <c r="IT308" s="72"/>
      <c r="IU308" s="72"/>
      <c r="IV308" s="72"/>
    </row>
    <row r="309" spans="1:25" ht="47.25" customHeight="1">
      <c r="A309" s="9" t="s">
        <v>661</v>
      </c>
      <c r="B309" s="10" t="s">
        <v>664</v>
      </c>
      <c r="C309" s="10" t="s">
        <v>665</v>
      </c>
      <c r="D309" s="4" t="s">
        <v>28</v>
      </c>
      <c r="E309" s="58"/>
      <c r="F309" s="92">
        <v>1800</v>
      </c>
      <c r="G309" s="11"/>
      <c r="H309" s="12"/>
      <c r="I309" s="12"/>
      <c r="J309" s="13"/>
      <c r="K309" s="12"/>
      <c r="L309" s="13"/>
      <c r="M309" s="12"/>
      <c r="V309" s="14"/>
      <c r="W309" s="14"/>
      <c r="X309" s="14"/>
      <c r="Y309" s="14"/>
    </row>
    <row r="310" spans="1:25" ht="141.75" customHeight="1">
      <c r="A310" s="9" t="s">
        <v>663</v>
      </c>
      <c r="B310" s="10" t="s">
        <v>667</v>
      </c>
      <c r="C310" s="10" t="s">
        <v>668</v>
      </c>
      <c r="D310" s="4" t="s">
        <v>28</v>
      </c>
      <c r="E310" s="58"/>
      <c r="F310" s="92">
        <v>6000</v>
      </c>
      <c r="G310" s="11"/>
      <c r="H310" s="12"/>
      <c r="I310" s="12"/>
      <c r="J310" s="13"/>
      <c r="K310" s="12"/>
      <c r="L310" s="13"/>
      <c r="M310" s="12"/>
      <c r="V310" s="14"/>
      <c r="W310" s="14"/>
      <c r="X310" s="14"/>
      <c r="Y310" s="14"/>
    </row>
    <row r="311" spans="1:256" ht="61.5" customHeight="1">
      <c r="A311" s="9" t="s">
        <v>666</v>
      </c>
      <c r="B311" s="10" t="s">
        <v>670</v>
      </c>
      <c r="C311" s="10"/>
      <c r="D311" s="4" t="s">
        <v>28</v>
      </c>
      <c r="E311" s="58"/>
      <c r="F311" s="92">
        <v>500</v>
      </c>
      <c r="G311" s="11"/>
      <c r="H311" s="12"/>
      <c r="I311" s="16"/>
      <c r="J311" s="13"/>
      <c r="K311" s="12"/>
      <c r="L311" s="13"/>
      <c r="M311" s="12"/>
      <c r="V311" s="72"/>
      <c r="W311" s="72"/>
      <c r="X311" s="72"/>
      <c r="Y311" s="72"/>
      <c r="Z311" s="72"/>
      <c r="AA311" s="72"/>
      <c r="AB311" s="72"/>
      <c r="AC311" s="72"/>
      <c r="AD311" s="72"/>
      <c r="AE311" s="72"/>
      <c r="AF311" s="72"/>
      <c r="AG311" s="72"/>
      <c r="AH311" s="72"/>
      <c r="AI311" s="72"/>
      <c r="AJ311" s="72"/>
      <c r="AK311" s="72"/>
      <c r="AL311" s="72"/>
      <c r="AM311" s="72"/>
      <c r="AN311" s="72"/>
      <c r="AO311" s="72"/>
      <c r="AP311" s="72"/>
      <c r="AQ311" s="72"/>
      <c r="AR311" s="72"/>
      <c r="AS311" s="72"/>
      <c r="AT311" s="72"/>
      <c r="AU311" s="72"/>
      <c r="AV311" s="72"/>
      <c r="AW311" s="72"/>
      <c r="AX311" s="72"/>
      <c r="AY311" s="72"/>
      <c r="AZ311" s="72"/>
      <c r="BA311" s="72"/>
      <c r="BB311" s="72"/>
      <c r="BC311" s="72"/>
      <c r="BD311" s="72"/>
      <c r="BE311" s="72"/>
      <c r="BF311" s="72"/>
      <c r="BG311" s="72"/>
      <c r="BH311" s="72"/>
      <c r="BI311" s="72"/>
      <c r="BJ311" s="72"/>
      <c r="BK311" s="72"/>
      <c r="BL311" s="72"/>
      <c r="BM311" s="72"/>
      <c r="BN311" s="72"/>
      <c r="BO311" s="72"/>
      <c r="BP311" s="72"/>
      <c r="BQ311" s="72"/>
      <c r="BR311" s="72"/>
      <c r="BS311" s="72"/>
      <c r="BT311" s="72"/>
      <c r="BU311" s="72"/>
      <c r="BV311" s="72"/>
      <c r="BW311" s="72"/>
      <c r="BX311" s="72"/>
      <c r="BY311" s="72"/>
      <c r="BZ311" s="72"/>
      <c r="CA311" s="72"/>
      <c r="CB311" s="72"/>
      <c r="CC311" s="72"/>
      <c r="CD311" s="72"/>
      <c r="CE311" s="72"/>
      <c r="CF311" s="72"/>
      <c r="CG311" s="72"/>
      <c r="CH311" s="72"/>
      <c r="CI311" s="72"/>
      <c r="CJ311" s="72"/>
      <c r="CK311" s="72"/>
      <c r="CL311" s="72"/>
      <c r="CM311" s="72"/>
      <c r="CN311" s="72"/>
      <c r="CO311" s="72"/>
      <c r="CP311" s="72"/>
      <c r="CQ311" s="72"/>
      <c r="CR311" s="72"/>
      <c r="CS311" s="72"/>
      <c r="CT311" s="72"/>
      <c r="CU311" s="72"/>
      <c r="CV311" s="72"/>
      <c r="CW311" s="72"/>
      <c r="CX311" s="72"/>
      <c r="CY311" s="72"/>
      <c r="CZ311" s="72"/>
      <c r="DA311" s="72"/>
      <c r="DB311" s="72"/>
      <c r="DC311" s="72"/>
      <c r="DD311" s="72"/>
      <c r="DE311" s="72"/>
      <c r="DF311" s="72"/>
      <c r="DG311" s="72"/>
      <c r="DH311" s="72"/>
      <c r="DI311" s="72"/>
      <c r="DJ311" s="72"/>
      <c r="DK311" s="72"/>
      <c r="DL311" s="72"/>
      <c r="DM311" s="72"/>
      <c r="DN311" s="72"/>
      <c r="DO311" s="72"/>
      <c r="DP311" s="72"/>
      <c r="DQ311" s="72"/>
      <c r="DR311" s="72"/>
      <c r="DS311" s="72"/>
      <c r="DT311" s="72"/>
      <c r="DU311" s="72"/>
      <c r="DV311" s="72"/>
      <c r="DW311" s="72"/>
      <c r="DX311" s="72"/>
      <c r="DY311" s="72"/>
      <c r="DZ311" s="72"/>
      <c r="EA311" s="72"/>
      <c r="EB311" s="72"/>
      <c r="EC311" s="72"/>
      <c r="ED311" s="72"/>
      <c r="EE311" s="72"/>
      <c r="EF311" s="72"/>
      <c r="EG311" s="72"/>
      <c r="EH311" s="72"/>
      <c r="EI311" s="72"/>
      <c r="EJ311" s="72"/>
      <c r="EK311" s="72"/>
      <c r="EL311" s="72"/>
      <c r="EM311" s="72"/>
      <c r="EN311" s="72"/>
      <c r="EO311" s="72"/>
      <c r="EP311" s="72"/>
      <c r="EQ311" s="72"/>
      <c r="ER311" s="72"/>
      <c r="ES311" s="72"/>
      <c r="ET311" s="72"/>
      <c r="EU311" s="72"/>
      <c r="EV311" s="72"/>
      <c r="EW311" s="72"/>
      <c r="EX311" s="72"/>
      <c r="EY311" s="72"/>
      <c r="EZ311" s="72"/>
      <c r="FA311" s="72"/>
      <c r="FB311" s="72"/>
      <c r="FC311" s="72"/>
      <c r="FD311" s="72"/>
      <c r="FE311" s="72"/>
      <c r="FF311" s="72"/>
      <c r="FG311" s="72"/>
      <c r="FH311" s="72"/>
      <c r="FI311" s="72"/>
      <c r="FJ311" s="72"/>
      <c r="FK311" s="72"/>
      <c r="FL311" s="72"/>
      <c r="FM311" s="72"/>
      <c r="FN311" s="72"/>
      <c r="FO311" s="72"/>
      <c r="FP311" s="72"/>
      <c r="FQ311" s="72"/>
      <c r="FR311" s="72"/>
      <c r="FS311" s="72"/>
      <c r="FT311" s="72"/>
      <c r="FU311" s="72"/>
      <c r="FV311" s="72"/>
      <c r="FW311" s="72"/>
      <c r="FX311" s="72"/>
      <c r="FY311" s="72"/>
      <c r="FZ311" s="72"/>
      <c r="GA311" s="72"/>
      <c r="GB311" s="72"/>
      <c r="GC311" s="72"/>
      <c r="GD311" s="72"/>
      <c r="GE311" s="72"/>
      <c r="GF311" s="72"/>
      <c r="GG311" s="72"/>
      <c r="GH311" s="72"/>
      <c r="GI311" s="72"/>
      <c r="GJ311" s="72"/>
      <c r="GK311" s="72"/>
      <c r="GL311" s="72"/>
      <c r="GM311" s="72"/>
      <c r="GN311" s="72"/>
      <c r="GO311" s="72"/>
      <c r="GP311" s="72"/>
      <c r="GQ311" s="72"/>
      <c r="GR311" s="72"/>
      <c r="GS311" s="72"/>
      <c r="GT311" s="72"/>
      <c r="GU311" s="72"/>
      <c r="GV311" s="72"/>
      <c r="GW311" s="72"/>
      <c r="GX311" s="72"/>
      <c r="GY311" s="72"/>
      <c r="GZ311" s="72"/>
      <c r="HA311" s="72"/>
      <c r="HB311" s="72"/>
      <c r="HC311" s="72"/>
      <c r="HD311" s="72"/>
      <c r="HE311" s="72"/>
      <c r="HF311" s="72"/>
      <c r="HG311" s="72"/>
      <c r="HH311" s="72"/>
      <c r="HI311" s="72"/>
      <c r="HJ311" s="72"/>
      <c r="HK311" s="72"/>
      <c r="HL311" s="72"/>
      <c r="HM311" s="72"/>
      <c r="HN311" s="72"/>
      <c r="HO311" s="72"/>
      <c r="HP311" s="72"/>
      <c r="HQ311" s="72"/>
      <c r="HR311" s="72"/>
      <c r="HS311" s="72"/>
      <c r="HT311" s="72"/>
      <c r="HU311" s="72"/>
      <c r="HV311" s="72"/>
      <c r="HW311" s="72"/>
      <c r="HX311" s="72"/>
      <c r="HY311" s="72"/>
      <c r="HZ311" s="72"/>
      <c r="IA311" s="72"/>
      <c r="IB311" s="72"/>
      <c r="IC311" s="72"/>
      <c r="ID311" s="72"/>
      <c r="IE311" s="72"/>
      <c r="IF311" s="72"/>
      <c r="IG311" s="72"/>
      <c r="IH311" s="72"/>
      <c r="II311" s="72"/>
      <c r="IJ311" s="72"/>
      <c r="IK311" s="72"/>
      <c r="IL311" s="72"/>
      <c r="IM311" s="72"/>
      <c r="IN311" s="72"/>
      <c r="IO311" s="72"/>
      <c r="IP311" s="72"/>
      <c r="IQ311" s="72"/>
      <c r="IR311" s="72"/>
      <c r="IS311" s="72"/>
      <c r="IT311" s="72"/>
      <c r="IU311" s="72"/>
      <c r="IV311" s="72"/>
    </row>
    <row r="312" spans="1:31" s="40" customFormat="1" ht="48" customHeight="1">
      <c r="A312" s="9" t="s">
        <v>669</v>
      </c>
      <c r="B312" s="10" t="s">
        <v>671</v>
      </c>
      <c r="C312" s="10" t="s">
        <v>672</v>
      </c>
      <c r="D312" s="4" t="s">
        <v>28</v>
      </c>
      <c r="E312" s="58"/>
      <c r="F312" s="92">
        <v>250</v>
      </c>
      <c r="G312" s="11"/>
      <c r="H312" s="12"/>
      <c r="I312" s="12"/>
      <c r="J312" s="13"/>
      <c r="K312" s="12"/>
      <c r="L312" s="13"/>
      <c r="M312" s="12"/>
      <c r="N312" s="2"/>
      <c r="O312" s="2"/>
      <c r="P312" s="2"/>
      <c r="Q312" s="2"/>
      <c r="R312" s="2"/>
      <c r="S312" s="2"/>
      <c r="T312" s="2"/>
      <c r="U312" s="2"/>
      <c r="V312" s="20"/>
      <c r="W312" s="20"/>
      <c r="X312" s="20"/>
      <c r="Y312" s="20"/>
      <c r="Z312" s="21"/>
      <c r="AA312" s="21"/>
      <c r="AB312" s="21"/>
      <c r="AC312" s="21"/>
      <c r="AD312" s="21"/>
      <c r="AE312" s="21"/>
    </row>
    <row r="313" spans="1:31" s="21" customFormat="1" ht="15.75" customHeight="1">
      <c r="A313" s="35"/>
      <c r="B313" s="18"/>
      <c r="C313" s="18"/>
      <c r="D313" s="24"/>
      <c r="E313" s="71"/>
      <c r="F313" s="95"/>
      <c r="G313" s="24"/>
      <c r="H313" s="19"/>
      <c r="I313" s="19"/>
      <c r="J313" s="19"/>
      <c r="K313" s="19"/>
      <c r="L313" s="19"/>
      <c r="M313" s="19"/>
      <c r="N313" s="2"/>
      <c r="O313" s="2"/>
      <c r="P313" s="2"/>
      <c r="Q313" s="2"/>
      <c r="R313" s="2"/>
      <c r="S313" s="2"/>
      <c r="T313" s="2"/>
      <c r="U313" s="2"/>
      <c r="V313" s="39"/>
      <c r="W313" s="39"/>
      <c r="X313" s="39"/>
      <c r="Y313" s="39"/>
      <c r="Z313" s="40"/>
      <c r="AA313" s="40"/>
      <c r="AB313" s="40"/>
      <c r="AC313" s="40"/>
      <c r="AD313" s="40"/>
      <c r="AE313" s="40"/>
    </row>
    <row r="314" spans="1:31" ht="106.5" customHeight="1">
      <c r="A314" s="9" t="s">
        <v>673</v>
      </c>
      <c r="B314" s="10" t="s">
        <v>888</v>
      </c>
      <c r="C314" s="10"/>
      <c r="D314" s="4" t="s">
        <v>674</v>
      </c>
      <c r="E314" s="58"/>
      <c r="F314" s="90" t="s">
        <v>889</v>
      </c>
      <c r="G314" s="11"/>
      <c r="H314" s="12"/>
      <c r="I314" s="12"/>
      <c r="J314" s="13"/>
      <c r="K314" s="12"/>
      <c r="L314" s="13"/>
      <c r="M314" s="12"/>
      <c r="V314" s="20"/>
      <c r="W314" s="20"/>
      <c r="X314" s="20"/>
      <c r="Y314" s="20"/>
      <c r="Z314" s="21"/>
      <c r="AA314" s="21"/>
      <c r="AB314" s="21"/>
      <c r="AC314" s="21"/>
      <c r="AD314" s="21"/>
      <c r="AE314" s="21"/>
    </row>
    <row r="315" spans="1:25" ht="93" customHeight="1">
      <c r="A315" s="9" t="s">
        <v>675</v>
      </c>
      <c r="B315" s="10" t="s">
        <v>676</v>
      </c>
      <c r="C315" s="10"/>
      <c r="D315" s="4" t="s">
        <v>674</v>
      </c>
      <c r="E315" s="58"/>
      <c r="F315" s="90" t="s">
        <v>848</v>
      </c>
      <c r="G315" s="11"/>
      <c r="H315" s="12"/>
      <c r="I315" s="12"/>
      <c r="J315" s="13"/>
      <c r="K315" s="12"/>
      <c r="L315" s="13"/>
      <c r="M315" s="12"/>
      <c r="V315" s="14"/>
      <c r="W315" s="14"/>
      <c r="X315" s="14"/>
      <c r="Y315" s="14"/>
    </row>
    <row r="316" spans="1:31" s="21" customFormat="1" ht="15.75" customHeight="1">
      <c r="A316" s="35"/>
      <c r="B316" s="18"/>
      <c r="C316" s="18"/>
      <c r="D316" s="24"/>
      <c r="E316" s="71"/>
      <c r="F316" s="95"/>
      <c r="G316" s="24"/>
      <c r="H316" s="19"/>
      <c r="I316" s="19"/>
      <c r="J316" s="19"/>
      <c r="K316" s="19"/>
      <c r="L316" s="19"/>
      <c r="M316" s="19"/>
      <c r="N316" s="2"/>
      <c r="O316" s="2"/>
      <c r="P316" s="2"/>
      <c r="Q316" s="2"/>
      <c r="R316" s="2"/>
      <c r="S316" s="2"/>
      <c r="T316" s="2"/>
      <c r="U316" s="2"/>
      <c r="V316" s="14"/>
      <c r="W316" s="14"/>
      <c r="X316" s="14"/>
      <c r="Y316" s="14"/>
      <c r="Z316" s="2"/>
      <c r="AA316" s="2"/>
      <c r="AB316" s="2"/>
      <c r="AC316" s="2"/>
      <c r="AD316" s="2"/>
      <c r="AE316" s="2"/>
    </row>
    <row r="317" spans="1:31" ht="97.5" customHeight="1">
      <c r="A317" s="9" t="s">
        <v>677</v>
      </c>
      <c r="B317" s="10" t="s">
        <v>678</v>
      </c>
      <c r="C317" s="10"/>
      <c r="D317" s="4" t="s">
        <v>679</v>
      </c>
      <c r="E317" s="58"/>
      <c r="F317" s="90" t="s">
        <v>890</v>
      </c>
      <c r="G317" s="11"/>
      <c r="H317" s="12"/>
      <c r="I317" s="12"/>
      <c r="J317" s="13"/>
      <c r="K317" s="12"/>
      <c r="L317" s="13"/>
      <c r="M317" s="12"/>
      <c r="V317" s="20"/>
      <c r="W317" s="20"/>
      <c r="X317" s="20"/>
      <c r="Y317" s="20"/>
      <c r="Z317" s="21"/>
      <c r="AA317" s="21"/>
      <c r="AB317" s="21"/>
      <c r="AC317" s="21"/>
      <c r="AD317" s="21"/>
      <c r="AE317" s="21"/>
    </row>
    <row r="318" spans="1:31" s="21" customFormat="1" ht="15.75" customHeight="1">
      <c r="A318" s="35"/>
      <c r="B318" s="18"/>
      <c r="C318" s="18"/>
      <c r="D318" s="24"/>
      <c r="E318" s="71"/>
      <c r="F318" s="95"/>
      <c r="G318" s="24"/>
      <c r="H318" s="19"/>
      <c r="I318" s="19"/>
      <c r="J318" s="19"/>
      <c r="K318" s="19"/>
      <c r="L318" s="19"/>
      <c r="M318" s="19"/>
      <c r="N318" s="2"/>
      <c r="O318" s="2"/>
      <c r="P318" s="2"/>
      <c r="Q318" s="2"/>
      <c r="R318" s="2"/>
      <c r="S318" s="2"/>
      <c r="T318" s="2"/>
      <c r="U318" s="2"/>
      <c r="V318" s="14"/>
      <c r="W318" s="14"/>
      <c r="X318" s="14"/>
      <c r="Y318" s="14"/>
      <c r="Z318" s="2"/>
      <c r="AA318" s="2"/>
      <c r="AB318" s="2"/>
      <c r="AC318" s="2"/>
      <c r="AD318" s="2"/>
      <c r="AE318" s="2"/>
    </row>
    <row r="319" spans="1:31" ht="53.25" customHeight="1">
      <c r="A319" s="9" t="s">
        <v>680</v>
      </c>
      <c r="B319" s="10" t="s">
        <v>681</v>
      </c>
      <c r="C319" s="10"/>
      <c r="D319" s="4" t="s">
        <v>28</v>
      </c>
      <c r="E319" s="58"/>
      <c r="F319" s="90">
        <v>170</v>
      </c>
      <c r="G319" s="11"/>
      <c r="H319" s="12"/>
      <c r="I319" s="12"/>
      <c r="J319" s="13"/>
      <c r="K319" s="12"/>
      <c r="L319" s="13"/>
      <c r="M319" s="12"/>
      <c r="V319" s="20"/>
      <c r="W319" s="20"/>
      <c r="X319" s="20"/>
      <c r="Y319" s="20"/>
      <c r="Z319" s="21"/>
      <c r="AA319" s="21"/>
      <c r="AB319" s="21"/>
      <c r="AC319" s="21"/>
      <c r="AD319" s="21"/>
      <c r="AE319" s="21"/>
    </row>
    <row r="320" spans="1:31" s="21" customFormat="1" ht="15.75" customHeight="1">
      <c r="A320" s="35"/>
      <c r="B320" s="18"/>
      <c r="C320" s="18"/>
      <c r="D320" s="24"/>
      <c r="E320" s="71"/>
      <c r="F320" s="95"/>
      <c r="G320" s="24"/>
      <c r="H320" s="24"/>
      <c r="I320" s="19"/>
      <c r="J320" s="19"/>
      <c r="K320" s="19"/>
      <c r="L320" s="19"/>
      <c r="M320" s="19"/>
      <c r="N320" s="2"/>
      <c r="O320" s="2"/>
      <c r="P320" s="2"/>
      <c r="Q320" s="2"/>
      <c r="R320" s="2"/>
      <c r="S320" s="2"/>
      <c r="T320" s="2"/>
      <c r="U320" s="2"/>
      <c r="V320" s="14"/>
      <c r="W320" s="14"/>
      <c r="X320" s="14"/>
      <c r="Y320" s="14"/>
      <c r="Z320" s="2"/>
      <c r="AA320" s="2"/>
      <c r="AB320" s="2"/>
      <c r="AC320" s="2"/>
      <c r="AD320" s="2"/>
      <c r="AE320" s="2"/>
    </row>
    <row r="321" spans="1:31" ht="69" customHeight="1">
      <c r="A321" s="9" t="s">
        <v>682</v>
      </c>
      <c r="B321" s="10" t="s">
        <v>683</v>
      </c>
      <c r="C321" s="10"/>
      <c r="D321" s="4" t="s">
        <v>28</v>
      </c>
      <c r="E321" s="58"/>
      <c r="F321" s="90">
        <v>20</v>
      </c>
      <c r="G321" s="11"/>
      <c r="H321" s="12"/>
      <c r="I321" s="12"/>
      <c r="J321" s="13"/>
      <c r="K321" s="12"/>
      <c r="L321" s="13"/>
      <c r="M321" s="12"/>
      <c r="V321" s="20"/>
      <c r="W321" s="20"/>
      <c r="X321" s="20"/>
      <c r="Y321" s="20"/>
      <c r="Z321" s="21"/>
      <c r="AA321" s="21"/>
      <c r="AB321" s="21"/>
      <c r="AC321" s="21"/>
      <c r="AD321" s="21"/>
      <c r="AE321" s="21"/>
    </row>
    <row r="322" spans="1:31" s="21" customFormat="1" ht="15.75" customHeight="1">
      <c r="A322" s="35"/>
      <c r="B322" s="18"/>
      <c r="C322" s="18"/>
      <c r="D322" s="18"/>
      <c r="E322" s="71"/>
      <c r="F322" s="94"/>
      <c r="G322" s="18"/>
      <c r="H322" s="19"/>
      <c r="I322" s="19"/>
      <c r="J322" s="19"/>
      <c r="K322" s="19"/>
      <c r="L322" s="19"/>
      <c r="M322" s="19"/>
      <c r="N322" s="2"/>
      <c r="O322" s="2"/>
      <c r="P322" s="2"/>
      <c r="Q322" s="2"/>
      <c r="R322" s="2"/>
      <c r="S322" s="2"/>
      <c r="T322" s="2"/>
      <c r="U322" s="2"/>
      <c r="V322" s="14"/>
      <c r="W322" s="14"/>
      <c r="X322" s="14"/>
      <c r="Y322" s="14"/>
      <c r="Z322" s="2"/>
      <c r="AA322" s="2"/>
      <c r="AB322" s="2"/>
      <c r="AC322" s="2"/>
      <c r="AD322" s="2"/>
      <c r="AE322" s="2"/>
    </row>
    <row r="323" spans="1:31" ht="55.5" customHeight="1">
      <c r="A323" s="9" t="s">
        <v>684</v>
      </c>
      <c r="B323" s="10" t="s">
        <v>896</v>
      </c>
      <c r="C323" s="10"/>
      <c r="D323" s="4" t="s">
        <v>28</v>
      </c>
      <c r="E323" s="58"/>
      <c r="F323" s="92">
        <v>30</v>
      </c>
      <c r="G323" s="11"/>
      <c r="H323" s="12"/>
      <c r="I323" s="12"/>
      <c r="J323" s="13"/>
      <c r="K323" s="12"/>
      <c r="L323" s="13"/>
      <c r="M323" s="12"/>
      <c r="V323" s="20"/>
      <c r="W323" s="20"/>
      <c r="X323" s="20"/>
      <c r="Y323" s="20"/>
      <c r="Z323" s="21"/>
      <c r="AA323" s="21"/>
      <c r="AB323" s="21"/>
      <c r="AC323" s="21"/>
      <c r="AD323" s="21"/>
      <c r="AE323" s="21"/>
    </row>
    <row r="324" spans="1:31" s="21" customFormat="1" ht="15.75" customHeight="1">
      <c r="A324" s="35"/>
      <c r="B324" s="18"/>
      <c r="C324" s="18"/>
      <c r="D324" s="18"/>
      <c r="E324" s="71"/>
      <c r="F324" s="94"/>
      <c r="G324" s="18"/>
      <c r="H324" s="18"/>
      <c r="I324" s="19"/>
      <c r="J324" s="19"/>
      <c r="K324" s="19"/>
      <c r="L324" s="19"/>
      <c r="M324" s="19"/>
      <c r="N324" s="2"/>
      <c r="O324" s="2"/>
      <c r="P324" s="2"/>
      <c r="Q324" s="2"/>
      <c r="R324" s="2"/>
      <c r="S324" s="2"/>
      <c r="T324" s="2"/>
      <c r="U324" s="2"/>
      <c r="V324" s="14"/>
      <c r="W324" s="14"/>
      <c r="X324" s="14"/>
      <c r="Y324" s="14"/>
      <c r="Z324" s="2"/>
      <c r="AA324" s="2"/>
      <c r="AB324" s="2"/>
      <c r="AC324" s="2"/>
      <c r="AD324" s="2"/>
      <c r="AE324" s="2"/>
    </row>
    <row r="325" spans="1:31" ht="44.25" customHeight="1">
      <c r="A325" s="9" t="s">
        <v>685</v>
      </c>
      <c r="B325" s="10" t="s">
        <v>891</v>
      </c>
      <c r="C325" s="10"/>
      <c r="D325" s="4" t="s">
        <v>28</v>
      </c>
      <c r="E325" s="58"/>
      <c r="F325" s="90">
        <v>1000</v>
      </c>
      <c r="G325" s="11"/>
      <c r="H325" s="12"/>
      <c r="I325" s="12"/>
      <c r="J325" s="13"/>
      <c r="K325" s="12"/>
      <c r="L325" s="13"/>
      <c r="M325" s="12"/>
      <c r="V325" s="20"/>
      <c r="W325" s="20"/>
      <c r="X325" s="20"/>
      <c r="Y325" s="20"/>
      <c r="Z325" s="21"/>
      <c r="AA325" s="21"/>
      <c r="AB325" s="21"/>
      <c r="AC325" s="21"/>
      <c r="AD325" s="21"/>
      <c r="AE325" s="21"/>
    </row>
    <row r="326" spans="1:31" s="21" customFormat="1" ht="15.75" customHeight="1">
      <c r="A326" s="35"/>
      <c r="B326" s="18"/>
      <c r="C326" s="18"/>
      <c r="D326" s="24"/>
      <c r="E326" s="71"/>
      <c r="F326" s="95"/>
      <c r="G326" s="24"/>
      <c r="H326" s="24"/>
      <c r="I326" s="19"/>
      <c r="J326" s="19"/>
      <c r="K326" s="19"/>
      <c r="L326" s="19"/>
      <c r="M326" s="19"/>
      <c r="N326" s="2"/>
      <c r="O326" s="2"/>
      <c r="P326" s="2"/>
      <c r="Q326" s="2"/>
      <c r="R326" s="2"/>
      <c r="S326" s="2"/>
      <c r="T326" s="2"/>
      <c r="U326" s="2"/>
      <c r="V326" s="14"/>
      <c r="W326" s="14"/>
      <c r="X326" s="14"/>
      <c r="Y326" s="14"/>
      <c r="Z326" s="2"/>
      <c r="AA326" s="2"/>
      <c r="AB326" s="2"/>
      <c r="AC326" s="2"/>
      <c r="AD326" s="2"/>
      <c r="AE326" s="2"/>
    </row>
    <row r="327" spans="1:31" ht="110.25" customHeight="1">
      <c r="A327" s="9" t="s">
        <v>686</v>
      </c>
      <c r="B327" s="10" t="s">
        <v>687</v>
      </c>
      <c r="C327" s="10" t="s">
        <v>688</v>
      </c>
      <c r="D327" s="4" t="s">
        <v>64</v>
      </c>
      <c r="E327" s="58"/>
      <c r="F327" s="90">
        <v>5</v>
      </c>
      <c r="G327" s="11"/>
      <c r="H327" s="12"/>
      <c r="I327" s="12"/>
      <c r="J327" s="13"/>
      <c r="K327" s="12"/>
      <c r="L327" s="13"/>
      <c r="M327" s="12"/>
      <c r="V327" s="20"/>
      <c r="W327" s="20"/>
      <c r="X327" s="20"/>
      <c r="Y327" s="20"/>
      <c r="Z327" s="21"/>
      <c r="AA327" s="21"/>
      <c r="AB327" s="21"/>
      <c r="AC327" s="21"/>
      <c r="AD327" s="21"/>
      <c r="AE327" s="21"/>
    </row>
    <row r="328" spans="1:25" ht="42" customHeight="1">
      <c r="A328" s="9" t="s">
        <v>689</v>
      </c>
      <c r="B328" s="10" t="s">
        <v>690</v>
      </c>
      <c r="C328" s="10"/>
      <c r="D328" s="4" t="s">
        <v>28</v>
      </c>
      <c r="E328" s="58"/>
      <c r="F328" s="90">
        <v>5</v>
      </c>
      <c r="G328" s="11"/>
      <c r="H328" s="12"/>
      <c r="I328" s="12"/>
      <c r="J328" s="13"/>
      <c r="K328" s="12"/>
      <c r="L328" s="13"/>
      <c r="M328" s="12"/>
      <c r="V328" s="14"/>
      <c r="W328" s="14"/>
      <c r="X328" s="14"/>
      <c r="Y328" s="14"/>
    </row>
    <row r="329" spans="1:25" ht="61.5" customHeight="1">
      <c r="A329" s="9" t="s">
        <v>691</v>
      </c>
      <c r="B329" s="10" t="s">
        <v>692</v>
      </c>
      <c r="C329" s="10"/>
      <c r="D329" s="4" t="s">
        <v>28</v>
      </c>
      <c r="E329" s="58"/>
      <c r="F329" s="90">
        <v>10</v>
      </c>
      <c r="G329" s="11"/>
      <c r="H329" s="12"/>
      <c r="I329" s="12"/>
      <c r="J329" s="13"/>
      <c r="K329" s="12"/>
      <c r="L329" s="13"/>
      <c r="M329" s="12"/>
      <c r="V329" s="14"/>
      <c r="W329" s="14"/>
      <c r="X329" s="14"/>
      <c r="Y329" s="14"/>
    </row>
    <row r="330" spans="1:31" s="21" customFormat="1" ht="24.75" customHeight="1">
      <c r="A330" s="35"/>
      <c r="B330" s="18"/>
      <c r="C330" s="18"/>
      <c r="D330" s="24"/>
      <c r="E330" s="71"/>
      <c r="F330" s="95"/>
      <c r="G330" s="24"/>
      <c r="H330" s="24"/>
      <c r="I330" s="24"/>
      <c r="J330" s="19"/>
      <c r="K330" s="19"/>
      <c r="L330" s="19"/>
      <c r="M330" s="19"/>
      <c r="N330" s="2"/>
      <c r="O330" s="2"/>
      <c r="P330" s="2"/>
      <c r="Q330" s="2"/>
      <c r="R330" s="2"/>
      <c r="S330" s="2"/>
      <c r="T330" s="2"/>
      <c r="U330" s="2"/>
      <c r="V330" s="14"/>
      <c r="W330" s="14"/>
      <c r="X330" s="14"/>
      <c r="Y330" s="14"/>
      <c r="Z330" s="2"/>
      <c r="AA330" s="2"/>
      <c r="AB330" s="2"/>
      <c r="AC330" s="2"/>
      <c r="AD330" s="2"/>
      <c r="AE330" s="2"/>
    </row>
    <row r="331" spans="1:31" ht="40.5" customHeight="1">
      <c r="A331" s="9" t="s">
        <v>693</v>
      </c>
      <c r="B331" s="10" t="s">
        <v>694</v>
      </c>
      <c r="C331" s="10"/>
      <c r="D331" s="4" t="s">
        <v>28</v>
      </c>
      <c r="E331" s="58"/>
      <c r="F331" s="92">
        <v>4</v>
      </c>
      <c r="G331" s="11"/>
      <c r="H331" s="12"/>
      <c r="I331" s="12"/>
      <c r="J331" s="13"/>
      <c r="K331" s="12"/>
      <c r="L331" s="13"/>
      <c r="M331" s="12"/>
      <c r="V331" s="20"/>
      <c r="W331" s="20"/>
      <c r="X331" s="20"/>
      <c r="Y331" s="20"/>
      <c r="Z331" s="21"/>
      <c r="AA331" s="21"/>
      <c r="AB331" s="21"/>
      <c r="AC331" s="21"/>
      <c r="AD331" s="21"/>
      <c r="AE331" s="21"/>
    </row>
    <row r="332" spans="1:25" ht="45.75" customHeight="1">
      <c r="A332" s="9" t="s">
        <v>695</v>
      </c>
      <c r="B332" s="10" t="s">
        <v>696</v>
      </c>
      <c r="C332" s="10"/>
      <c r="D332" s="4" t="s">
        <v>64</v>
      </c>
      <c r="E332" s="58"/>
      <c r="F332" s="92">
        <v>20</v>
      </c>
      <c r="G332" s="11"/>
      <c r="H332" s="12"/>
      <c r="I332" s="12"/>
      <c r="J332" s="13"/>
      <c r="K332" s="12"/>
      <c r="L332" s="13"/>
      <c r="M332" s="12"/>
      <c r="V332" s="14"/>
      <c r="W332" s="14"/>
      <c r="X332" s="14"/>
      <c r="Y332" s="14"/>
    </row>
    <row r="333" spans="1:25" ht="61.5" customHeight="1">
      <c r="A333" s="9" t="s">
        <v>697</v>
      </c>
      <c r="B333" s="10" t="s">
        <v>698</v>
      </c>
      <c r="C333" s="10"/>
      <c r="D333" s="4" t="s">
        <v>64</v>
      </c>
      <c r="E333" s="58"/>
      <c r="F333" s="92">
        <v>600</v>
      </c>
      <c r="G333" s="11"/>
      <c r="H333" s="12"/>
      <c r="I333" s="12"/>
      <c r="J333" s="13"/>
      <c r="K333" s="12"/>
      <c r="L333" s="13"/>
      <c r="M333" s="12"/>
      <c r="V333" s="14"/>
      <c r="W333" s="14"/>
      <c r="X333" s="14"/>
      <c r="Y333" s="14"/>
    </row>
    <row r="334" spans="1:25" ht="84" customHeight="1">
      <c r="A334" s="9" t="s">
        <v>699</v>
      </c>
      <c r="B334" s="10" t="s">
        <v>700</v>
      </c>
      <c r="C334" s="10"/>
      <c r="D334" s="4" t="s">
        <v>64</v>
      </c>
      <c r="E334" s="58"/>
      <c r="F334" s="92">
        <v>100</v>
      </c>
      <c r="G334" s="11"/>
      <c r="H334" s="12"/>
      <c r="I334" s="12"/>
      <c r="J334" s="13"/>
      <c r="K334" s="12"/>
      <c r="L334" s="13"/>
      <c r="M334" s="12"/>
      <c r="V334" s="14"/>
      <c r="W334" s="14"/>
      <c r="X334" s="14"/>
      <c r="Y334" s="14"/>
    </row>
    <row r="335" spans="1:25" ht="63" customHeight="1">
      <c r="A335" s="9" t="s">
        <v>701</v>
      </c>
      <c r="B335" s="10" t="s">
        <v>702</v>
      </c>
      <c r="C335" s="10"/>
      <c r="D335" s="4" t="s">
        <v>64</v>
      </c>
      <c r="E335" s="58"/>
      <c r="F335" s="92">
        <v>400</v>
      </c>
      <c r="G335" s="11"/>
      <c r="H335" s="12"/>
      <c r="I335" s="12"/>
      <c r="J335" s="13"/>
      <c r="K335" s="12"/>
      <c r="L335" s="13"/>
      <c r="M335" s="12"/>
      <c r="V335" s="14"/>
      <c r="W335" s="14"/>
      <c r="X335" s="14"/>
      <c r="Y335" s="14"/>
    </row>
    <row r="336" spans="1:25" ht="49.5" customHeight="1">
      <c r="A336" s="9" t="s">
        <v>703</v>
      </c>
      <c r="B336" s="10" t="s">
        <v>704</v>
      </c>
      <c r="C336" s="10"/>
      <c r="D336" s="4" t="s">
        <v>64</v>
      </c>
      <c r="E336" s="58"/>
      <c r="F336" s="92">
        <v>500</v>
      </c>
      <c r="G336" s="11"/>
      <c r="H336" s="12"/>
      <c r="I336" s="12"/>
      <c r="J336" s="13"/>
      <c r="K336" s="12"/>
      <c r="L336" s="13"/>
      <c r="M336" s="12"/>
      <c r="V336" s="14"/>
      <c r="W336" s="14"/>
      <c r="X336" s="14"/>
      <c r="Y336" s="14"/>
    </row>
    <row r="337" spans="1:25" ht="53.25" customHeight="1">
      <c r="A337" s="9" t="s">
        <v>705</v>
      </c>
      <c r="B337" s="10" t="s">
        <v>706</v>
      </c>
      <c r="C337" s="10"/>
      <c r="D337" s="4" t="s">
        <v>64</v>
      </c>
      <c r="E337" s="58"/>
      <c r="F337" s="92">
        <v>1500</v>
      </c>
      <c r="G337" s="11"/>
      <c r="H337" s="12"/>
      <c r="I337" s="12"/>
      <c r="J337" s="13"/>
      <c r="K337" s="12"/>
      <c r="L337" s="13"/>
      <c r="M337" s="12"/>
      <c r="V337" s="14"/>
      <c r="W337" s="14"/>
      <c r="X337" s="14"/>
      <c r="Y337" s="14"/>
    </row>
    <row r="338" spans="1:25" ht="66.75" customHeight="1">
      <c r="A338" s="9" t="s">
        <v>707</v>
      </c>
      <c r="B338" s="10" t="s">
        <v>708</v>
      </c>
      <c r="C338" s="10"/>
      <c r="D338" s="4" t="s">
        <v>64</v>
      </c>
      <c r="E338" s="58"/>
      <c r="F338" s="92">
        <v>500</v>
      </c>
      <c r="G338" s="11"/>
      <c r="H338" s="12"/>
      <c r="I338" s="12"/>
      <c r="J338" s="13"/>
      <c r="K338" s="12"/>
      <c r="L338" s="13"/>
      <c r="M338" s="12"/>
      <c r="V338" s="14"/>
      <c r="W338" s="14"/>
      <c r="X338" s="14"/>
      <c r="Y338" s="14"/>
    </row>
    <row r="339" spans="1:25" ht="61.5" customHeight="1">
      <c r="A339" s="9" t="s">
        <v>709</v>
      </c>
      <c r="B339" s="10" t="s">
        <v>710</v>
      </c>
      <c r="C339" s="10"/>
      <c r="D339" s="4" t="s">
        <v>64</v>
      </c>
      <c r="E339" s="58"/>
      <c r="F339" s="92">
        <v>2000</v>
      </c>
      <c r="G339" s="11"/>
      <c r="H339" s="12"/>
      <c r="I339" s="12"/>
      <c r="J339" s="13"/>
      <c r="K339" s="12"/>
      <c r="L339" s="13"/>
      <c r="M339" s="12"/>
      <c r="V339" s="14"/>
      <c r="W339" s="14"/>
      <c r="X339" s="14"/>
      <c r="Y339" s="14"/>
    </row>
    <row r="340" spans="1:25" ht="59.25" customHeight="1">
      <c r="A340" s="9" t="s">
        <v>711</v>
      </c>
      <c r="B340" s="10" t="s">
        <v>712</v>
      </c>
      <c r="C340" s="10"/>
      <c r="D340" s="4" t="s">
        <v>64</v>
      </c>
      <c r="E340" s="58"/>
      <c r="F340" s="92">
        <v>500</v>
      </c>
      <c r="G340" s="11"/>
      <c r="H340" s="12"/>
      <c r="I340" s="12"/>
      <c r="J340" s="13"/>
      <c r="K340" s="12"/>
      <c r="L340" s="13"/>
      <c r="M340" s="12"/>
      <c r="V340" s="14"/>
      <c r="W340" s="14"/>
      <c r="X340" s="14"/>
      <c r="Y340" s="14"/>
    </row>
    <row r="341" spans="1:25" ht="64.5" customHeight="1">
      <c r="A341" s="9" t="s">
        <v>713</v>
      </c>
      <c r="B341" s="10" t="s">
        <v>714</v>
      </c>
      <c r="C341" s="10"/>
      <c r="D341" s="4" t="s">
        <v>64</v>
      </c>
      <c r="E341" s="58"/>
      <c r="F341" s="92">
        <v>500</v>
      </c>
      <c r="G341" s="11"/>
      <c r="H341" s="12"/>
      <c r="I341" s="12"/>
      <c r="J341" s="13"/>
      <c r="K341" s="12"/>
      <c r="L341" s="13"/>
      <c r="M341" s="12"/>
      <c r="V341" s="14"/>
      <c r="W341" s="14"/>
      <c r="X341" s="14"/>
      <c r="Y341" s="14"/>
    </row>
    <row r="342" spans="1:25" ht="51.75" customHeight="1">
      <c r="A342" s="9" t="s">
        <v>715</v>
      </c>
      <c r="B342" s="10" t="s">
        <v>716</v>
      </c>
      <c r="C342" s="10"/>
      <c r="D342" s="4" t="s">
        <v>28</v>
      </c>
      <c r="E342" s="58"/>
      <c r="F342" s="92">
        <v>15</v>
      </c>
      <c r="G342" s="11"/>
      <c r="H342" s="12"/>
      <c r="I342" s="12"/>
      <c r="J342" s="13"/>
      <c r="K342" s="12"/>
      <c r="L342" s="13"/>
      <c r="M342" s="12"/>
      <c r="V342" s="14"/>
      <c r="W342" s="14"/>
      <c r="X342" s="14"/>
      <c r="Y342" s="14"/>
    </row>
    <row r="343" spans="1:25" ht="59.25" customHeight="1">
      <c r="A343" s="9" t="s">
        <v>717</v>
      </c>
      <c r="B343" s="10" t="s">
        <v>718</v>
      </c>
      <c r="C343" s="10"/>
      <c r="D343" s="4" t="s">
        <v>28</v>
      </c>
      <c r="E343" s="58"/>
      <c r="F343" s="92">
        <v>1500</v>
      </c>
      <c r="G343" s="11"/>
      <c r="H343" s="12"/>
      <c r="I343" s="12"/>
      <c r="J343" s="13"/>
      <c r="K343" s="12"/>
      <c r="L343" s="13"/>
      <c r="M343" s="12"/>
      <c r="V343" s="14"/>
      <c r="W343" s="14"/>
      <c r="X343" s="14"/>
      <c r="Y343" s="14"/>
    </row>
    <row r="344" spans="1:25" ht="70.5" customHeight="1">
      <c r="A344" s="9" t="s">
        <v>719</v>
      </c>
      <c r="B344" s="10" t="s">
        <v>720</v>
      </c>
      <c r="C344" s="10"/>
      <c r="D344" s="4" t="s">
        <v>64</v>
      </c>
      <c r="E344" s="58"/>
      <c r="F344" s="92">
        <v>2500</v>
      </c>
      <c r="G344" s="11"/>
      <c r="H344" s="12"/>
      <c r="I344" s="12"/>
      <c r="J344" s="13"/>
      <c r="K344" s="12"/>
      <c r="L344" s="13"/>
      <c r="M344" s="12"/>
      <c r="V344" s="14"/>
      <c r="W344" s="14"/>
      <c r="X344" s="14"/>
      <c r="Y344" s="14"/>
    </row>
    <row r="345" spans="1:25" ht="72" customHeight="1">
      <c r="A345" s="9" t="s">
        <v>721</v>
      </c>
      <c r="B345" s="10" t="s">
        <v>722</v>
      </c>
      <c r="C345" s="10"/>
      <c r="D345" s="4" t="s">
        <v>64</v>
      </c>
      <c r="E345" s="58"/>
      <c r="F345" s="92">
        <v>3000</v>
      </c>
      <c r="G345" s="11"/>
      <c r="H345" s="12"/>
      <c r="I345" s="12"/>
      <c r="J345" s="13"/>
      <c r="K345" s="12"/>
      <c r="L345" s="13"/>
      <c r="M345" s="12"/>
      <c r="V345" s="14"/>
      <c r="W345" s="14"/>
      <c r="X345" s="14"/>
      <c r="Y345" s="14"/>
    </row>
    <row r="346" spans="1:25" ht="51" customHeight="1">
      <c r="A346" s="9" t="s">
        <v>723</v>
      </c>
      <c r="B346" s="10" t="s">
        <v>724</v>
      </c>
      <c r="C346" s="10"/>
      <c r="D346" s="4" t="s">
        <v>64</v>
      </c>
      <c r="E346" s="58"/>
      <c r="F346" s="92">
        <v>8000</v>
      </c>
      <c r="G346" s="11"/>
      <c r="H346" s="12"/>
      <c r="I346" s="12"/>
      <c r="J346" s="13"/>
      <c r="K346" s="12"/>
      <c r="L346" s="13"/>
      <c r="M346" s="12"/>
      <c r="V346" s="14"/>
      <c r="W346" s="14"/>
      <c r="X346" s="14"/>
      <c r="Y346" s="14"/>
    </row>
    <row r="347" spans="1:25" ht="49.5" customHeight="1">
      <c r="A347" s="9" t="s">
        <v>725</v>
      </c>
      <c r="B347" s="10" t="s">
        <v>726</v>
      </c>
      <c r="C347" s="10"/>
      <c r="D347" s="4" t="s">
        <v>64</v>
      </c>
      <c r="E347" s="58"/>
      <c r="F347" s="92">
        <v>12000</v>
      </c>
      <c r="G347" s="11"/>
      <c r="H347" s="12"/>
      <c r="I347" s="12"/>
      <c r="J347" s="13"/>
      <c r="K347" s="12"/>
      <c r="L347" s="13"/>
      <c r="M347" s="12"/>
      <c r="V347" s="14"/>
      <c r="W347" s="14"/>
      <c r="X347" s="14"/>
      <c r="Y347" s="14"/>
    </row>
    <row r="348" spans="1:25" ht="64.5" customHeight="1">
      <c r="A348" s="9" t="s">
        <v>727</v>
      </c>
      <c r="B348" s="10" t="s">
        <v>728</v>
      </c>
      <c r="C348" s="10"/>
      <c r="D348" s="4" t="s">
        <v>64</v>
      </c>
      <c r="E348" s="58"/>
      <c r="F348" s="92">
        <v>15000</v>
      </c>
      <c r="G348" s="11"/>
      <c r="H348" s="12"/>
      <c r="I348" s="12"/>
      <c r="J348" s="13"/>
      <c r="K348" s="12"/>
      <c r="L348" s="13"/>
      <c r="M348" s="12"/>
      <c r="V348" s="14"/>
      <c r="W348" s="14"/>
      <c r="X348" s="14"/>
      <c r="Y348" s="14"/>
    </row>
    <row r="349" spans="1:25" ht="63" customHeight="1">
      <c r="A349" s="9" t="s">
        <v>729</v>
      </c>
      <c r="B349" s="10" t="s">
        <v>730</v>
      </c>
      <c r="C349" s="10"/>
      <c r="D349" s="4" t="s">
        <v>64</v>
      </c>
      <c r="E349" s="58"/>
      <c r="F349" s="92">
        <v>1</v>
      </c>
      <c r="G349" s="11"/>
      <c r="H349" s="12"/>
      <c r="I349" s="12"/>
      <c r="J349" s="13"/>
      <c r="K349" s="12"/>
      <c r="L349" s="13"/>
      <c r="M349" s="12"/>
      <c r="V349" s="14"/>
      <c r="W349" s="14"/>
      <c r="X349" s="14"/>
      <c r="Y349" s="14"/>
    </row>
    <row r="350" spans="1:25" ht="66.75" customHeight="1">
      <c r="A350" s="9" t="s">
        <v>731</v>
      </c>
      <c r="B350" s="10" t="s">
        <v>732</v>
      </c>
      <c r="C350" s="10"/>
      <c r="D350" s="4" t="s">
        <v>64</v>
      </c>
      <c r="E350" s="58"/>
      <c r="F350" s="92">
        <v>1</v>
      </c>
      <c r="G350" s="11"/>
      <c r="H350" s="12"/>
      <c r="I350" s="12"/>
      <c r="J350" s="13"/>
      <c r="K350" s="12"/>
      <c r="L350" s="13"/>
      <c r="M350" s="12"/>
      <c r="V350" s="14"/>
      <c r="W350" s="14"/>
      <c r="X350" s="14"/>
      <c r="Y350" s="14"/>
    </row>
    <row r="351" spans="1:25" ht="47.25" customHeight="1">
      <c r="A351" s="9" t="s">
        <v>733</v>
      </c>
      <c r="B351" s="10" t="s">
        <v>892</v>
      </c>
      <c r="C351" s="10"/>
      <c r="D351" s="4"/>
      <c r="E351" s="58"/>
      <c r="F351" s="90"/>
      <c r="G351" s="11"/>
      <c r="H351" s="12"/>
      <c r="I351" s="12"/>
      <c r="J351" s="12"/>
      <c r="K351" s="12"/>
      <c r="L351" s="12"/>
      <c r="M351" s="12"/>
      <c r="V351" s="14"/>
      <c r="W351" s="14"/>
      <c r="X351" s="14"/>
      <c r="Y351" s="14"/>
    </row>
    <row r="352" spans="1:31" s="21" customFormat="1" ht="15.75" customHeight="1">
      <c r="A352" s="35"/>
      <c r="B352" s="31"/>
      <c r="C352" s="18"/>
      <c r="D352" s="18"/>
      <c r="E352" s="71"/>
      <c r="F352" s="94"/>
      <c r="G352" s="18"/>
      <c r="H352" s="19"/>
      <c r="I352" s="19"/>
      <c r="J352" s="19"/>
      <c r="K352" s="19"/>
      <c r="L352" s="19"/>
      <c r="M352" s="19"/>
      <c r="N352" s="2"/>
      <c r="O352" s="2"/>
      <c r="P352" s="2"/>
      <c r="Q352" s="2"/>
      <c r="R352" s="2"/>
      <c r="S352" s="2"/>
      <c r="T352" s="2"/>
      <c r="U352" s="2"/>
      <c r="V352" s="14"/>
      <c r="W352" s="14"/>
      <c r="X352" s="14"/>
      <c r="Y352" s="14"/>
      <c r="Z352" s="2"/>
      <c r="AA352" s="2"/>
      <c r="AB352" s="2"/>
      <c r="AC352" s="2"/>
      <c r="AD352" s="2"/>
      <c r="AE352" s="2"/>
    </row>
    <row r="353" spans="1:31" ht="31.5" customHeight="1">
      <c r="A353" s="9" t="s">
        <v>734</v>
      </c>
      <c r="B353" s="10" t="s">
        <v>735</v>
      </c>
      <c r="C353" s="10" t="s">
        <v>736</v>
      </c>
      <c r="D353" s="4" t="s">
        <v>64</v>
      </c>
      <c r="E353" s="58"/>
      <c r="F353" s="92">
        <v>7</v>
      </c>
      <c r="G353" s="11"/>
      <c r="H353" s="12"/>
      <c r="I353" s="12"/>
      <c r="J353" s="13"/>
      <c r="K353" s="12"/>
      <c r="L353" s="13"/>
      <c r="M353" s="12"/>
      <c r="V353" s="20"/>
      <c r="W353" s="20"/>
      <c r="X353" s="20"/>
      <c r="Y353" s="20"/>
      <c r="Z353" s="21"/>
      <c r="AA353" s="21"/>
      <c r="AB353" s="21"/>
      <c r="AC353" s="21"/>
      <c r="AD353" s="21"/>
      <c r="AE353" s="21"/>
    </row>
    <row r="354" spans="1:25" ht="31.5" customHeight="1">
      <c r="A354" s="9" t="s">
        <v>737</v>
      </c>
      <c r="B354" s="10" t="s">
        <v>735</v>
      </c>
      <c r="C354" s="10" t="s">
        <v>42</v>
      </c>
      <c r="D354" s="4" t="s">
        <v>64</v>
      </c>
      <c r="E354" s="58"/>
      <c r="F354" s="92">
        <v>20</v>
      </c>
      <c r="G354" s="11"/>
      <c r="H354" s="12"/>
      <c r="I354" s="12"/>
      <c r="J354" s="13"/>
      <c r="K354" s="12"/>
      <c r="L354" s="13"/>
      <c r="M354" s="12"/>
      <c r="V354" s="14"/>
      <c r="W354" s="14"/>
      <c r="X354" s="14"/>
      <c r="Y354" s="14"/>
    </row>
    <row r="355" spans="1:25" ht="31.5" customHeight="1">
      <c r="A355" s="9" t="s">
        <v>738</v>
      </c>
      <c r="B355" s="10" t="s">
        <v>739</v>
      </c>
      <c r="C355" s="10" t="s">
        <v>740</v>
      </c>
      <c r="D355" s="16" t="s">
        <v>64</v>
      </c>
      <c r="E355" s="58"/>
      <c r="F355" s="92">
        <v>20</v>
      </c>
      <c r="G355" s="11"/>
      <c r="H355" s="12"/>
      <c r="I355" s="12"/>
      <c r="J355" s="13"/>
      <c r="K355" s="12"/>
      <c r="L355" s="13"/>
      <c r="M355" s="12"/>
      <c r="V355" s="14"/>
      <c r="W355" s="14"/>
      <c r="X355" s="14"/>
      <c r="Y355" s="14"/>
    </row>
    <row r="356" spans="1:25" ht="31.5" customHeight="1">
      <c r="A356" s="9" t="s">
        <v>741</v>
      </c>
      <c r="B356" s="10" t="s">
        <v>735</v>
      </c>
      <c r="C356" s="10" t="s">
        <v>742</v>
      </c>
      <c r="D356" s="4" t="s">
        <v>64</v>
      </c>
      <c r="E356" s="58"/>
      <c r="F356" s="92">
        <v>50</v>
      </c>
      <c r="G356" s="11"/>
      <c r="H356" s="12"/>
      <c r="I356" s="12"/>
      <c r="J356" s="13"/>
      <c r="K356" s="12"/>
      <c r="L356" s="13"/>
      <c r="M356" s="12"/>
      <c r="V356" s="14"/>
      <c r="W356" s="14"/>
      <c r="X356" s="14"/>
      <c r="Y356" s="14"/>
    </row>
    <row r="357" spans="1:25" ht="31.5" customHeight="1">
      <c r="A357" s="9" t="s">
        <v>743</v>
      </c>
      <c r="B357" s="10" t="s">
        <v>735</v>
      </c>
      <c r="C357" s="10" t="s">
        <v>744</v>
      </c>
      <c r="D357" s="4" t="s">
        <v>64</v>
      </c>
      <c r="E357" s="58"/>
      <c r="F357" s="92">
        <v>60</v>
      </c>
      <c r="G357" s="11"/>
      <c r="H357" s="12"/>
      <c r="I357" s="12"/>
      <c r="J357" s="13"/>
      <c r="K357" s="12"/>
      <c r="L357" s="13"/>
      <c r="M357" s="12"/>
      <c r="V357" s="14"/>
      <c r="W357" s="14"/>
      <c r="X357" s="14"/>
      <c r="Y357" s="14"/>
    </row>
    <row r="358" spans="1:25" ht="31.5" customHeight="1">
      <c r="A358" s="9" t="s">
        <v>745</v>
      </c>
      <c r="B358" s="10" t="s">
        <v>735</v>
      </c>
      <c r="C358" s="10" t="s">
        <v>746</v>
      </c>
      <c r="D358" s="4" t="s">
        <v>64</v>
      </c>
      <c r="E358" s="58"/>
      <c r="F358" s="92">
        <v>250</v>
      </c>
      <c r="G358" s="11"/>
      <c r="H358" s="12"/>
      <c r="I358" s="12"/>
      <c r="J358" s="13"/>
      <c r="K358" s="12"/>
      <c r="L358" s="13"/>
      <c r="M358" s="12"/>
      <c r="V358" s="14"/>
      <c r="W358" s="14"/>
      <c r="X358" s="14"/>
      <c r="Y358" s="14"/>
    </row>
    <row r="359" spans="1:25" ht="31.5" customHeight="1">
      <c r="A359" s="9" t="s">
        <v>747</v>
      </c>
      <c r="B359" s="10" t="s">
        <v>739</v>
      </c>
      <c r="C359" s="10" t="s">
        <v>748</v>
      </c>
      <c r="D359" s="4" t="s">
        <v>64</v>
      </c>
      <c r="E359" s="58"/>
      <c r="F359" s="92">
        <v>2500</v>
      </c>
      <c r="G359" s="11"/>
      <c r="H359" s="12"/>
      <c r="I359" s="12"/>
      <c r="J359" s="13"/>
      <c r="K359" s="12"/>
      <c r="L359" s="13"/>
      <c r="M359" s="12"/>
      <c r="V359" s="14"/>
      <c r="W359" s="14"/>
      <c r="X359" s="14"/>
      <c r="Y359" s="14"/>
    </row>
    <row r="360" spans="1:31" s="21" customFormat="1" ht="15.75" customHeight="1">
      <c r="A360" s="59"/>
      <c r="B360" s="60"/>
      <c r="C360" s="60"/>
      <c r="D360" s="61"/>
      <c r="E360" s="62"/>
      <c r="F360" s="98"/>
      <c r="G360" s="61"/>
      <c r="H360" s="61"/>
      <c r="I360" s="63"/>
      <c r="J360" s="63"/>
      <c r="K360" s="63"/>
      <c r="L360" s="63"/>
      <c r="M360" s="63"/>
      <c r="N360" s="2"/>
      <c r="O360" s="2"/>
      <c r="P360" s="2"/>
      <c r="Q360" s="2"/>
      <c r="R360" s="2"/>
      <c r="S360" s="2"/>
      <c r="T360" s="2"/>
      <c r="U360" s="2"/>
      <c r="V360" s="14"/>
      <c r="W360" s="14"/>
      <c r="X360" s="14"/>
      <c r="Y360" s="14"/>
      <c r="Z360" s="2"/>
      <c r="AA360" s="2"/>
      <c r="AB360" s="2"/>
      <c r="AC360" s="2"/>
      <c r="AD360" s="2"/>
      <c r="AE360" s="2"/>
    </row>
    <row r="361" spans="1:31" ht="47.25" customHeight="1">
      <c r="A361" s="9" t="s">
        <v>749</v>
      </c>
      <c r="B361" s="10" t="s">
        <v>750</v>
      </c>
      <c r="C361" s="10"/>
      <c r="D361" s="4" t="s">
        <v>64</v>
      </c>
      <c r="E361" s="58"/>
      <c r="F361" s="92">
        <v>2</v>
      </c>
      <c r="G361" s="11"/>
      <c r="H361" s="12"/>
      <c r="I361" s="12"/>
      <c r="J361" s="13"/>
      <c r="K361" s="12"/>
      <c r="L361" s="13"/>
      <c r="M361" s="12"/>
      <c r="V361" s="20"/>
      <c r="W361" s="20"/>
      <c r="X361" s="20"/>
      <c r="Y361" s="20"/>
      <c r="Z361" s="21"/>
      <c r="AA361" s="21"/>
      <c r="AB361" s="21"/>
      <c r="AC361" s="21"/>
      <c r="AD361" s="21"/>
      <c r="AE361" s="21"/>
    </row>
    <row r="362" spans="1:25" ht="31.5" customHeight="1">
      <c r="A362" s="9" t="s">
        <v>751</v>
      </c>
      <c r="B362" s="10" t="s">
        <v>752</v>
      </c>
      <c r="C362" s="10"/>
      <c r="D362" s="4" t="s">
        <v>64</v>
      </c>
      <c r="E362" s="58"/>
      <c r="F362" s="92">
        <v>60</v>
      </c>
      <c r="G362" s="11"/>
      <c r="H362" s="12"/>
      <c r="I362" s="12"/>
      <c r="J362" s="13"/>
      <c r="K362" s="12"/>
      <c r="L362" s="13"/>
      <c r="M362" s="12"/>
      <c r="V362" s="14"/>
      <c r="W362" s="14"/>
      <c r="X362" s="14"/>
      <c r="Y362" s="14"/>
    </row>
    <row r="363" spans="1:25" ht="31.5" customHeight="1">
      <c r="A363" s="9" t="s">
        <v>753</v>
      </c>
      <c r="B363" s="10" t="s">
        <v>754</v>
      </c>
      <c r="C363" s="10"/>
      <c r="D363" s="4" t="s">
        <v>64</v>
      </c>
      <c r="E363" s="58"/>
      <c r="F363" s="92">
        <v>60</v>
      </c>
      <c r="G363" s="11"/>
      <c r="H363" s="12"/>
      <c r="I363" s="12"/>
      <c r="J363" s="13"/>
      <c r="K363" s="12"/>
      <c r="L363" s="13"/>
      <c r="M363" s="12"/>
      <c r="V363" s="14"/>
      <c r="W363" s="14"/>
      <c r="X363" s="14"/>
      <c r="Y363" s="14"/>
    </row>
    <row r="364" spans="1:25" ht="31.5" customHeight="1">
      <c r="A364" s="9" t="s">
        <v>755</v>
      </c>
      <c r="B364" s="10" t="s">
        <v>756</v>
      </c>
      <c r="C364" s="10"/>
      <c r="D364" s="4" t="s">
        <v>64</v>
      </c>
      <c r="E364" s="58"/>
      <c r="F364" s="92">
        <v>150</v>
      </c>
      <c r="G364" s="11"/>
      <c r="H364" s="12"/>
      <c r="I364" s="12"/>
      <c r="J364" s="13"/>
      <c r="K364" s="12"/>
      <c r="L364" s="13"/>
      <c r="M364" s="12"/>
      <c r="V364" s="14"/>
      <c r="W364" s="14"/>
      <c r="X364" s="14"/>
      <c r="Y364" s="14"/>
    </row>
    <row r="365" spans="1:31" s="21" customFormat="1" ht="15.75" customHeight="1">
      <c r="A365" s="35"/>
      <c r="B365" s="18"/>
      <c r="C365" s="18"/>
      <c r="D365" s="24"/>
      <c r="E365" s="71"/>
      <c r="F365" s="95"/>
      <c r="G365" s="24"/>
      <c r="H365" s="19"/>
      <c r="I365" s="19"/>
      <c r="J365" s="19"/>
      <c r="K365" s="19"/>
      <c r="L365" s="19"/>
      <c r="M365" s="19"/>
      <c r="N365" s="2"/>
      <c r="O365" s="2"/>
      <c r="P365" s="2"/>
      <c r="Q365" s="2"/>
      <c r="R365" s="2"/>
      <c r="S365" s="2"/>
      <c r="T365" s="2"/>
      <c r="U365" s="2"/>
      <c r="V365" s="14"/>
      <c r="W365" s="14"/>
      <c r="X365" s="14"/>
      <c r="Y365" s="14"/>
      <c r="Z365" s="2"/>
      <c r="AA365" s="2"/>
      <c r="AB365" s="2"/>
      <c r="AC365" s="2"/>
      <c r="AD365" s="2"/>
      <c r="AE365" s="2"/>
    </row>
    <row r="366" spans="1:31" ht="45.75" customHeight="1">
      <c r="A366" s="9" t="s">
        <v>757</v>
      </c>
      <c r="B366" s="10" t="s">
        <v>758</v>
      </c>
      <c r="C366" s="10"/>
      <c r="D366" s="4" t="s">
        <v>28</v>
      </c>
      <c r="E366" s="58"/>
      <c r="F366" s="99">
        <v>60</v>
      </c>
      <c r="G366" s="11"/>
      <c r="H366" s="12"/>
      <c r="I366" s="12"/>
      <c r="J366" s="13"/>
      <c r="K366" s="12"/>
      <c r="L366" s="13"/>
      <c r="M366" s="12"/>
      <c r="V366" s="20"/>
      <c r="W366" s="20"/>
      <c r="X366" s="20"/>
      <c r="Y366" s="20"/>
      <c r="Z366" s="21"/>
      <c r="AA366" s="21"/>
      <c r="AB366" s="21"/>
      <c r="AC366" s="21"/>
      <c r="AD366" s="21"/>
      <c r="AE366" s="21"/>
    </row>
    <row r="367" spans="1:31" s="21" customFormat="1" ht="15.75" customHeight="1">
      <c r="A367" s="35"/>
      <c r="B367" s="18"/>
      <c r="C367" s="18"/>
      <c r="D367" s="24"/>
      <c r="E367" s="71"/>
      <c r="F367" s="95"/>
      <c r="G367" s="24"/>
      <c r="H367" s="19"/>
      <c r="I367" s="19"/>
      <c r="J367" s="19"/>
      <c r="K367" s="19"/>
      <c r="L367" s="19"/>
      <c r="M367" s="19"/>
      <c r="N367" s="2"/>
      <c r="O367" s="2"/>
      <c r="P367" s="2"/>
      <c r="Q367" s="2"/>
      <c r="R367" s="2"/>
      <c r="S367" s="2"/>
      <c r="T367" s="2"/>
      <c r="U367" s="2"/>
      <c r="V367" s="14"/>
      <c r="W367" s="14"/>
      <c r="X367" s="14"/>
      <c r="Y367" s="14"/>
      <c r="Z367" s="2"/>
      <c r="AA367" s="2"/>
      <c r="AB367" s="2"/>
      <c r="AC367" s="2"/>
      <c r="AD367" s="2"/>
      <c r="AE367" s="2"/>
    </row>
    <row r="368" spans="1:31" ht="94.5" customHeight="1">
      <c r="A368" s="9" t="s">
        <v>759</v>
      </c>
      <c r="B368" s="10" t="s">
        <v>760</v>
      </c>
      <c r="C368" s="10"/>
      <c r="D368" s="4" t="s">
        <v>573</v>
      </c>
      <c r="E368" s="58"/>
      <c r="F368" s="99">
        <v>50</v>
      </c>
      <c r="G368" s="11"/>
      <c r="H368" s="12"/>
      <c r="I368" s="12"/>
      <c r="J368" s="13"/>
      <c r="K368" s="12"/>
      <c r="L368" s="13"/>
      <c r="M368" s="12"/>
      <c r="V368" s="20"/>
      <c r="W368" s="20"/>
      <c r="X368" s="20"/>
      <c r="Y368" s="20"/>
      <c r="Z368" s="21"/>
      <c r="AA368" s="21"/>
      <c r="AB368" s="21"/>
      <c r="AC368" s="21"/>
      <c r="AD368" s="21"/>
      <c r="AE368" s="21"/>
    </row>
    <row r="369" spans="1:31" s="21" customFormat="1" ht="15.75" customHeight="1">
      <c r="A369" s="35"/>
      <c r="B369" s="18"/>
      <c r="C369" s="18"/>
      <c r="D369" s="24"/>
      <c r="E369" s="71"/>
      <c r="F369" s="95"/>
      <c r="G369" s="24"/>
      <c r="H369" s="19"/>
      <c r="I369" s="19"/>
      <c r="J369" s="19"/>
      <c r="K369" s="19"/>
      <c r="L369" s="19"/>
      <c r="M369" s="19"/>
      <c r="N369" s="2"/>
      <c r="O369" s="2"/>
      <c r="P369" s="2"/>
      <c r="Q369" s="2"/>
      <c r="R369" s="2"/>
      <c r="S369" s="2"/>
      <c r="T369" s="2"/>
      <c r="U369" s="2"/>
      <c r="V369" s="14"/>
      <c r="W369" s="14"/>
      <c r="X369" s="14"/>
      <c r="Y369" s="14"/>
      <c r="Z369" s="2"/>
      <c r="AA369" s="2"/>
      <c r="AB369" s="2"/>
      <c r="AC369" s="2"/>
      <c r="AD369" s="2"/>
      <c r="AE369" s="2"/>
    </row>
    <row r="370" spans="1:31" ht="232.5" customHeight="1">
      <c r="A370" s="9" t="s">
        <v>761</v>
      </c>
      <c r="B370" s="10" t="s">
        <v>762</v>
      </c>
      <c r="C370" s="10" t="s">
        <v>763</v>
      </c>
      <c r="D370" s="4" t="s">
        <v>64</v>
      </c>
      <c r="E370" s="58"/>
      <c r="F370" s="92">
        <v>50</v>
      </c>
      <c r="G370" s="11"/>
      <c r="H370" s="12"/>
      <c r="I370" s="12"/>
      <c r="J370" s="13"/>
      <c r="K370" s="12"/>
      <c r="L370" s="13"/>
      <c r="M370" s="77"/>
      <c r="V370" s="20"/>
      <c r="W370" s="20"/>
      <c r="X370" s="20"/>
      <c r="Y370" s="20"/>
      <c r="Z370" s="21"/>
      <c r="AA370" s="21"/>
      <c r="AB370" s="21"/>
      <c r="AC370" s="21"/>
      <c r="AD370" s="21"/>
      <c r="AE370" s="21"/>
    </row>
    <row r="371" spans="1:25" ht="110.25" customHeight="1">
      <c r="A371" s="9" t="s">
        <v>764</v>
      </c>
      <c r="B371" s="10" t="s">
        <v>765</v>
      </c>
      <c r="C371" s="10"/>
      <c r="D371" s="4" t="s">
        <v>64</v>
      </c>
      <c r="E371" s="58"/>
      <c r="F371" s="97">
        <v>200</v>
      </c>
      <c r="G371" s="11"/>
      <c r="H371" s="12"/>
      <c r="I371" s="12"/>
      <c r="J371" s="13"/>
      <c r="K371" s="12"/>
      <c r="L371" s="13"/>
      <c r="M371" s="12"/>
      <c r="V371" s="14"/>
      <c r="W371" s="14"/>
      <c r="X371" s="14"/>
      <c r="Y371" s="14"/>
    </row>
    <row r="372" spans="1:25" ht="94.5" customHeight="1">
      <c r="A372" s="9" t="s">
        <v>766</v>
      </c>
      <c r="B372" s="10" t="s">
        <v>767</v>
      </c>
      <c r="C372" s="10"/>
      <c r="D372" s="4" t="s">
        <v>64</v>
      </c>
      <c r="E372" s="58"/>
      <c r="F372" s="97">
        <v>200</v>
      </c>
      <c r="G372" s="11"/>
      <c r="H372" s="12"/>
      <c r="I372" s="12"/>
      <c r="J372" s="13"/>
      <c r="K372" s="12"/>
      <c r="L372" s="13"/>
      <c r="M372" s="12"/>
      <c r="V372" s="14"/>
      <c r="W372" s="14"/>
      <c r="X372" s="14"/>
      <c r="Y372" s="14"/>
    </row>
    <row r="373" spans="1:25" ht="38.25" customHeight="1">
      <c r="A373" s="9" t="s">
        <v>768</v>
      </c>
      <c r="B373" s="10" t="s">
        <v>769</v>
      </c>
      <c r="C373" s="10"/>
      <c r="D373" s="4" t="s">
        <v>375</v>
      </c>
      <c r="E373" s="58"/>
      <c r="F373" s="97">
        <v>100</v>
      </c>
      <c r="G373" s="11"/>
      <c r="H373" s="12"/>
      <c r="I373" s="12"/>
      <c r="J373" s="13"/>
      <c r="K373" s="12"/>
      <c r="L373" s="13"/>
      <c r="M373" s="12"/>
      <c r="V373" s="14"/>
      <c r="W373" s="14"/>
      <c r="X373" s="14"/>
      <c r="Y373" s="14"/>
    </row>
    <row r="374" spans="1:25" ht="60.75" customHeight="1">
      <c r="A374" s="9" t="s">
        <v>770</v>
      </c>
      <c r="B374" s="10" t="s">
        <v>771</v>
      </c>
      <c r="C374" s="10"/>
      <c r="D374" s="4" t="s">
        <v>375</v>
      </c>
      <c r="E374" s="58"/>
      <c r="F374" s="97">
        <v>100</v>
      </c>
      <c r="G374" s="11"/>
      <c r="H374" s="12"/>
      <c r="I374" s="12"/>
      <c r="J374" s="13"/>
      <c r="K374" s="12"/>
      <c r="L374" s="13"/>
      <c r="M374" s="12"/>
      <c r="V374" s="14"/>
      <c r="W374" s="14"/>
      <c r="X374" s="14"/>
      <c r="Y374" s="14"/>
    </row>
    <row r="375" spans="1:31" s="21" customFormat="1" ht="15.75" customHeight="1">
      <c r="A375" s="35"/>
      <c r="B375" s="18"/>
      <c r="C375" s="18"/>
      <c r="D375" s="24"/>
      <c r="E375" s="71"/>
      <c r="F375" s="95"/>
      <c r="G375" s="24"/>
      <c r="H375" s="19"/>
      <c r="I375" s="19"/>
      <c r="J375" s="19"/>
      <c r="K375" s="19"/>
      <c r="L375" s="19"/>
      <c r="M375" s="19"/>
      <c r="N375" s="2"/>
      <c r="O375" s="2"/>
      <c r="P375" s="2"/>
      <c r="Q375" s="2"/>
      <c r="R375" s="2"/>
      <c r="S375" s="2"/>
      <c r="T375" s="2"/>
      <c r="U375" s="2"/>
      <c r="V375" s="14"/>
      <c r="W375" s="14"/>
      <c r="X375" s="14"/>
      <c r="Y375" s="14"/>
      <c r="Z375" s="2"/>
      <c r="AA375" s="2"/>
      <c r="AB375" s="2"/>
      <c r="AC375" s="2"/>
      <c r="AD375" s="2"/>
      <c r="AE375" s="2"/>
    </row>
    <row r="376" spans="1:31" ht="60.75" customHeight="1">
      <c r="A376" s="9" t="s">
        <v>772</v>
      </c>
      <c r="B376" s="10" t="s">
        <v>773</v>
      </c>
      <c r="C376" s="30" t="s">
        <v>774</v>
      </c>
      <c r="D376" s="4" t="s">
        <v>64</v>
      </c>
      <c r="E376" s="58"/>
      <c r="F376" s="90">
        <v>5</v>
      </c>
      <c r="G376" s="11"/>
      <c r="H376" s="12"/>
      <c r="I376" s="12"/>
      <c r="J376" s="13"/>
      <c r="K376" s="12"/>
      <c r="L376" s="13"/>
      <c r="M376" s="12"/>
      <c r="V376" s="20"/>
      <c r="W376" s="20"/>
      <c r="X376" s="20"/>
      <c r="Y376" s="20"/>
      <c r="Z376" s="21"/>
      <c r="AA376" s="21"/>
      <c r="AB376" s="21"/>
      <c r="AC376" s="21"/>
      <c r="AD376" s="21"/>
      <c r="AE376" s="21"/>
    </row>
    <row r="377" spans="1:25" ht="49.5" customHeight="1">
      <c r="A377" s="9" t="s">
        <v>775</v>
      </c>
      <c r="B377" s="10" t="s">
        <v>776</v>
      </c>
      <c r="C377" s="10"/>
      <c r="D377" s="4" t="s">
        <v>28</v>
      </c>
      <c r="E377" s="58"/>
      <c r="F377" s="90">
        <v>5</v>
      </c>
      <c r="G377" s="11"/>
      <c r="H377" s="12"/>
      <c r="I377" s="12"/>
      <c r="J377" s="13"/>
      <c r="K377" s="12"/>
      <c r="L377" s="13"/>
      <c r="M377" s="12"/>
      <c r="V377" s="14"/>
      <c r="W377" s="14"/>
      <c r="X377" s="14"/>
      <c r="Y377" s="14"/>
    </row>
    <row r="378" spans="1:25" ht="72.75" customHeight="1">
      <c r="A378" s="9" t="s">
        <v>777</v>
      </c>
      <c r="B378" s="10" t="s">
        <v>778</v>
      </c>
      <c r="C378" s="10"/>
      <c r="D378" s="4" t="s">
        <v>28</v>
      </c>
      <c r="E378" s="58"/>
      <c r="F378" s="90">
        <v>5</v>
      </c>
      <c r="G378" s="11"/>
      <c r="H378" s="12"/>
      <c r="I378" s="12"/>
      <c r="J378" s="13"/>
      <c r="K378" s="12"/>
      <c r="L378" s="13"/>
      <c r="M378" s="12"/>
      <c r="V378" s="14"/>
      <c r="W378" s="14"/>
      <c r="X378" s="14"/>
      <c r="Y378" s="14"/>
    </row>
    <row r="379" spans="1:31" s="21" customFormat="1" ht="15.75" customHeight="1">
      <c r="A379" s="35"/>
      <c r="B379" s="18"/>
      <c r="C379" s="18"/>
      <c r="D379" s="24"/>
      <c r="E379" s="71"/>
      <c r="F379" s="95"/>
      <c r="G379" s="24"/>
      <c r="H379" s="19"/>
      <c r="I379" s="19"/>
      <c r="J379" s="19"/>
      <c r="K379" s="19"/>
      <c r="L379" s="19"/>
      <c r="M379" s="19"/>
      <c r="N379" s="2"/>
      <c r="O379" s="2"/>
      <c r="P379" s="2"/>
      <c r="Q379" s="2"/>
      <c r="R379" s="2"/>
      <c r="S379" s="2"/>
      <c r="T379" s="2"/>
      <c r="U379" s="2"/>
      <c r="V379" s="14"/>
      <c r="W379" s="14"/>
      <c r="X379" s="14"/>
      <c r="Y379" s="14"/>
      <c r="Z379" s="2"/>
      <c r="AA379" s="2"/>
      <c r="AB379" s="2"/>
      <c r="AC379" s="2"/>
      <c r="AD379" s="2"/>
      <c r="AE379" s="2"/>
    </row>
    <row r="380" spans="1:31" ht="40.5" customHeight="1">
      <c r="A380" s="9" t="s">
        <v>779</v>
      </c>
      <c r="B380" s="10" t="s">
        <v>780</v>
      </c>
      <c r="C380" s="10"/>
      <c r="D380" s="4" t="s">
        <v>28</v>
      </c>
      <c r="E380" s="58"/>
      <c r="F380" s="92">
        <v>50</v>
      </c>
      <c r="G380" s="11"/>
      <c r="H380" s="12"/>
      <c r="I380" s="12"/>
      <c r="J380" s="13"/>
      <c r="K380" s="12"/>
      <c r="L380" s="13"/>
      <c r="M380" s="12"/>
      <c r="V380" s="20"/>
      <c r="W380" s="20"/>
      <c r="X380" s="20"/>
      <c r="Y380" s="20"/>
      <c r="Z380" s="21"/>
      <c r="AA380" s="21"/>
      <c r="AB380" s="21"/>
      <c r="AC380" s="21"/>
      <c r="AD380" s="21"/>
      <c r="AE380" s="21"/>
    </row>
    <row r="381" spans="1:25" ht="94.5" customHeight="1">
      <c r="A381" s="9" t="s">
        <v>781</v>
      </c>
      <c r="B381" s="10" t="s">
        <v>782</v>
      </c>
      <c r="C381" s="10"/>
      <c r="D381" s="4" t="s">
        <v>64</v>
      </c>
      <c r="E381" s="58"/>
      <c r="F381" s="92">
        <v>200</v>
      </c>
      <c r="G381" s="11"/>
      <c r="H381" s="12"/>
      <c r="I381" s="12"/>
      <c r="J381" s="13"/>
      <c r="K381" s="12"/>
      <c r="L381" s="13"/>
      <c r="M381" s="12"/>
      <c r="V381" s="14"/>
      <c r="W381" s="14"/>
      <c r="X381" s="14"/>
      <c r="Y381" s="14"/>
    </row>
    <row r="382" spans="1:25" ht="63" customHeight="1">
      <c r="A382" s="9" t="s">
        <v>783</v>
      </c>
      <c r="B382" s="10" t="s">
        <v>784</v>
      </c>
      <c r="C382" s="10"/>
      <c r="D382" s="4" t="s">
        <v>28</v>
      </c>
      <c r="E382" s="58"/>
      <c r="F382" s="92">
        <v>350</v>
      </c>
      <c r="G382" s="11"/>
      <c r="H382" s="12"/>
      <c r="I382" s="12"/>
      <c r="J382" s="13"/>
      <c r="K382" s="12"/>
      <c r="L382" s="13"/>
      <c r="M382" s="12"/>
      <c r="V382" s="14"/>
      <c r="W382" s="14"/>
      <c r="X382" s="14"/>
      <c r="Y382" s="14"/>
    </row>
    <row r="383" spans="1:25" ht="89.25" customHeight="1">
      <c r="A383" s="9" t="s">
        <v>785</v>
      </c>
      <c r="B383" s="10" t="s">
        <v>786</v>
      </c>
      <c r="C383" s="10"/>
      <c r="D383" s="4" t="s">
        <v>28</v>
      </c>
      <c r="E383" s="58"/>
      <c r="F383" s="92">
        <v>200</v>
      </c>
      <c r="G383" s="11"/>
      <c r="H383" s="12"/>
      <c r="I383" s="12"/>
      <c r="J383" s="13"/>
      <c r="K383" s="12"/>
      <c r="L383" s="13"/>
      <c r="M383" s="12"/>
      <c r="V383" s="14"/>
      <c r="W383" s="14"/>
      <c r="X383" s="14"/>
      <c r="Y383" s="14"/>
    </row>
    <row r="384" spans="1:31" s="21" customFormat="1" ht="15.75" customHeight="1">
      <c r="A384" s="35"/>
      <c r="B384" s="18"/>
      <c r="C384" s="18"/>
      <c r="D384" s="24"/>
      <c r="E384" s="71"/>
      <c r="F384" s="95"/>
      <c r="G384" s="24"/>
      <c r="H384" s="19"/>
      <c r="I384" s="19"/>
      <c r="J384" s="19"/>
      <c r="K384" s="19"/>
      <c r="L384" s="19"/>
      <c r="M384" s="19"/>
      <c r="N384" s="2"/>
      <c r="O384" s="2"/>
      <c r="P384" s="2"/>
      <c r="Q384" s="2"/>
      <c r="R384" s="2"/>
      <c r="S384" s="2"/>
      <c r="T384" s="2"/>
      <c r="U384" s="2"/>
      <c r="V384" s="14"/>
      <c r="W384" s="14"/>
      <c r="X384" s="14"/>
      <c r="Y384" s="14"/>
      <c r="Z384" s="2"/>
      <c r="AA384" s="2"/>
      <c r="AB384" s="2"/>
      <c r="AC384" s="2"/>
      <c r="AD384" s="2"/>
      <c r="AE384" s="2"/>
    </row>
    <row r="385" spans="1:31" ht="78.75" customHeight="1">
      <c r="A385" s="9" t="s">
        <v>787</v>
      </c>
      <c r="B385" s="10" t="s">
        <v>788</v>
      </c>
      <c r="C385" s="10"/>
      <c r="D385" s="4" t="s">
        <v>28</v>
      </c>
      <c r="E385" s="58"/>
      <c r="F385" s="92">
        <v>100</v>
      </c>
      <c r="G385" s="11"/>
      <c r="H385" s="12"/>
      <c r="I385" s="12"/>
      <c r="J385" s="13"/>
      <c r="K385" s="12"/>
      <c r="L385" s="13"/>
      <c r="M385" s="12"/>
      <c r="V385" s="20"/>
      <c r="W385" s="20"/>
      <c r="X385" s="20"/>
      <c r="Y385" s="20"/>
      <c r="Z385" s="21"/>
      <c r="AA385" s="21"/>
      <c r="AB385" s="21"/>
      <c r="AC385" s="21"/>
      <c r="AD385" s="21"/>
      <c r="AE385" s="21"/>
    </row>
    <row r="386" spans="1:31" s="21" customFormat="1" ht="15.75" customHeight="1">
      <c r="A386" s="35"/>
      <c r="B386" s="18"/>
      <c r="C386" s="18"/>
      <c r="D386" s="24"/>
      <c r="E386" s="71"/>
      <c r="F386" s="95"/>
      <c r="G386" s="24"/>
      <c r="H386" s="19"/>
      <c r="I386" s="19"/>
      <c r="J386" s="19"/>
      <c r="K386" s="19"/>
      <c r="L386" s="19"/>
      <c r="M386" s="19"/>
      <c r="N386" s="2"/>
      <c r="O386" s="2"/>
      <c r="P386" s="2"/>
      <c r="Q386" s="2"/>
      <c r="R386" s="2"/>
      <c r="S386" s="2"/>
      <c r="T386" s="2"/>
      <c r="U386" s="2"/>
      <c r="V386" s="14"/>
      <c r="W386" s="14"/>
      <c r="X386" s="14"/>
      <c r="Y386" s="14"/>
      <c r="Z386" s="2"/>
      <c r="AA386" s="2"/>
      <c r="AB386" s="2"/>
      <c r="AC386" s="2"/>
      <c r="AD386" s="2"/>
      <c r="AE386" s="2"/>
    </row>
    <row r="387" spans="1:31" s="32" customFormat="1" ht="42.75" customHeight="1">
      <c r="A387" s="9" t="s">
        <v>789</v>
      </c>
      <c r="B387" s="10" t="s">
        <v>790</v>
      </c>
      <c r="C387" s="10"/>
      <c r="D387" s="4" t="s">
        <v>791</v>
      </c>
      <c r="E387" s="58"/>
      <c r="F387" s="90">
        <v>1</v>
      </c>
      <c r="G387" s="11"/>
      <c r="H387" s="16"/>
      <c r="I387" s="16"/>
      <c r="J387" s="13"/>
      <c r="K387" s="16"/>
      <c r="L387" s="13"/>
      <c r="M387" s="16"/>
      <c r="N387" s="2"/>
      <c r="O387" s="2"/>
      <c r="P387" s="2"/>
      <c r="Q387" s="2"/>
      <c r="R387" s="2"/>
      <c r="S387" s="2"/>
      <c r="T387" s="2"/>
      <c r="U387" s="2"/>
      <c r="V387" s="20"/>
      <c r="W387" s="20"/>
      <c r="X387" s="20"/>
      <c r="Y387" s="20"/>
      <c r="Z387" s="21"/>
      <c r="AA387" s="21"/>
      <c r="AB387" s="21"/>
      <c r="AC387" s="21"/>
      <c r="AD387" s="21"/>
      <c r="AE387" s="21"/>
    </row>
    <row r="388" spans="1:25" ht="63" customHeight="1">
      <c r="A388" s="9" t="s">
        <v>792</v>
      </c>
      <c r="B388" s="10" t="s">
        <v>793</v>
      </c>
      <c r="C388" s="10"/>
      <c r="D388" s="4" t="s">
        <v>794</v>
      </c>
      <c r="E388" s="58"/>
      <c r="F388" s="92">
        <v>2</v>
      </c>
      <c r="G388" s="11"/>
      <c r="H388" s="12"/>
      <c r="I388" s="12"/>
      <c r="J388" s="13"/>
      <c r="K388" s="12"/>
      <c r="L388" s="13"/>
      <c r="M388" s="12"/>
      <c r="V388" s="14"/>
      <c r="W388" s="14"/>
      <c r="X388" s="14"/>
      <c r="Y388" s="14"/>
    </row>
    <row r="389" spans="1:25" ht="40.5" customHeight="1">
      <c r="A389" s="9" t="s">
        <v>795</v>
      </c>
      <c r="B389" s="10" t="s">
        <v>796</v>
      </c>
      <c r="C389" s="10"/>
      <c r="D389" s="4" t="s">
        <v>64</v>
      </c>
      <c r="E389" s="58"/>
      <c r="F389" s="92">
        <v>1</v>
      </c>
      <c r="G389" s="11"/>
      <c r="H389" s="12"/>
      <c r="I389" s="12"/>
      <c r="J389" s="13"/>
      <c r="K389" s="12"/>
      <c r="L389" s="13"/>
      <c r="M389" s="12"/>
      <c r="V389" s="14"/>
      <c r="W389" s="14"/>
      <c r="X389" s="14"/>
      <c r="Y389" s="14"/>
    </row>
    <row r="390" spans="1:25" ht="57" customHeight="1">
      <c r="A390" s="9" t="s">
        <v>797</v>
      </c>
      <c r="B390" s="10" t="s">
        <v>798</v>
      </c>
      <c r="D390" s="4" t="s">
        <v>64</v>
      </c>
      <c r="E390" s="58"/>
      <c r="F390" s="92">
        <v>20</v>
      </c>
      <c r="G390" s="11"/>
      <c r="H390" s="12"/>
      <c r="I390" s="12"/>
      <c r="J390" s="13"/>
      <c r="K390" s="12"/>
      <c r="L390" s="13"/>
      <c r="M390" s="12"/>
      <c r="V390" s="14"/>
      <c r="W390" s="14"/>
      <c r="X390" s="14"/>
      <c r="Y390" s="14"/>
    </row>
    <row r="391" spans="1:25" ht="55.5" customHeight="1">
      <c r="A391" s="9" t="s">
        <v>799</v>
      </c>
      <c r="B391" s="10" t="s">
        <v>800</v>
      </c>
      <c r="C391" s="10"/>
      <c r="D391" s="4" t="s">
        <v>64</v>
      </c>
      <c r="E391" s="58"/>
      <c r="F391" s="92">
        <v>360</v>
      </c>
      <c r="G391" s="11"/>
      <c r="H391" s="12"/>
      <c r="I391" s="12"/>
      <c r="J391" s="13"/>
      <c r="K391" s="12"/>
      <c r="L391" s="13"/>
      <c r="M391" s="12"/>
      <c r="V391" s="14"/>
      <c r="W391" s="14"/>
      <c r="X391" s="14"/>
      <c r="Y391" s="14"/>
    </row>
    <row r="392" spans="1:13" ht="45.75" customHeight="1">
      <c r="A392" s="9" t="s">
        <v>801</v>
      </c>
      <c r="B392" s="10" t="s">
        <v>802</v>
      </c>
      <c r="C392" s="10"/>
      <c r="D392" s="4" t="s">
        <v>28</v>
      </c>
      <c r="E392" s="58"/>
      <c r="F392" s="92">
        <v>980</v>
      </c>
      <c r="G392" s="11"/>
      <c r="H392" s="12"/>
      <c r="I392" s="12"/>
      <c r="J392" s="13"/>
      <c r="K392" s="12"/>
      <c r="L392" s="13"/>
      <c r="M392" s="12"/>
    </row>
    <row r="393" spans="1:13" ht="49.5" customHeight="1">
      <c r="A393" s="9" t="s">
        <v>803</v>
      </c>
      <c r="B393" s="10" t="s">
        <v>804</v>
      </c>
      <c r="C393" s="10"/>
      <c r="D393" s="4" t="s">
        <v>28</v>
      </c>
      <c r="E393" s="58"/>
      <c r="F393" s="92">
        <v>1500</v>
      </c>
      <c r="G393" s="11"/>
      <c r="H393" s="12"/>
      <c r="I393" s="12"/>
      <c r="J393" s="13"/>
      <c r="K393" s="12"/>
      <c r="L393" s="13"/>
      <c r="M393" s="12"/>
    </row>
    <row r="394" spans="1:13" ht="47.25" customHeight="1">
      <c r="A394" s="9" t="s">
        <v>805</v>
      </c>
      <c r="B394" s="10" t="s">
        <v>806</v>
      </c>
      <c r="C394" s="10"/>
      <c r="D394" s="4" t="s">
        <v>28</v>
      </c>
      <c r="E394" s="58"/>
      <c r="F394" s="92">
        <v>12500</v>
      </c>
      <c r="G394" s="11"/>
      <c r="H394" s="12"/>
      <c r="I394" s="12"/>
      <c r="J394" s="13"/>
      <c r="K394" s="12"/>
      <c r="L394" s="13"/>
      <c r="M394" s="12"/>
    </row>
    <row r="395" spans="1:31" s="21" customFormat="1" ht="15.75" customHeight="1">
      <c r="A395" s="35"/>
      <c r="B395" s="18"/>
      <c r="C395" s="18"/>
      <c r="D395" s="24"/>
      <c r="E395" s="71"/>
      <c r="F395" s="95"/>
      <c r="G395" s="24"/>
      <c r="H395" s="24"/>
      <c r="I395" s="19"/>
      <c r="J395" s="19"/>
      <c r="K395" s="19"/>
      <c r="L395" s="19"/>
      <c r="M395" s="19"/>
      <c r="N395" s="2"/>
      <c r="O395" s="2"/>
      <c r="P395" s="2"/>
      <c r="Q395" s="2"/>
      <c r="R395" s="2"/>
      <c r="S395" s="2"/>
      <c r="T395" s="2"/>
      <c r="U395" s="2"/>
      <c r="V395" s="2"/>
      <c r="W395" s="2"/>
      <c r="X395" s="2"/>
      <c r="Y395" s="2"/>
      <c r="Z395" s="2"/>
      <c r="AA395" s="2"/>
      <c r="AB395" s="2"/>
      <c r="AC395" s="2"/>
      <c r="AD395" s="2"/>
      <c r="AE395" s="2"/>
    </row>
    <row r="396" spans="1:31" ht="28.5" customHeight="1">
      <c r="A396" s="9" t="s">
        <v>807</v>
      </c>
      <c r="B396" s="10" t="s">
        <v>808</v>
      </c>
      <c r="C396" s="10" t="s">
        <v>42</v>
      </c>
      <c r="D396" s="4" t="s">
        <v>28</v>
      </c>
      <c r="E396" s="58"/>
      <c r="F396" s="92">
        <v>9</v>
      </c>
      <c r="G396" s="11"/>
      <c r="H396" s="12"/>
      <c r="I396" s="12"/>
      <c r="J396" s="13"/>
      <c r="K396" s="12"/>
      <c r="L396" s="13"/>
      <c r="M396" s="12"/>
      <c r="V396" s="21"/>
      <c r="W396" s="21"/>
      <c r="X396" s="21"/>
      <c r="Y396" s="21"/>
      <c r="Z396" s="21"/>
      <c r="AA396" s="21"/>
      <c r="AB396" s="21"/>
      <c r="AC396" s="21"/>
      <c r="AD396" s="21"/>
      <c r="AE396" s="21"/>
    </row>
    <row r="397" spans="1:13" ht="36.75" customHeight="1">
      <c r="A397" s="9" t="s">
        <v>809</v>
      </c>
      <c r="B397" s="10" t="s">
        <v>810</v>
      </c>
      <c r="C397" s="10" t="s">
        <v>811</v>
      </c>
      <c r="D397" s="4" t="s">
        <v>28</v>
      </c>
      <c r="E397" s="58"/>
      <c r="F397" s="92">
        <v>80</v>
      </c>
      <c r="G397" s="11"/>
      <c r="H397" s="12"/>
      <c r="I397" s="12"/>
      <c r="J397" s="13"/>
      <c r="K397" s="12"/>
      <c r="L397" s="13"/>
      <c r="M397" s="12"/>
    </row>
    <row r="398" spans="1:13" ht="106.5" customHeight="1">
      <c r="A398" s="9" t="s">
        <v>812</v>
      </c>
      <c r="B398" s="10" t="s">
        <v>813</v>
      </c>
      <c r="C398" s="9" t="s">
        <v>814</v>
      </c>
      <c r="D398" s="4" t="s">
        <v>28</v>
      </c>
      <c r="E398" s="58"/>
      <c r="F398" s="92">
        <v>20</v>
      </c>
      <c r="G398" s="11"/>
      <c r="H398" s="12"/>
      <c r="I398" s="12"/>
      <c r="J398" s="13"/>
      <c r="K398" s="12"/>
      <c r="L398" s="13"/>
      <c r="M398" s="12"/>
    </row>
    <row r="399" spans="1:31" s="21" customFormat="1" ht="15.75" customHeight="1">
      <c r="A399" s="35"/>
      <c r="B399" s="18"/>
      <c r="C399" s="18"/>
      <c r="D399" s="24"/>
      <c r="E399" s="71"/>
      <c r="F399" s="95"/>
      <c r="G399" s="24"/>
      <c r="H399" s="24"/>
      <c r="I399" s="19"/>
      <c r="J399" s="19"/>
      <c r="K399" s="19"/>
      <c r="L399" s="19"/>
      <c r="M399" s="19"/>
      <c r="N399" s="2"/>
      <c r="O399" s="2"/>
      <c r="P399" s="2"/>
      <c r="Q399" s="2"/>
      <c r="R399" s="2"/>
      <c r="S399" s="2"/>
      <c r="T399" s="2"/>
      <c r="U399" s="2"/>
      <c r="V399" s="2"/>
      <c r="W399" s="2"/>
      <c r="X399" s="2"/>
      <c r="Y399" s="2"/>
      <c r="Z399" s="2"/>
      <c r="AA399" s="2"/>
      <c r="AB399" s="2"/>
      <c r="AC399" s="2"/>
      <c r="AD399" s="2"/>
      <c r="AE399" s="2"/>
    </row>
    <row r="400" spans="1:31" ht="37.5" customHeight="1">
      <c r="A400" s="9" t="s">
        <v>815</v>
      </c>
      <c r="B400" s="10" t="s">
        <v>816</v>
      </c>
      <c r="C400" s="10" t="s">
        <v>817</v>
      </c>
      <c r="D400" s="4" t="s">
        <v>28</v>
      </c>
      <c r="E400" s="58"/>
      <c r="F400" s="90">
        <v>100</v>
      </c>
      <c r="G400" s="11"/>
      <c r="H400" s="12"/>
      <c r="I400" s="12"/>
      <c r="J400" s="13"/>
      <c r="K400" s="12"/>
      <c r="L400" s="13"/>
      <c r="M400" s="12"/>
      <c r="V400" s="21"/>
      <c r="W400" s="21"/>
      <c r="X400" s="21"/>
      <c r="Y400" s="21"/>
      <c r="Z400" s="21"/>
      <c r="AA400" s="21"/>
      <c r="AB400" s="21"/>
      <c r="AC400" s="21"/>
      <c r="AD400" s="21"/>
      <c r="AE400" s="21"/>
    </row>
    <row r="401" spans="1:13" ht="44.25" customHeight="1">
      <c r="A401" s="9" t="s">
        <v>818</v>
      </c>
      <c r="B401" s="10" t="s">
        <v>819</v>
      </c>
      <c r="C401" s="10" t="s">
        <v>817</v>
      </c>
      <c r="D401" s="4" t="s">
        <v>28</v>
      </c>
      <c r="E401" s="77"/>
      <c r="F401" s="90">
        <v>100</v>
      </c>
      <c r="G401" s="11"/>
      <c r="H401" s="12"/>
      <c r="I401" s="12"/>
      <c r="J401" s="13"/>
      <c r="K401" s="12"/>
      <c r="L401" s="13"/>
      <c r="M401" s="12"/>
    </row>
    <row r="402" spans="1:31" s="21" customFormat="1" ht="15.75" customHeight="1">
      <c r="A402" s="35"/>
      <c r="B402" s="18"/>
      <c r="C402" s="18"/>
      <c r="D402" s="24"/>
      <c r="E402" s="24"/>
      <c r="F402" s="95"/>
      <c r="G402" s="24"/>
      <c r="H402" s="19"/>
      <c r="I402" s="19"/>
      <c r="J402" s="19"/>
      <c r="K402" s="19"/>
      <c r="L402" s="19"/>
      <c r="M402" s="19"/>
      <c r="N402" s="2"/>
      <c r="O402" s="2"/>
      <c r="P402" s="2"/>
      <c r="Q402" s="2"/>
      <c r="R402" s="2"/>
      <c r="S402" s="2"/>
      <c r="T402" s="2"/>
      <c r="U402" s="2"/>
      <c r="V402" s="2"/>
      <c r="W402" s="2"/>
      <c r="X402" s="2"/>
      <c r="Y402" s="2"/>
      <c r="Z402" s="2"/>
      <c r="AA402" s="2"/>
      <c r="AB402" s="2"/>
      <c r="AC402" s="2"/>
      <c r="AD402" s="2"/>
      <c r="AE402" s="2"/>
    </row>
    <row r="403" spans="1:31" ht="87" customHeight="1">
      <c r="A403" s="9"/>
      <c r="B403" s="10"/>
      <c r="C403" s="10"/>
      <c r="D403" s="4"/>
      <c r="E403" s="78"/>
      <c r="F403" s="90"/>
      <c r="G403" s="58"/>
      <c r="H403" s="12"/>
      <c r="I403" s="12"/>
      <c r="J403" s="12"/>
      <c r="K403" s="12"/>
      <c r="L403" s="12"/>
      <c r="M403" s="12"/>
      <c r="V403" s="21"/>
      <c r="W403" s="21"/>
      <c r="X403" s="21"/>
      <c r="Y403" s="21"/>
      <c r="Z403" s="21"/>
      <c r="AA403" s="21"/>
      <c r="AB403" s="21"/>
      <c r="AC403" s="21"/>
      <c r="AD403" s="21"/>
      <c r="AE403" s="21"/>
    </row>
    <row r="404" spans="1:31" s="21" customFormat="1" ht="15.75" customHeight="1">
      <c r="A404" s="41"/>
      <c r="D404" s="42"/>
      <c r="E404" s="79"/>
      <c r="F404" s="100"/>
      <c r="G404" s="43"/>
      <c r="N404" s="2"/>
      <c r="O404" s="2"/>
      <c r="P404" s="2"/>
      <c r="Q404" s="2"/>
      <c r="R404" s="2"/>
      <c r="S404" s="2"/>
      <c r="T404" s="2"/>
      <c r="U404" s="2"/>
      <c r="V404" s="2"/>
      <c r="W404" s="2"/>
      <c r="X404" s="2"/>
      <c r="Y404" s="2"/>
      <c r="Z404" s="2"/>
      <c r="AA404" s="2"/>
      <c r="AB404" s="2"/>
      <c r="AC404" s="2"/>
      <c r="AD404" s="2"/>
      <c r="AE404" s="2"/>
    </row>
    <row r="405" spans="5:31" ht="15.75" customHeight="1">
      <c r="E405" s="80"/>
      <c r="V405" s="21"/>
      <c r="W405" s="21"/>
      <c r="X405" s="21"/>
      <c r="Y405" s="21"/>
      <c r="Z405" s="21"/>
      <c r="AA405" s="21"/>
      <c r="AB405" s="21"/>
      <c r="AC405" s="21"/>
      <c r="AD405" s="21"/>
      <c r="AE405" s="21"/>
    </row>
    <row r="406" spans="1:31" s="8" customFormat="1" ht="15.75" customHeight="1">
      <c r="A406" s="44"/>
      <c r="B406" s="65" t="s">
        <v>820</v>
      </c>
      <c r="C406" s="44"/>
      <c r="D406" s="45"/>
      <c r="E406" s="44"/>
      <c r="F406" s="102"/>
      <c r="G406" s="44"/>
      <c r="H406" s="44"/>
      <c r="I406" s="44"/>
      <c r="J406" s="44"/>
      <c r="K406" s="44"/>
      <c r="N406" s="2"/>
      <c r="O406" s="2"/>
      <c r="P406" s="2"/>
      <c r="Q406" s="2"/>
      <c r="R406" s="2"/>
      <c r="S406" s="2"/>
      <c r="T406" s="2"/>
      <c r="U406" s="2"/>
      <c r="V406" s="2"/>
      <c r="W406" s="2"/>
      <c r="X406" s="2"/>
      <c r="Y406" s="2"/>
      <c r="Z406" s="2"/>
      <c r="AA406" s="2"/>
      <c r="AB406" s="2"/>
      <c r="AC406" s="2"/>
      <c r="AD406" s="2"/>
      <c r="AE406" s="2"/>
    </row>
    <row r="407" spans="1:31" s="65" customFormat="1" ht="15.75" customHeight="1">
      <c r="A407" s="81"/>
      <c r="B407" s="82" t="s">
        <v>821</v>
      </c>
      <c r="C407" s="83"/>
      <c r="D407" s="84"/>
      <c r="E407" s="85"/>
      <c r="F407" s="102"/>
      <c r="N407" s="2"/>
      <c r="O407" s="2"/>
      <c r="P407" s="2"/>
      <c r="Q407" s="2"/>
      <c r="R407" s="2"/>
      <c r="S407" s="2"/>
      <c r="T407" s="2"/>
      <c r="U407" s="2"/>
      <c r="V407" s="8"/>
      <c r="W407" s="8"/>
      <c r="X407" s="8"/>
      <c r="Y407" s="8"/>
      <c r="Z407" s="8"/>
      <c r="AA407" s="8"/>
      <c r="AB407" s="8"/>
      <c r="AC407" s="8"/>
      <c r="AD407" s="8"/>
      <c r="AE407" s="8"/>
    </row>
    <row r="408" spans="1:21" s="65" customFormat="1" ht="15.75" customHeight="1">
      <c r="A408" s="81"/>
      <c r="B408" s="82" t="s">
        <v>822</v>
      </c>
      <c r="C408" s="83"/>
      <c r="D408" s="84"/>
      <c r="E408" s="85"/>
      <c r="F408" s="102"/>
      <c r="N408" s="2"/>
      <c r="O408" s="2"/>
      <c r="P408" s="2"/>
      <c r="Q408" s="2"/>
      <c r="R408" s="2"/>
      <c r="S408" s="2"/>
      <c r="T408" s="2"/>
      <c r="U408" s="2"/>
    </row>
    <row r="409" spans="1:21" s="65" customFormat="1" ht="15.75" customHeight="1">
      <c r="A409" s="81"/>
      <c r="B409" s="82" t="s">
        <v>823</v>
      </c>
      <c r="C409" s="83"/>
      <c r="D409" s="84"/>
      <c r="E409" s="85"/>
      <c r="F409" s="102"/>
      <c r="N409" s="2"/>
      <c r="O409" s="2"/>
      <c r="P409" s="2"/>
      <c r="Q409" s="2"/>
      <c r="R409" s="2"/>
      <c r="S409" s="2"/>
      <c r="T409" s="2"/>
      <c r="U409" s="2"/>
    </row>
    <row r="410" spans="1:21" s="65" customFormat="1" ht="15.75" customHeight="1">
      <c r="A410" s="81"/>
      <c r="B410" s="82" t="s">
        <v>824</v>
      </c>
      <c r="C410" s="83"/>
      <c r="D410" s="84"/>
      <c r="E410" s="85"/>
      <c r="F410" s="102"/>
      <c r="N410" s="2"/>
      <c r="O410" s="2"/>
      <c r="P410" s="2"/>
      <c r="Q410" s="2"/>
      <c r="R410" s="2"/>
      <c r="S410" s="2"/>
      <c r="T410" s="2"/>
      <c r="U410" s="2"/>
    </row>
    <row r="411" spans="1:21" s="65" customFormat="1" ht="15.75" customHeight="1">
      <c r="A411" s="81"/>
      <c r="B411" s="82" t="s">
        <v>825</v>
      </c>
      <c r="C411" s="83"/>
      <c r="D411" s="84"/>
      <c r="E411" s="85"/>
      <c r="F411" s="102"/>
      <c r="N411" s="2"/>
      <c r="O411" s="2"/>
      <c r="P411" s="2"/>
      <c r="Q411" s="2"/>
      <c r="R411" s="2"/>
      <c r="S411" s="2"/>
      <c r="T411" s="2"/>
      <c r="U411" s="2"/>
    </row>
    <row r="412" spans="2:31" s="8" customFormat="1" ht="15.75" customHeight="1">
      <c r="B412" s="46"/>
      <c r="D412" s="47"/>
      <c r="F412" s="103"/>
      <c r="N412" s="2"/>
      <c r="O412" s="2"/>
      <c r="P412" s="2"/>
      <c r="Q412" s="2"/>
      <c r="R412" s="2"/>
      <c r="S412" s="2"/>
      <c r="T412" s="2"/>
      <c r="U412" s="2"/>
      <c r="V412" s="65"/>
      <c r="W412" s="65"/>
      <c r="X412" s="65"/>
      <c r="Y412" s="65"/>
      <c r="Z412" s="65"/>
      <c r="AA412" s="65"/>
      <c r="AB412" s="65"/>
      <c r="AC412" s="65"/>
      <c r="AD412" s="65"/>
      <c r="AE412" s="65"/>
    </row>
    <row r="413" spans="2:21" s="8" customFormat="1" ht="15.75" customHeight="1">
      <c r="B413" s="48"/>
      <c r="D413" s="47"/>
      <c r="F413" s="103"/>
      <c r="N413" s="2"/>
      <c r="O413" s="2"/>
      <c r="P413" s="2"/>
      <c r="Q413" s="2"/>
      <c r="R413" s="2"/>
      <c r="S413" s="2"/>
      <c r="T413" s="2"/>
      <c r="U413" s="2"/>
    </row>
    <row r="414" spans="2:21" s="8" customFormat="1" ht="60" customHeight="1">
      <c r="B414" s="49" t="s">
        <v>841</v>
      </c>
      <c r="D414" s="47"/>
      <c r="F414" s="103"/>
      <c r="N414" s="2"/>
      <c r="O414" s="2"/>
      <c r="P414" s="2"/>
      <c r="Q414" s="2"/>
      <c r="R414" s="2"/>
      <c r="S414" s="2"/>
      <c r="T414" s="2"/>
      <c r="U414" s="2"/>
    </row>
    <row r="415" spans="2:21" s="8" customFormat="1" ht="15.75" customHeight="1">
      <c r="B415" s="50"/>
      <c r="D415" s="47"/>
      <c r="F415" s="103"/>
      <c r="N415" s="2"/>
      <c r="O415" s="2"/>
      <c r="P415" s="2"/>
      <c r="Q415" s="2"/>
      <c r="R415" s="2"/>
      <c r="S415" s="2"/>
      <c r="T415" s="2"/>
      <c r="U415" s="2"/>
    </row>
    <row r="416" spans="2:21" s="8" customFormat="1" ht="15.75" customHeight="1">
      <c r="B416" s="48" t="s">
        <v>826</v>
      </c>
      <c r="D416" s="47"/>
      <c r="F416" s="103"/>
      <c r="N416" s="2"/>
      <c r="O416" s="2"/>
      <c r="P416" s="2"/>
      <c r="Q416" s="2"/>
      <c r="R416" s="2"/>
      <c r="S416" s="2"/>
      <c r="T416" s="2"/>
      <c r="U416" s="2"/>
    </row>
    <row r="417" spans="2:21" s="8" customFormat="1" ht="15.75" customHeight="1">
      <c r="B417" s="48"/>
      <c r="D417" s="47"/>
      <c r="F417" s="103"/>
      <c r="N417" s="2"/>
      <c r="O417" s="2"/>
      <c r="P417" s="2"/>
      <c r="Q417" s="2"/>
      <c r="R417" s="2"/>
      <c r="S417" s="2"/>
      <c r="T417" s="2"/>
      <c r="U417" s="2"/>
    </row>
    <row r="418" spans="2:31" s="65" customFormat="1" ht="15.75" customHeight="1">
      <c r="B418" s="65" t="s">
        <v>827</v>
      </c>
      <c r="D418" s="45"/>
      <c r="F418" s="102"/>
      <c r="N418" s="2"/>
      <c r="O418" s="2"/>
      <c r="P418" s="2"/>
      <c r="Q418" s="2"/>
      <c r="R418" s="2"/>
      <c r="S418" s="2"/>
      <c r="T418" s="2"/>
      <c r="U418" s="2"/>
      <c r="V418" s="8"/>
      <c r="W418" s="8"/>
      <c r="X418" s="8"/>
      <c r="Y418" s="8"/>
      <c r="Z418" s="8"/>
      <c r="AA418" s="8"/>
      <c r="AB418" s="8"/>
      <c r="AC418" s="8"/>
      <c r="AD418" s="8"/>
      <c r="AE418" s="8"/>
    </row>
    <row r="419" spans="2:21" s="65" customFormat="1" ht="15.75" customHeight="1">
      <c r="B419" s="65" t="s">
        <v>828</v>
      </c>
      <c r="D419" s="45"/>
      <c r="F419" s="102"/>
      <c r="N419" s="2"/>
      <c r="O419" s="2"/>
      <c r="P419" s="2"/>
      <c r="Q419" s="2"/>
      <c r="R419" s="2"/>
      <c r="S419" s="2"/>
      <c r="T419" s="2"/>
      <c r="U419" s="2"/>
    </row>
    <row r="420" spans="2:21" s="65" customFormat="1" ht="15.75" customHeight="1">
      <c r="B420" s="65" t="s">
        <v>829</v>
      </c>
      <c r="D420" s="45"/>
      <c r="F420" s="102"/>
      <c r="N420" s="2"/>
      <c r="O420" s="2"/>
      <c r="P420" s="2"/>
      <c r="Q420" s="2"/>
      <c r="R420" s="2"/>
      <c r="S420" s="2"/>
      <c r="T420" s="2"/>
      <c r="U420" s="2"/>
    </row>
    <row r="421" spans="2:21" s="65" customFormat="1" ht="15.75" customHeight="1">
      <c r="B421" s="65" t="s">
        <v>830</v>
      </c>
      <c r="D421" s="45"/>
      <c r="F421" s="102"/>
      <c r="N421" s="2"/>
      <c r="O421" s="2"/>
      <c r="P421" s="2"/>
      <c r="Q421" s="2"/>
      <c r="R421" s="2"/>
      <c r="S421" s="2"/>
      <c r="T421" s="2"/>
      <c r="U421" s="2"/>
    </row>
    <row r="422" spans="4:21" s="65" customFormat="1" ht="15.75" customHeight="1">
      <c r="D422" s="45"/>
      <c r="F422" s="102"/>
      <c r="N422" s="2"/>
      <c r="O422" s="2"/>
      <c r="P422" s="2"/>
      <c r="Q422" s="2"/>
      <c r="R422" s="2"/>
      <c r="S422" s="2"/>
      <c r="T422" s="2"/>
      <c r="U422" s="2"/>
    </row>
    <row r="423" spans="2:21" s="65" customFormat="1" ht="15.75" customHeight="1">
      <c r="B423" s="65" t="s">
        <v>831</v>
      </c>
      <c r="D423" s="45"/>
      <c r="F423" s="102"/>
      <c r="N423" s="2"/>
      <c r="O423" s="2"/>
      <c r="P423" s="2"/>
      <c r="Q423" s="2"/>
      <c r="R423" s="2"/>
      <c r="S423" s="2"/>
      <c r="T423" s="2"/>
      <c r="U423" s="2"/>
    </row>
    <row r="424" spans="4:21" s="65" customFormat="1" ht="15.75" customHeight="1">
      <c r="D424" s="45"/>
      <c r="F424" s="102"/>
      <c r="N424" s="2"/>
      <c r="O424" s="2"/>
      <c r="P424" s="2"/>
      <c r="Q424" s="2"/>
      <c r="R424" s="2"/>
      <c r="S424" s="2"/>
      <c r="T424" s="2"/>
      <c r="U424" s="2"/>
    </row>
    <row r="425" spans="1:31" s="22" customFormat="1" ht="15.75" customHeight="1">
      <c r="A425" s="51"/>
      <c r="B425" s="48" t="s">
        <v>832</v>
      </c>
      <c r="C425" s="52"/>
      <c r="D425" s="53"/>
      <c r="E425" s="54"/>
      <c r="F425" s="104"/>
      <c r="G425" s="50"/>
      <c r="H425" s="50"/>
      <c r="I425" s="50"/>
      <c r="J425" s="48"/>
      <c r="K425" s="48"/>
      <c r="N425" s="2"/>
      <c r="O425" s="2"/>
      <c r="P425" s="2"/>
      <c r="Q425" s="2"/>
      <c r="R425" s="2"/>
      <c r="S425" s="2"/>
      <c r="T425" s="2"/>
      <c r="U425" s="2"/>
      <c r="V425" s="65"/>
      <c r="W425" s="65"/>
      <c r="X425" s="65"/>
      <c r="Y425" s="65"/>
      <c r="Z425" s="65"/>
      <c r="AA425" s="65"/>
      <c r="AB425" s="65"/>
      <c r="AC425" s="65"/>
      <c r="AD425" s="65"/>
      <c r="AE425" s="65"/>
    </row>
    <row r="426" spans="1:21" s="22" customFormat="1" ht="15.75" customHeight="1">
      <c r="A426" s="51"/>
      <c r="B426" s="48" t="s">
        <v>833</v>
      </c>
      <c r="C426" s="52"/>
      <c r="D426" s="53"/>
      <c r="E426" s="54"/>
      <c r="F426" s="104"/>
      <c r="G426" s="48"/>
      <c r="H426" s="48"/>
      <c r="I426" s="48"/>
      <c r="J426" s="48"/>
      <c r="K426" s="48"/>
      <c r="N426" s="2"/>
      <c r="O426" s="2"/>
      <c r="P426" s="2"/>
      <c r="Q426" s="2"/>
      <c r="R426" s="2"/>
      <c r="S426" s="2"/>
      <c r="T426" s="2"/>
      <c r="U426" s="2"/>
    </row>
    <row r="427" spans="1:53" s="14" customFormat="1" ht="15.75" customHeight="1">
      <c r="A427" s="55"/>
      <c r="B427" s="23"/>
      <c r="C427" s="23"/>
      <c r="D427" s="56"/>
      <c r="E427" s="57"/>
      <c r="F427" s="105"/>
      <c r="G427" s="23"/>
      <c r="H427" s="23"/>
      <c r="I427" s="23"/>
      <c r="J427" s="23"/>
      <c r="K427" s="23"/>
      <c r="L427" s="23"/>
      <c r="M427" s="23"/>
      <c r="N427" s="2"/>
      <c r="O427" s="2"/>
      <c r="P427" s="2"/>
      <c r="Q427" s="2"/>
      <c r="R427" s="2"/>
      <c r="S427" s="2"/>
      <c r="T427" s="2"/>
      <c r="U427" s="2"/>
      <c r="V427" s="22"/>
      <c r="W427" s="22"/>
      <c r="X427" s="22"/>
      <c r="Y427" s="22"/>
      <c r="Z427" s="22"/>
      <c r="AA427" s="22"/>
      <c r="AB427" s="22"/>
      <c r="AC427" s="22"/>
      <c r="AD427" s="22"/>
      <c r="AE427" s="22"/>
      <c r="AF427" s="23"/>
      <c r="AG427" s="23"/>
      <c r="AH427" s="23"/>
      <c r="AI427" s="23"/>
      <c r="AJ427" s="23"/>
      <c r="AK427" s="23"/>
      <c r="AL427" s="23"/>
      <c r="AM427" s="23"/>
      <c r="AN427" s="23"/>
      <c r="AO427" s="23"/>
      <c r="AP427" s="23"/>
      <c r="AQ427" s="23"/>
      <c r="AR427" s="23"/>
      <c r="AS427" s="23"/>
      <c r="AT427" s="23"/>
      <c r="AU427" s="23"/>
      <c r="AV427" s="23"/>
      <c r="AW427" s="23"/>
      <c r="AX427" s="23"/>
      <c r="AY427" s="23"/>
      <c r="AZ427" s="23"/>
      <c r="BA427" s="23"/>
    </row>
    <row r="428" spans="1:53" s="14" customFormat="1" ht="15.75" customHeight="1">
      <c r="A428" s="55"/>
      <c r="B428" s="23"/>
      <c r="C428" s="23"/>
      <c r="D428" s="56"/>
      <c r="E428" s="57"/>
      <c r="F428" s="105"/>
      <c r="G428" s="23"/>
      <c r="H428" s="23"/>
      <c r="I428" s="23"/>
      <c r="J428" s="23"/>
      <c r="K428" s="23"/>
      <c r="L428" s="23"/>
      <c r="M428" s="23"/>
      <c r="N428" s="2"/>
      <c r="O428" s="2"/>
      <c r="P428" s="2"/>
      <c r="Q428" s="2"/>
      <c r="R428" s="2"/>
      <c r="S428" s="2"/>
      <c r="T428" s="2"/>
      <c r="U428" s="2"/>
      <c r="V428" s="23"/>
      <c r="W428" s="23"/>
      <c r="X428" s="23"/>
      <c r="Y428" s="23"/>
      <c r="Z428" s="23"/>
      <c r="AA428" s="23"/>
      <c r="AB428" s="23"/>
      <c r="AC428" s="23"/>
      <c r="AD428" s="23"/>
      <c r="AE428" s="23"/>
      <c r="AF428" s="23"/>
      <c r="AG428" s="23"/>
      <c r="AH428" s="23"/>
      <c r="AI428" s="23"/>
      <c r="AJ428" s="23"/>
      <c r="AK428" s="23"/>
      <c r="AL428" s="23"/>
      <c r="AM428" s="23"/>
      <c r="AN428" s="23"/>
      <c r="AO428" s="23"/>
      <c r="AP428" s="23"/>
      <c r="AQ428" s="23"/>
      <c r="AR428" s="23"/>
      <c r="AS428" s="23"/>
      <c r="AT428" s="23"/>
      <c r="AU428" s="23"/>
      <c r="AV428" s="23"/>
      <c r="AW428" s="23"/>
      <c r="AX428" s="23"/>
      <c r="AY428" s="23"/>
      <c r="AZ428" s="23"/>
      <c r="BA428" s="23"/>
    </row>
    <row r="429" spans="1:53" s="14" customFormat="1" ht="63" customHeight="1">
      <c r="A429" s="55"/>
      <c r="B429" s="86" t="s">
        <v>846</v>
      </c>
      <c r="C429" s="23"/>
      <c r="D429" s="56"/>
      <c r="E429" s="57"/>
      <c r="F429" s="105"/>
      <c r="G429" s="23"/>
      <c r="H429" s="23"/>
      <c r="I429" s="23"/>
      <c r="J429" s="23"/>
      <c r="K429" s="23"/>
      <c r="L429" s="23"/>
      <c r="M429" s="23"/>
      <c r="N429" s="2"/>
      <c r="O429" s="2"/>
      <c r="P429" s="2"/>
      <c r="Q429" s="2"/>
      <c r="R429" s="2"/>
      <c r="S429" s="2"/>
      <c r="T429" s="2"/>
      <c r="U429" s="2"/>
      <c r="V429" s="23"/>
      <c r="W429" s="23"/>
      <c r="X429" s="23"/>
      <c r="Y429" s="23"/>
      <c r="Z429" s="23"/>
      <c r="AA429" s="23"/>
      <c r="AB429" s="23"/>
      <c r="AC429" s="23"/>
      <c r="AD429" s="23"/>
      <c r="AE429" s="23"/>
      <c r="AF429" s="23"/>
      <c r="AG429" s="23"/>
      <c r="AH429" s="23"/>
      <c r="AI429" s="23"/>
      <c r="AJ429" s="23"/>
      <c r="AK429" s="23"/>
      <c r="AL429" s="23"/>
      <c r="AM429" s="23"/>
      <c r="AN429" s="23"/>
      <c r="AO429" s="23"/>
      <c r="AP429" s="23"/>
      <c r="AQ429" s="23"/>
      <c r="AR429" s="23"/>
      <c r="AS429" s="23"/>
      <c r="AT429" s="23"/>
      <c r="AU429" s="23"/>
      <c r="AV429" s="23"/>
      <c r="AW429" s="23"/>
      <c r="AX429" s="23"/>
      <c r="AY429" s="23"/>
      <c r="AZ429" s="23"/>
      <c r="BA429" s="23"/>
    </row>
    <row r="430" spans="1:53" s="14" customFormat="1" ht="15.75" customHeight="1">
      <c r="A430" s="55"/>
      <c r="B430" s="87"/>
      <c r="C430" s="23"/>
      <c r="D430" s="56"/>
      <c r="E430" s="57"/>
      <c r="F430" s="105"/>
      <c r="G430" s="23"/>
      <c r="H430" s="23"/>
      <c r="I430" s="23"/>
      <c r="J430" s="23"/>
      <c r="K430" s="23"/>
      <c r="L430" s="23"/>
      <c r="M430" s="23"/>
      <c r="N430" s="2"/>
      <c r="O430" s="2"/>
      <c r="P430" s="2"/>
      <c r="Q430" s="2"/>
      <c r="R430" s="2"/>
      <c r="S430" s="2"/>
      <c r="T430" s="2"/>
      <c r="U430" s="2"/>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c r="AU430" s="23"/>
      <c r="AV430" s="23"/>
      <c r="AW430" s="23"/>
      <c r="AX430" s="23"/>
      <c r="AY430" s="23"/>
      <c r="AZ430" s="23"/>
      <c r="BA430" s="23"/>
    </row>
    <row r="431" spans="1:53" s="14" customFormat="1" ht="15.75" customHeight="1">
      <c r="A431" s="55"/>
      <c r="B431" s="23"/>
      <c r="C431" s="23"/>
      <c r="D431" s="56"/>
      <c r="E431" s="57"/>
      <c r="F431" s="105"/>
      <c r="G431" s="23"/>
      <c r="H431" s="23"/>
      <c r="I431" s="23"/>
      <c r="J431" s="23"/>
      <c r="K431" s="23"/>
      <c r="L431" s="23"/>
      <c r="M431" s="23"/>
      <c r="N431" s="2"/>
      <c r="O431" s="2"/>
      <c r="P431" s="2"/>
      <c r="Q431" s="2"/>
      <c r="R431" s="2"/>
      <c r="S431" s="2"/>
      <c r="T431" s="2"/>
      <c r="U431" s="2"/>
      <c r="V431" s="23"/>
      <c r="W431" s="23"/>
      <c r="X431" s="23"/>
      <c r="Y431" s="23"/>
      <c r="Z431" s="23"/>
      <c r="AA431" s="23"/>
      <c r="AB431" s="23"/>
      <c r="AC431" s="23"/>
      <c r="AD431" s="23"/>
      <c r="AE431" s="23"/>
      <c r="AF431" s="23"/>
      <c r="AG431" s="23"/>
      <c r="AH431" s="23"/>
      <c r="AI431" s="23"/>
      <c r="AJ431" s="23"/>
      <c r="AK431" s="23"/>
      <c r="AL431" s="23"/>
      <c r="AM431" s="23"/>
      <c r="AN431" s="23"/>
      <c r="AO431" s="23"/>
      <c r="AP431" s="23"/>
      <c r="AQ431" s="23"/>
      <c r="AR431" s="23"/>
      <c r="AS431" s="23"/>
      <c r="AT431" s="23"/>
      <c r="AU431" s="23"/>
      <c r="AV431" s="23"/>
      <c r="AW431" s="23"/>
      <c r="AX431" s="23"/>
      <c r="AY431" s="23"/>
      <c r="AZ431" s="23"/>
      <c r="BA431" s="23"/>
    </row>
    <row r="432" spans="1:53" s="14" customFormat="1" ht="15.75" customHeight="1">
      <c r="A432" s="55"/>
      <c r="B432" s="82" t="s">
        <v>834</v>
      </c>
      <c r="C432" s="23"/>
      <c r="D432" s="56"/>
      <c r="E432" s="57"/>
      <c r="F432" s="105"/>
      <c r="G432" s="23"/>
      <c r="H432" s="23"/>
      <c r="I432" s="23"/>
      <c r="J432" s="23"/>
      <c r="K432" s="23"/>
      <c r="L432" s="23"/>
      <c r="M432" s="23"/>
      <c r="N432" s="2"/>
      <c r="O432" s="2"/>
      <c r="P432" s="2"/>
      <c r="Q432" s="2"/>
      <c r="R432" s="2"/>
      <c r="S432" s="2"/>
      <c r="T432" s="2"/>
      <c r="U432" s="2"/>
      <c r="V432" s="23"/>
      <c r="W432" s="23"/>
      <c r="X432" s="23"/>
      <c r="Y432" s="23"/>
      <c r="Z432" s="23"/>
      <c r="AA432" s="23"/>
      <c r="AB432" s="23"/>
      <c r="AC432" s="23"/>
      <c r="AD432" s="23"/>
      <c r="AE432" s="23"/>
      <c r="AF432" s="23"/>
      <c r="AG432" s="23"/>
      <c r="AH432" s="23"/>
      <c r="AI432" s="23"/>
      <c r="AJ432" s="23"/>
      <c r="AK432" s="23"/>
      <c r="AL432" s="23"/>
      <c r="AM432" s="23"/>
      <c r="AN432" s="23"/>
      <c r="AO432" s="23"/>
      <c r="AP432" s="23"/>
      <c r="AQ432" s="23"/>
      <c r="AR432" s="23"/>
      <c r="AS432" s="23"/>
      <c r="AT432" s="23"/>
      <c r="AU432" s="23"/>
      <c r="AV432" s="23"/>
      <c r="AW432" s="23"/>
      <c r="AX432" s="23"/>
      <c r="AY432" s="23"/>
      <c r="AZ432" s="23"/>
      <c r="BA432" s="23"/>
    </row>
    <row r="433" spans="1:53" s="14" customFormat="1" ht="15.75" customHeight="1">
      <c r="A433" s="55"/>
      <c r="B433" s="88"/>
      <c r="C433" s="23"/>
      <c r="D433" s="56"/>
      <c r="E433" s="57"/>
      <c r="F433" s="105"/>
      <c r="G433" s="23"/>
      <c r="H433" s="23"/>
      <c r="I433" s="23"/>
      <c r="J433" s="23"/>
      <c r="K433" s="23"/>
      <c r="L433" s="23"/>
      <c r="M433" s="23"/>
      <c r="N433" s="2"/>
      <c r="O433" s="2"/>
      <c r="P433" s="2"/>
      <c r="Q433" s="2"/>
      <c r="R433" s="2"/>
      <c r="S433" s="2"/>
      <c r="T433" s="2"/>
      <c r="U433" s="2"/>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c r="AY433" s="23"/>
      <c r="AZ433" s="23"/>
      <c r="BA433" s="23"/>
    </row>
    <row r="434" spans="2:53" s="14" customFormat="1" ht="15.75" customHeight="1">
      <c r="B434" s="65" t="s">
        <v>835</v>
      </c>
      <c r="C434" s="23"/>
      <c r="D434" s="56"/>
      <c r="E434" s="57"/>
      <c r="F434" s="105"/>
      <c r="G434" s="23"/>
      <c r="H434" s="23"/>
      <c r="I434" s="23"/>
      <c r="J434" s="23"/>
      <c r="K434" s="23"/>
      <c r="L434" s="23"/>
      <c r="M434" s="23"/>
      <c r="N434" s="2"/>
      <c r="O434" s="2"/>
      <c r="P434" s="2"/>
      <c r="Q434" s="2"/>
      <c r="R434" s="2"/>
      <c r="S434" s="2"/>
      <c r="T434" s="2"/>
      <c r="U434" s="2"/>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c r="AY434" s="23"/>
      <c r="AZ434" s="23"/>
      <c r="BA434" s="23"/>
    </row>
    <row r="435" spans="1:53" s="14" customFormat="1" ht="15.75" customHeight="1">
      <c r="A435" s="55"/>
      <c r="B435" s="88" t="s">
        <v>836</v>
      </c>
      <c r="C435" s="23"/>
      <c r="D435" s="56"/>
      <c r="E435" s="57"/>
      <c r="F435" s="105"/>
      <c r="G435" s="23"/>
      <c r="H435" s="23"/>
      <c r="I435" s="23"/>
      <c r="J435" s="23"/>
      <c r="K435" s="23"/>
      <c r="L435" s="23"/>
      <c r="M435" s="23"/>
      <c r="N435" s="2"/>
      <c r="O435" s="2"/>
      <c r="P435" s="2"/>
      <c r="Q435" s="2"/>
      <c r="R435" s="2"/>
      <c r="S435" s="2"/>
      <c r="T435" s="2"/>
      <c r="U435" s="2"/>
      <c r="V435" s="23"/>
      <c r="W435" s="23"/>
      <c r="X435" s="23"/>
      <c r="Y435" s="23"/>
      <c r="Z435" s="23"/>
      <c r="AA435" s="23"/>
      <c r="AB435" s="23"/>
      <c r="AC435" s="23"/>
      <c r="AD435" s="23"/>
      <c r="AE435" s="23"/>
      <c r="AF435" s="23"/>
      <c r="AG435" s="23"/>
      <c r="AH435" s="23"/>
      <c r="AI435" s="23"/>
      <c r="AJ435" s="23"/>
      <c r="AK435" s="23"/>
      <c r="AL435" s="23"/>
      <c r="AM435" s="23"/>
      <c r="AN435" s="23"/>
      <c r="AO435" s="23"/>
      <c r="AP435" s="23"/>
      <c r="AQ435" s="23"/>
      <c r="AR435" s="23"/>
      <c r="AS435" s="23"/>
      <c r="AT435" s="23"/>
      <c r="AU435" s="23"/>
      <c r="AV435" s="23"/>
      <c r="AW435" s="23"/>
      <c r="AX435" s="23"/>
      <c r="AY435" s="23"/>
      <c r="AZ435" s="23"/>
      <c r="BA435" s="23"/>
    </row>
    <row r="436" spans="1:53" s="14" customFormat="1" ht="15.75" customHeight="1">
      <c r="A436" s="55"/>
      <c r="B436" s="88" t="s">
        <v>837</v>
      </c>
      <c r="C436" s="23"/>
      <c r="D436" s="56"/>
      <c r="E436" s="57"/>
      <c r="F436" s="105"/>
      <c r="G436" s="23"/>
      <c r="H436" s="23"/>
      <c r="I436" s="23"/>
      <c r="J436" s="23"/>
      <c r="K436" s="23"/>
      <c r="L436" s="23"/>
      <c r="M436" s="23"/>
      <c r="N436" s="2"/>
      <c r="O436" s="2"/>
      <c r="P436" s="2"/>
      <c r="Q436" s="2"/>
      <c r="R436" s="2"/>
      <c r="S436" s="2"/>
      <c r="T436" s="2"/>
      <c r="U436" s="2"/>
      <c r="V436" s="23"/>
      <c r="W436" s="23"/>
      <c r="X436" s="23"/>
      <c r="Y436" s="23"/>
      <c r="Z436" s="23"/>
      <c r="AA436" s="23"/>
      <c r="AB436" s="23"/>
      <c r="AC436" s="23"/>
      <c r="AD436" s="23"/>
      <c r="AE436" s="23"/>
      <c r="AF436" s="23"/>
      <c r="AG436" s="23"/>
      <c r="AH436" s="23"/>
      <c r="AI436" s="23"/>
      <c r="AJ436" s="23"/>
      <c r="AK436" s="23"/>
      <c r="AL436" s="23"/>
      <c r="AM436" s="23"/>
      <c r="AN436" s="23"/>
      <c r="AO436" s="23"/>
      <c r="AP436" s="23"/>
      <c r="AQ436" s="23"/>
      <c r="AR436" s="23"/>
      <c r="AS436" s="23"/>
      <c r="AT436" s="23"/>
      <c r="AU436" s="23"/>
      <c r="AV436" s="23"/>
      <c r="AW436" s="23"/>
      <c r="AX436" s="23"/>
      <c r="AY436" s="23"/>
      <c r="AZ436" s="23"/>
      <c r="BA436" s="23"/>
    </row>
    <row r="437" spans="1:53" s="14" customFormat="1" ht="15.75" customHeight="1">
      <c r="A437" s="55"/>
      <c r="B437" s="65" t="s">
        <v>838</v>
      </c>
      <c r="C437" s="23"/>
      <c r="D437" s="56"/>
      <c r="E437" s="57"/>
      <c r="F437" s="105"/>
      <c r="G437" s="23"/>
      <c r="H437" s="23"/>
      <c r="I437" s="23"/>
      <c r="J437" s="23"/>
      <c r="K437" s="23"/>
      <c r="L437" s="23"/>
      <c r="M437" s="23"/>
      <c r="N437" s="2"/>
      <c r="O437" s="2"/>
      <c r="P437" s="2"/>
      <c r="Q437" s="2"/>
      <c r="R437" s="2"/>
      <c r="S437" s="2"/>
      <c r="T437" s="2"/>
      <c r="U437" s="2"/>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3"/>
      <c r="AU437" s="23"/>
      <c r="AV437" s="23"/>
      <c r="AW437" s="23"/>
      <c r="AX437" s="23"/>
      <c r="AY437" s="23"/>
      <c r="AZ437" s="23"/>
      <c r="BA437" s="23"/>
    </row>
    <row r="438" spans="1:53" s="14" customFormat="1" ht="15.75" customHeight="1">
      <c r="A438" s="55"/>
      <c r="B438" s="23"/>
      <c r="C438" s="23"/>
      <c r="D438" s="56"/>
      <c r="E438" s="57"/>
      <c r="F438" s="105"/>
      <c r="G438" s="23"/>
      <c r="H438" s="23"/>
      <c r="I438" s="23"/>
      <c r="J438" s="23"/>
      <c r="K438" s="23"/>
      <c r="L438" s="23"/>
      <c r="M438" s="23"/>
      <c r="N438" s="2"/>
      <c r="O438" s="2"/>
      <c r="P438" s="2"/>
      <c r="Q438" s="2"/>
      <c r="R438" s="2"/>
      <c r="S438" s="2"/>
      <c r="T438" s="2"/>
      <c r="U438" s="2"/>
      <c r="V438" s="23"/>
      <c r="W438" s="23"/>
      <c r="X438" s="23"/>
      <c r="Y438" s="23"/>
      <c r="Z438" s="23"/>
      <c r="AA438" s="23"/>
      <c r="AB438" s="23"/>
      <c r="AC438" s="23"/>
      <c r="AD438" s="23"/>
      <c r="AE438" s="23"/>
      <c r="AF438" s="23"/>
      <c r="AG438" s="23"/>
      <c r="AH438" s="23"/>
      <c r="AI438" s="23"/>
      <c r="AJ438" s="23"/>
      <c r="AK438" s="23"/>
      <c r="AL438" s="23"/>
      <c r="AM438" s="23"/>
      <c r="AN438" s="23"/>
      <c r="AO438" s="23"/>
      <c r="AP438" s="23"/>
      <c r="AQ438" s="23"/>
      <c r="AR438" s="23"/>
      <c r="AS438" s="23"/>
      <c r="AT438" s="23"/>
      <c r="AU438" s="23"/>
      <c r="AV438" s="23"/>
      <c r="AW438" s="23"/>
      <c r="AX438" s="23"/>
      <c r="AY438" s="23"/>
      <c r="AZ438" s="23"/>
      <c r="BA438" s="23"/>
    </row>
    <row r="439" spans="1:53" s="14" customFormat="1" ht="15.75" customHeight="1">
      <c r="A439" s="55"/>
      <c r="B439" s="23"/>
      <c r="C439" s="23"/>
      <c r="D439" s="56"/>
      <c r="E439" s="57"/>
      <c r="F439" s="104"/>
      <c r="G439" s="48"/>
      <c r="H439" s="48"/>
      <c r="I439" s="48"/>
      <c r="J439" s="23"/>
      <c r="K439" s="23"/>
      <c r="L439" s="23"/>
      <c r="M439" s="23"/>
      <c r="N439" s="2"/>
      <c r="O439" s="2"/>
      <c r="P439" s="2"/>
      <c r="Q439" s="2"/>
      <c r="R439" s="2"/>
      <c r="S439" s="2"/>
      <c r="T439" s="2"/>
      <c r="U439" s="2"/>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c r="AT439" s="23"/>
      <c r="AU439" s="23"/>
      <c r="AV439" s="23"/>
      <c r="AW439" s="23"/>
      <c r="AX439" s="23"/>
      <c r="AY439" s="23"/>
      <c r="AZ439" s="23"/>
      <c r="BA439" s="23"/>
    </row>
    <row r="440" spans="1:53" s="14" customFormat="1" ht="15.75" customHeight="1">
      <c r="A440" s="55"/>
      <c r="B440" s="23"/>
      <c r="C440" s="23"/>
      <c r="D440" s="56"/>
      <c r="E440" s="57"/>
      <c r="F440" s="104"/>
      <c r="G440" s="50" t="s">
        <v>839</v>
      </c>
      <c r="H440" s="50"/>
      <c r="I440" s="50"/>
      <c r="J440" s="23"/>
      <c r="K440" s="23"/>
      <c r="L440" s="23"/>
      <c r="M440" s="23"/>
      <c r="N440" s="2"/>
      <c r="O440" s="2"/>
      <c r="P440" s="2"/>
      <c r="Q440" s="2"/>
      <c r="R440" s="2"/>
      <c r="S440" s="2"/>
      <c r="T440" s="2"/>
      <c r="U440" s="2"/>
      <c r="V440" s="23"/>
      <c r="W440" s="23"/>
      <c r="X440" s="23"/>
      <c r="Y440" s="23"/>
      <c r="Z440" s="23"/>
      <c r="AA440" s="23"/>
      <c r="AB440" s="23"/>
      <c r="AC440" s="23"/>
      <c r="AD440" s="23"/>
      <c r="AE440" s="23"/>
      <c r="AF440" s="23"/>
      <c r="AG440" s="23"/>
      <c r="AH440" s="23"/>
      <c r="AI440" s="23"/>
      <c r="AJ440" s="23"/>
      <c r="AK440" s="23"/>
      <c r="AL440" s="23"/>
      <c r="AM440" s="23"/>
      <c r="AN440" s="23"/>
      <c r="AO440" s="23"/>
      <c r="AP440" s="23"/>
      <c r="AQ440" s="23"/>
      <c r="AR440" s="23"/>
      <c r="AS440" s="23"/>
      <c r="AT440" s="23"/>
      <c r="AU440" s="23"/>
      <c r="AV440" s="23"/>
      <c r="AW440" s="23"/>
      <c r="AX440" s="23"/>
      <c r="AY440" s="23"/>
      <c r="AZ440" s="23"/>
      <c r="BA440" s="23"/>
    </row>
    <row r="441" spans="1:53" s="14" customFormat="1" ht="15.75" customHeight="1">
      <c r="A441" s="55"/>
      <c r="B441" s="23"/>
      <c r="C441" s="23"/>
      <c r="D441" s="56"/>
      <c r="E441" s="57"/>
      <c r="F441" s="104"/>
      <c r="G441" s="50" t="s">
        <v>840</v>
      </c>
      <c r="H441" s="50"/>
      <c r="I441" s="50"/>
      <c r="J441" s="23"/>
      <c r="K441" s="23"/>
      <c r="L441" s="23"/>
      <c r="M441" s="23"/>
      <c r="N441" s="2"/>
      <c r="O441" s="2"/>
      <c r="P441" s="2"/>
      <c r="Q441" s="2"/>
      <c r="R441" s="2"/>
      <c r="S441" s="2"/>
      <c r="T441" s="2"/>
      <c r="U441" s="2"/>
      <c r="V441" s="23"/>
      <c r="W441" s="23"/>
      <c r="X441" s="23"/>
      <c r="Y441" s="23"/>
      <c r="Z441" s="23"/>
      <c r="AA441" s="23"/>
      <c r="AB441" s="23"/>
      <c r="AC441" s="23"/>
      <c r="AD441" s="23"/>
      <c r="AE441" s="23"/>
      <c r="AF441" s="23"/>
      <c r="AG441" s="23"/>
      <c r="AH441" s="23"/>
      <c r="AI441" s="23"/>
      <c r="AJ441" s="23"/>
      <c r="AK441" s="23"/>
      <c r="AL441" s="23"/>
      <c r="AM441" s="23"/>
      <c r="AN441" s="23"/>
      <c r="AO441" s="23"/>
      <c r="AP441" s="23"/>
      <c r="AQ441" s="23"/>
      <c r="AR441" s="23"/>
      <c r="AS441" s="23"/>
      <c r="AT441" s="23"/>
      <c r="AU441" s="23"/>
      <c r="AV441" s="23"/>
      <c r="AW441" s="23"/>
      <c r="AX441" s="23"/>
      <c r="AY441" s="23"/>
      <c r="AZ441" s="23"/>
      <c r="BA441" s="23"/>
    </row>
    <row r="442" spans="1:53" s="14" customFormat="1" ht="15.75" customHeight="1">
      <c r="A442" s="55"/>
      <c r="B442" s="23"/>
      <c r="C442" s="23"/>
      <c r="D442" s="56"/>
      <c r="E442" s="57"/>
      <c r="F442" s="104"/>
      <c r="G442" s="48"/>
      <c r="H442" s="48"/>
      <c r="I442" s="48"/>
      <c r="J442" s="23"/>
      <c r="K442" s="23"/>
      <c r="L442" s="23"/>
      <c r="M442" s="23"/>
      <c r="N442" s="2"/>
      <c r="O442" s="2"/>
      <c r="P442" s="2"/>
      <c r="Q442" s="2"/>
      <c r="R442" s="2"/>
      <c r="S442" s="2"/>
      <c r="T442" s="2"/>
      <c r="U442" s="2"/>
      <c r="V442" s="23"/>
      <c r="W442" s="23"/>
      <c r="X442" s="23"/>
      <c r="Y442" s="23"/>
      <c r="Z442" s="23"/>
      <c r="AA442" s="23"/>
      <c r="AB442" s="23"/>
      <c r="AC442" s="23"/>
      <c r="AD442" s="23"/>
      <c r="AE442" s="23"/>
      <c r="AF442" s="23"/>
      <c r="AG442" s="23"/>
      <c r="AH442" s="23"/>
      <c r="AI442" s="23"/>
      <c r="AJ442" s="23"/>
      <c r="AK442" s="23"/>
      <c r="AL442" s="23"/>
      <c r="AM442" s="23"/>
      <c r="AN442" s="23"/>
      <c r="AO442" s="23"/>
      <c r="AP442" s="23"/>
      <c r="AQ442" s="23"/>
      <c r="AR442" s="23"/>
      <c r="AS442" s="23"/>
      <c r="AT442" s="23"/>
      <c r="AU442" s="23"/>
      <c r="AV442" s="23"/>
      <c r="AW442" s="23"/>
      <c r="AX442" s="23"/>
      <c r="AY442" s="23"/>
      <c r="AZ442" s="23"/>
      <c r="BA442" s="23"/>
    </row>
    <row r="443" spans="22:31" ht="15.75" customHeight="1">
      <c r="V443" s="23"/>
      <c r="W443" s="23"/>
      <c r="X443" s="23"/>
      <c r="Y443" s="23"/>
      <c r="Z443" s="23"/>
      <c r="AA443" s="23"/>
      <c r="AB443" s="23"/>
      <c r="AC443" s="23"/>
      <c r="AD443" s="23"/>
      <c r="AE443" s="23"/>
    </row>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sheetData>
  <sheetProtection selectLockedCells="1" selectUnlockedCells="1"/>
  <conditionalFormatting sqref="E403:E1021">
    <cfRule type="expression" priority="1" dxfId="1" stopIfTrue="1">
      <formula>LEN(TRIM(E403))&gt;0</formula>
    </cfRule>
  </conditionalFormatting>
  <printOptions/>
  <pageMargins left="0.7875" right="0.7875" top="1.0250000000000001" bottom="1.0250000000000001" header="0" footer="0"/>
  <pageSetup horizontalDpi="300" verticalDpi="300" orientation="landscape" paperSize="9" scale="45" r:id="rId1"/>
  <headerFooter alignWithMargins="0">
    <oddHeader>&amp;C&amp;A</oddHeader>
    <oddFooter>&amp;CStrona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 Mastalerz</dc:creator>
  <cp:keywords/>
  <dc:description/>
  <cp:lastModifiedBy>Piotr Mastalerz</cp:lastModifiedBy>
  <dcterms:created xsi:type="dcterms:W3CDTF">2024-04-19T06:02:29Z</dcterms:created>
  <dcterms:modified xsi:type="dcterms:W3CDTF">2024-04-23T07:46:14Z</dcterms:modified>
  <cp:category/>
  <cp:version/>
  <cp:contentType/>
  <cp:contentStatus/>
</cp:coreProperties>
</file>