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DZP\++POSTĘPOWANIA\2024\119 PN-119_24_odczynniki 10 cz\006 odpowiedzi\"/>
    </mc:Choice>
  </mc:AlternateContent>
  <xr:revisionPtr revIDLastSave="0" documentId="13_ncr:1_{05A9AB63-3FCB-4A89-A7CF-D319E92662AD}" xr6:coauthVersionLast="36" xr6:coauthVersionMax="47" xr10:uidLastSave="{00000000-0000-0000-0000-000000000000}"/>
  <bookViews>
    <workbookView xWindow="0" yWindow="0" windowWidth="21570" windowHeight="7890" tabRatio="806" activeTab="9" xr2:uid="{00000000-000D-0000-FFFF-FFFF00000000}"/>
  </bookViews>
  <sheets>
    <sheet name="EURx" sheetId="9" r:id="rId1"/>
    <sheet name="Chempur" sheetId="19" r:id="rId2"/>
    <sheet name="Stanlab" sheetId="20" r:id="rId3"/>
    <sheet name="Symbios" sheetId="21" r:id="rId4"/>
    <sheet name="Immuniq" sheetId="22" r:id="rId5"/>
    <sheet name="Odczynniki" sheetId="23" r:id="rId6"/>
    <sheet name="Biokom DIAGNOSTYKA" sheetId="24" r:id="rId7"/>
    <sheet name="Biowest" sheetId="25" r:id="rId8"/>
    <sheet name="Solis Biodyne" sheetId="26" r:id="rId9"/>
    <sheet name="Becton Dickinson" sheetId="2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<sst xmlns="http://schemas.openxmlformats.org/spreadsheetml/2006/main" count="1623" uniqueCount="844">
  <si>
    <t>Lp.</t>
  </si>
  <si>
    <t>Nazwa oraz opis artykułu dotychczas użytkowanego przez Zamawiającego</t>
  </si>
  <si>
    <t>Producent</t>
  </si>
  <si>
    <t>Cena jedn. brutto (PLN)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</si>
  <si>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</si>
  <si>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</si>
  <si>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</si>
  <si>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</si>
  <si>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</si>
  <si>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</si>
  <si>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</si>
  <si>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</si>
  <si>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</si>
  <si>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</si>
  <si>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</si>
  <si>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</si>
  <si>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</si>
  <si>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</si>
  <si>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</si>
  <si>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</si>
  <si>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</si>
  <si>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</si>
  <si>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Wartość netto zapotrzebowania (PLN)</t>
  </si>
  <si>
    <t>Wartość brutto zapotrzebowania (PLN)</t>
  </si>
  <si>
    <t>Zapotrzebowanie w okresie trwania umowy</t>
  </si>
  <si>
    <t>Cena jedn. netto (PLN)</t>
  </si>
  <si>
    <t>VAT</t>
  </si>
  <si>
    <t>RAZEM</t>
  </si>
  <si>
    <t>Załącznik 1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</si>
  <si>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</si>
  <si>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</si>
  <si>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</si>
  <si>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</si>
  <si>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</si>
  <si>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</si>
  <si>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</si>
  <si>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</si>
  <si>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</si>
  <si>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</si>
  <si>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</si>
  <si>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</si>
  <si>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</si>
  <si>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</si>
  <si>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</si>
  <si>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</si>
  <si>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</si>
  <si>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</si>
  <si>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</si>
  <si>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</si>
  <si>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</si>
  <si>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</si>
  <si>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</si>
  <si>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</si>
  <si>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</si>
  <si>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</si>
  <si>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</si>
  <si>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</si>
  <si>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</si>
  <si>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</si>
  <si>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</si>
  <si>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</si>
  <si>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</si>
  <si>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</si>
  <si>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</si>
  <si>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</si>
  <si>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</si>
  <si>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</si>
  <si>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</si>
  <si>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</si>
  <si>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</si>
  <si>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</si>
  <si>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</si>
  <si>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</si>
  <si>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</si>
  <si>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</si>
  <si>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</si>
  <si>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</si>
  <si>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</si>
  <si>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</si>
  <si>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</si>
  <si>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</si>
  <si>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</si>
  <si>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</si>
  <si>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</si>
  <si>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</si>
  <si>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</si>
  <si>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</si>
  <si>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</si>
  <si>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</si>
  <si>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</si>
  <si>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</si>
  <si>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</si>
  <si>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</si>
  <si>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</si>
  <si>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</si>
  <si>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</si>
  <si>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</si>
  <si>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</si>
  <si>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</si>
  <si>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</si>
  <si>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</si>
  <si>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</si>
  <si>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</si>
  <si>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</si>
  <si>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</si>
  <si>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</si>
  <si>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</si>
  <si>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</si>
  <si>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</si>
  <si>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</si>
  <si>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</si>
  <si>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</si>
  <si>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</si>
  <si>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</si>
  <si>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</si>
  <si>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</si>
  <si>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</si>
  <si>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</si>
  <si>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</si>
  <si>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</si>
  <si>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</si>
  <si>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</si>
  <si>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</si>
  <si>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Część III - odczynniki Stanlab</t>
  </si>
  <si>
    <t>Część IV - odczynniki Symbios</t>
  </si>
  <si>
    <t>Część V - odczynniki Immuniq</t>
  </si>
  <si>
    <t>Część VI - odczynniki STI Bartosz Czajkowski</t>
  </si>
  <si>
    <t>Część VII - odczynniki Biokom DIAGNOSTYKA</t>
  </si>
  <si>
    <t>Część X - odczynniki Becton Dickinson</t>
  </si>
  <si>
    <t>1-Butanol CZDA 1L</t>
  </si>
  <si>
    <t>Chempur</t>
  </si>
  <si>
    <t>112032303-1000</t>
  </si>
  <si>
    <t>1-Pentanol CZDA 1L</t>
  </si>
  <si>
    <t>117183406-1000</t>
  </si>
  <si>
    <t>2-Naftol CZDA 250g</t>
  </si>
  <si>
    <t>116675400-0250</t>
  </si>
  <si>
    <t>2-Propanol (Izopropanol) CZDA 1L</t>
  </si>
  <si>
    <t>117515002-1000</t>
  </si>
  <si>
    <t>2-Propanol (Izopropanol) CZDA 500ml</t>
  </si>
  <si>
    <t>117515002-0500</t>
  </si>
  <si>
    <t>2-Propanol (Izopropanol) LC-MS 2,5L</t>
  </si>
  <si>
    <t>617515007-2500</t>
  </si>
  <si>
    <t>Acetaldehyd CZDA 1L</t>
  </si>
  <si>
    <t>111002700-1000</t>
  </si>
  <si>
    <t>Aceton CZ zero benzenu 5L</t>
  </si>
  <si>
    <t>421024804-5000</t>
  </si>
  <si>
    <t>Aceton CZDA 5L</t>
  </si>
  <si>
    <t>111024800-5000</t>
  </si>
  <si>
    <t>Aceton HPLC 1L</t>
  </si>
  <si>
    <t>611024800-1000</t>
  </si>
  <si>
    <t>Acetonitryl LC-MS 2,5L</t>
  </si>
  <si>
    <t>611026414-2500</t>
  </si>
  <si>
    <t>Amoniak r-r 25% CZDA 1L</t>
  </si>
  <si>
    <t>111349637-1000</t>
  </si>
  <si>
    <t>Amonu chlorek CZDA 1kg</t>
  </si>
  <si>
    <t>111372607-1000</t>
  </si>
  <si>
    <t>Amonu octan CZDA 500g</t>
  </si>
  <si>
    <t>111392705-0500</t>
  </si>
  <si>
    <t>Amonu rodanek CZDA 250g</t>
  </si>
  <si>
    <t>111395800-0250</t>
  </si>
  <si>
    <t>Amonu żelaza (II) siarczan 6.hydrat CZDA 250g</t>
  </si>
  <si>
    <t>111366001-0250</t>
  </si>
  <si>
    <t>Benzen CZDA 1L</t>
  </si>
  <si>
    <t>111625000-1000</t>
  </si>
  <si>
    <t>Bezwodnik kwasu ftalowego CZ 250g</t>
  </si>
  <si>
    <t>424377100-0250</t>
  </si>
  <si>
    <t>Bufor do uwalniania pH 6,8 (fosforanowy) 400ml</t>
  </si>
  <si>
    <t>77657811-0400</t>
  </si>
  <si>
    <t>Bufor do uwalniania pH 7,4 (fosforanowy) 2L</t>
  </si>
  <si>
    <t>177659315-2000</t>
  </si>
  <si>
    <t>Chloroform (stab.etanolem) CZDA 1L 250ml</t>
  </si>
  <si>
    <t>112344306-0250</t>
  </si>
  <si>
    <t>Cykloheksanon CZDA 50ml</t>
  </si>
  <si>
    <t>112571505-0050</t>
  </si>
  <si>
    <t>Cynku chlorek bezwodny CZDA 250g</t>
  </si>
  <si>
    <t>112642000-0250</t>
  </si>
  <si>
    <t>D-(+)-Glukoza bezwodna CZDA 1kg</t>
  </si>
  <si>
    <t>114595600-1000</t>
  </si>
  <si>
    <t>Denaturat 1L</t>
  </si>
  <si>
    <t>757650005-1000</t>
  </si>
  <si>
    <t>Dimetylu sulfotlenek CZDA 1L</t>
  </si>
  <si>
    <t>113635509-1000</t>
  </si>
  <si>
    <t>Di-Potasu wodorofosforan bezwodny CZDA 500g</t>
  </si>
  <si>
    <t>117421000-0500</t>
  </si>
  <si>
    <t>Di-Sodu wersenian 2.hydrat CZDA 1kg</t>
  </si>
  <si>
    <t>118798103-1000</t>
  </si>
  <si>
    <t>Di-Sodu wodorofosforan 12.hydrat CZDA 500g</t>
  </si>
  <si>
    <t>117992809-0500</t>
  </si>
  <si>
    <t>Eter dietylowy CZDA 1L</t>
  </si>
  <si>
    <t>113842106-1000</t>
  </si>
  <si>
    <t>Eter naftowy t.w. 40-60°C CZDA 1L</t>
  </si>
  <si>
    <t>113846900-1000</t>
  </si>
  <si>
    <t>Etylowy alkohol 70% CZDA 1L</t>
  </si>
  <si>
    <t>113964201-1000</t>
  </si>
  <si>
    <t>Etylowy alkohol 96% CZDA 1L</t>
  </si>
  <si>
    <t>113964200-1000</t>
  </si>
  <si>
    <t>Etylowy alkohol bezwodny 99,8% SPCZ 1L</t>
  </si>
  <si>
    <t>613964202-1000</t>
  </si>
  <si>
    <t>Etylowy alkohol bezwodny 99,9% CZDA 250ml</t>
  </si>
  <si>
    <t>113964810-0250</t>
  </si>
  <si>
    <t>Formaldehyd r-r 36-38% CZ 1L</t>
  </si>
  <si>
    <t>424321733-1000</t>
  </si>
  <si>
    <t>Formalina buforowana r-r 10% 5L</t>
  </si>
  <si>
    <t>114321730-5000</t>
  </si>
  <si>
    <t>Formalina buforowana r-r 10% 1L</t>
  </si>
  <si>
    <t>114321730-1000</t>
  </si>
  <si>
    <t>Gliceryna bezwodna CZ 1L</t>
  </si>
  <si>
    <t>424433203-1000</t>
  </si>
  <si>
    <t>Gliceryna bezwodna CZDA 1L</t>
  </si>
  <si>
    <t>114433204-1000</t>
  </si>
  <si>
    <t>Glicyna /kwas aminooctowy/ CZDA 1kg</t>
  </si>
  <si>
    <t>115275608-1000</t>
  </si>
  <si>
    <t>Heksan frakcja z nafty CZ 1L</t>
  </si>
  <si>
    <t>424664000-1000</t>
  </si>
  <si>
    <t>Hydroksyloaminy chlorowodorek CZDA 500g</t>
  </si>
  <si>
    <t>114792204-0500</t>
  </si>
  <si>
    <t>Kobaltu (II) azotan 6.hydrat CZDA 250g</t>
  </si>
  <si>
    <t>115121402-0250</t>
  </si>
  <si>
    <t>Ksylen (mieszanina izomerów) CZDA 1L</t>
  </si>
  <si>
    <t>115208603-1000</t>
  </si>
  <si>
    <t>Kwas borowy CZDA 1kg</t>
  </si>
  <si>
    <t>115313604-1000</t>
  </si>
  <si>
    <t>Kwas cytrynowy bezwodny CZ 500g</t>
  </si>
  <si>
    <t>425382101-0500</t>
  </si>
  <si>
    <t>Kwas L(+) winowy CZ 1kg</t>
  </si>
  <si>
    <t>425933603-1000</t>
  </si>
  <si>
    <t>Kwas L(+) winowy CZ 500g</t>
  </si>
  <si>
    <t>425933603-0500</t>
  </si>
  <si>
    <t>Kwas L(+) winowy CZDA 500g</t>
  </si>
  <si>
    <t>115933604-0500</t>
  </si>
  <si>
    <t>Kwas octowy LC-MS lodowaty 99,5% 1L</t>
  </si>
  <si>
    <t>615687608-1000</t>
  </si>
  <si>
    <t>Kwas ortofosforowy 85% CZDA 1L</t>
  </si>
  <si>
    <t>115691508-1000</t>
  </si>
  <si>
    <t>Kwas salicylowy CZDA 100g</t>
  </si>
  <si>
    <t>115746000-0100</t>
  </si>
  <si>
    <t>Kwas siarkowy min. 95% CZDA 1L</t>
  </si>
  <si>
    <t>115750002-1000</t>
  </si>
  <si>
    <t>Kwas solny 35-38% CZDA 1L</t>
  </si>
  <si>
    <t>115752837-1000</t>
  </si>
  <si>
    <t>Kwas solny 37% CZDA 1L</t>
  </si>
  <si>
    <t>115752834-1000</t>
  </si>
  <si>
    <t>Kwas stearynowy CZDA 500g</t>
  </si>
  <si>
    <t>115754402-0500</t>
  </si>
  <si>
    <t>Kwas sulfanilowy CZDA 500g</t>
  </si>
  <si>
    <t>115756008-0500</t>
  </si>
  <si>
    <t>Kwas szczawiowy 2.hydrat CZDA 250g</t>
  </si>
  <si>
    <t>115758600-0250</t>
  </si>
  <si>
    <t>Kwas wersenowy CZDA 500g</t>
  </si>
  <si>
    <t>115932805-0500</t>
  </si>
  <si>
    <t>Laktoza 1.hydrat CZ 2kg</t>
  </si>
  <si>
    <t>445955307-2000</t>
  </si>
  <si>
    <t>Laktoza 1.hydrat CZ 250g</t>
  </si>
  <si>
    <t>445955307-0250</t>
  </si>
  <si>
    <t>Magnezu siarczan bezwodny CZ 500g</t>
  </si>
  <si>
    <t>426137606-0500</t>
  </si>
  <si>
    <t>Magnezu stearynian CZ 250g</t>
  </si>
  <si>
    <t>426138800-0250</t>
  </si>
  <si>
    <t>Maltoza 1.hydrat CZDA 100g</t>
  </si>
  <si>
    <t>Metanol CZDA 1L</t>
  </si>
  <si>
    <t>116219904-1000</t>
  </si>
  <si>
    <t>Metanol CZDA 5L</t>
  </si>
  <si>
    <t>116219904-5000</t>
  </si>
  <si>
    <t>Metanol OCZ 5L</t>
  </si>
  <si>
    <t>326219903-5</t>
  </si>
  <si>
    <t>Metanol OCZ 30L</t>
  </si>
  <si>
    <t>326219903-30</t>
  </si>
  <si>
    <t>Miedzi (II) octan bezwodny CZDA 100g</t>
  </si>
  <si>
    <t>116579305-0100</t>
  </si>
  <si>
    <t>Miedzi siarczan 5.hydrat CZDA 1kg</t>
  </si>
  <si>
    <t>116583101-1000</t>
  </si>
  <si>
    <t>Mocznik CZDA 1kg</t>
  </si>
  <si>
    <t>116615309-1000</t>
  </si>
  <si>
    <t>Odczynnik Folina i Ciocalteu'a 1L</t>
  </si>
  <si>
    <t>116943507-1000</t>
  </si>
  <si>
    <t>Parafina ciekła 500ml</t>
  </si>
  <si>
    <t>597145492-0500</t>
  </si>
  <si>
    <t>Parafina do mikroskopii t.t. 56 - 58°C 1kg</t>
  </si>
  <si>
    <t>597144580-1000</t>
  </si>
  <si>
    <t>Płyn RRK-12 1L</t>
  </si>
  <si>
    <t>757650004-1000</t>
  </si>
  <si>
    <t>Płyn RRK-12 5L</t>
  </si>
  <si>
    <t>757650004-5000</t>
  </si>
  <si>
    <t>Potasu chlorek CZDA 1kg</t>
  </si>
  <si>
    <t>117397402-1000</t>
  </si>
  <si>
    <t>Potasu diwodorofosforan CZDA 500g</t>
  </si>
  <si>
    <t>117420202-0500</t>
  </si>
  <si>
    <t>Potasu jodek CZDA 250g</t>
  </si>
  <si>
    <t>117431609-0250</t>
  </si>
  <si>
    <t>Potasu sodu winian 4.hydrat CZDA 500g</t>
  </si>
  <si>
    <t>117381704-0500</t>
  </si>
  <si>
    <t>Potasu węglan bezwodny CZDA 1kg</t>
  </si>
  <si>
    <t>117465709-1000</t>
  </si>
  <si>
    <t>Potasu wodorotlenek CZDA 1kg</t>
  </si>
  <si>
    <t>117468009-1000</t>
  </si>
  <si>
    <t>Potasu wodorowęglan CZDA 1kg</t>
  </si>
  <si>
    <t>117466404-1000</t>
  </si>
  <si>
    <t>Rezorcyna CZ 50g</t>
  </si>
  <si>
    <t>427634605-0050</t>
  </si>
  <si>
    <t>Roztwór buforowy pH 7 100ml</t>
  </si>
  <si>
    <t>177659304-0100</t>
  </si>
  <si>
    <t>Roztwór buforowy pH 7 500ml</t>
  </si>
  <si>
    <t>177659304-0500</t>
  </si>
  <si>
    <t>Roztwór do elektroforezy bufor TBE stężenie 10x 1L</t>
  </si>
  <si>
    <t>177664883-1000</t>
  </si>
  <si>
    <t>Sodu azotyn CZ 1kg</t>
  </si>
  <si>
    <t>427926906-1000</t>
  </si>
  <si>
    <t>Sodu chlorek CZDA 1kg</t>
  </si>
  <si>
    <t>117941206-1000</t>
  </si>
  <si>
    <t>Sodu dichromian 2.hydrat CZ 250g</t>
  </si>
  <si>
    <t>427970402-0250</t>
  </si>
  <si>
    <t>Sodu dodecylosiarczan CZDA 500g</t>
  </si>
  <si>
    <t>117966308-0500</t>
  </si>
  <si>
    <t>Sodu octan 3.hydrat CZDA 1kg</t>
  </si>
  <si>
    <t>118056709-1000</t>
  </si>
  <si>
    <t>Sodu octan bezwodny CZDA 500g</t>
  </si>
  <si>
    <t>118056403-0500</t>
  </si>
  <si>
    <t>Sodu tiosiarczan 5.hydrat CZDA 1kg</t>
  </si>
  <si>
    <t>118095802-1000</t>
  </si>
  <si>
    <t>Sodu węglan bezwodny CZDA 1kg</t>
  </si>
  <si>
    <t>118105602-1000</t>
  </si>
  <si>
    <t>Sodu wodorotlenek CZDA 1kg</t>
  </si>
  <si>
    <t>118109252-1000</t>
  </si>
  <si>
    <t>Sodu wodorowęglan CZ 1kg</t>
  </si>
  <si>
    <t>428105306-1000</t>
  </si>
  <si>
    <t>Toluen CZ 1L</t>
  </si>
  <si>
    <t>428370405-1000</t>
  </si>
  <si>
    <t>Toluen CZDA 1L</t>
  </si>
  <si>
    <t>118370406-1000</t>
  </si>
  <si>
    <t>Tris (hydroksymetylo) aminometan CZDA 500g</t>
  </si>
  <si>
    <t>118534707-0500</t>
  </si>
  <si>
    <t>Tri-Sodu cytrynian 2.hydrat CZ 1kg</t>
  </si>
  <si>
    <t>427957800-1000</t>
  </si>
  <si>
    <t>Tri-Sodu cytrynian 2.hydrat CZDA 1kg</t>
  </si>
  <si>
    <t>117957800-1000</t>
  </si>
  <si>
    <t>Wapnia chlorek bezwodny CZ 500g</t>
  </si>
  <si>
    <t>428748702-0500</t>
  </si>
  <si>
    <t>Wapnia chlorek granulat (do eksykatorów) 2-3cm 1kg</t>
  </si>
  <si>
    <t>468748907-1000</t>
  </si>
  <si>
    <t>Wapnia chlorek granulowany (do eksykatorów) CZ 1kg</t>
  </si>
  <si>
    <t>468748908-1000</t>
  </si>
  <si>
    <t>Wodoru nadtlenek 30% CZDA 1L</t>
  </si>
  <si>
    <t>118851934-1000</t>
  </si>
  <si>
    <t>Zieleń malachitowa r-r 5% 100ml</t>
  </si>
  <si>
    <t>128994699-0100</t>
  </si>
  <si>
    <t>Żelaza (II) siarczan 7.hydrat CZ 1kg</t>
  </si>
  <si>
    <t>429028406-1000</t>
  </si>
  <si>
    <t>Żelaza (III) azotan 9.hydrat CZDA 250g</t>
  </si>
  <si>
    <t>119040701-0250</t>
  </si>
  <si>
    <t>Żelaza (III) chlorek bezwodny CZDA 1kg</t>
  </si>
  <si>
    <t>119041806-1000</t>
  </si>
  <si>
    <t>Aceton CZDA 1L</t>
  </si>
  <si>
    <t>Stanlab</t>
  </si>
  <si>
    <t>SLB1110248-1000</t>
  </si>
  <si>
    <t>Dichlorometan CZDA 1L</t>
  </si>
  <si>
    <t>SLB1162841-1000</t>
  </si>
  <si>
    <t>Etylowy alkohol 96% CZDA 500ml</t>
  </si>
  <si>
    <t>SLB3964200-0500</t>
  </si>
  <si>
    <t>Etylu octan CZDA 1L</t>
  </si>
  <si>
    <t>SLB4050300-1000</t>
  </si>
  <si>
    <t>Srebra azotan CZDA 100g</t>
  </si>
  <si>
    <t>SLB8143221-0100</t>
  </si>
  <si>
    <t>1 x TE pH 8.0</t>
  </si>
  <si>
    <t>5 x TBE</t>
  </si>
  <si>
    <t>50 x TAE</t>
  </si>
  <si>
    <t>Barwnik DNA/RNA SimplySafeTM</t>
  </si>
  <si>
    <t>Color Taq Polimeraza DNA</t>
  </si>
  <si>
    <t>DNase I (RNase-free)</t>
  </si>
  <si>
    <t>Endonukleaza Restrykcyjna AluI</t>
  </si>
  <si>
    <t>Endonukleaza Restrykcyjna AvaII</t>
  </si>
  <si>
    <t>Endonukleaza Restrykcyjna HaeIII</t>
  </si>
  <si>
    <t>Endonukleaza Restrykcyjna HindIII</t>
  </si>
  <si>
    <t>Endonukleaza Restrykcyjna MspI</t>
  </si>
  <si>
    <t>Endonukleaza Restrykcyjna TaqI</t>
  </si>
  <si>
    <t>Fetal Bovine Serum (Brazylia)</t>
  </si>
  <si>
    <t>Fetal Bovine Serum (Brazylia), inaktywowana termicznie</t>
  </si>
  <si>
    <t>Inhibitor Rybonukleaz</t>
  </si>
  <si>
    <t>Koprecypitant DNA/RNA - Vivid Violet</t>
  </si>
  <si>
    <t>RNA Extracol</t>
  </si>
  <si>
    <t>SG qPCR Master Mix (2x)</t>
  </si>
  <si>
    <t>smART First Strand cDNA Synthesis kit</t>
  </si>
  <si>
    <t>smART Reverse Transcriptase</t>
  </si>
  <si>
    <t>Woda wolna od nukleaz (DEPC-)</t>
  </si>
  <si>
    <t>wzorzec Perfect™ Tricolor Protein Ladder</t>
  </si>
  <si>
    <t>Zestaw do oczyszczania - GeneMATRIX Tick RNA/DNA Purification Kit</t>
  </si>
  <si>
    <t>Zestaw do oczyszczania DNA - GeneMATRIX BIO-TRACE</t>
  </si>
  <si>
    <t>Zestaw do oczyszczania DNA - GeneMATRIX QUICK BLOOD</t>
  </si>
  <si>
    <t>Zestaw do oczyszczania DNA - GeneMATRIX SWAB-EXTRACT</t>
  </si>
  <si>
    <t>Zestaw do oczyszczania DNA/RNA/Białko - GeneMATRIX UNIVERSAL</t>
  </si>
  <si>
    <t>Zestaw do oczyszczania RNA - GeneMATRIX UNIVERSAL</t>
  </si>
  <si>
    <t>zestaw NG - dART RT</t>
  </si>
  <si>
    <t>E0250-01</t>
  </si>
  <si>
    <t>E0230-01</t>
  </si>
  <si>
    <t>E0220-02</t>
  </si>
  <si>
    <t>E4600-01</t>
  </si>
  <si>
    <t>E2510-01</t>
  </si>
  <si>
    <t>E2510-04</t>
  </si>
  <si>
    <t>E1345-02</t>
  </si>
  <si>
    <t>E2010-02</t>
  </si>
  <si>
    <t>E2007-01</t>
  </si>
  <si>
    <t>E2180-01</t>
  </si>
  <si>
    <t>E2220-01</t>
  </si>
  <si>
    <t>E2290-01</t>
  </si>
  <si>
    <t>E2410-01</t>
  </si>
  <si>
    <t>E5050-02</t>
  </si>
  <si>
    <t>E5051-02</t>
  </si>
  <si>
    <t>E4210-01</t>
  </si>
  <si>
    <t>E4502-01</t>
  </si>
  <si>
    <t>E3700-02</t>
  </si>
  <si>
    <t>E0401-03</t>
  </si>
  <si>
    <t>E0804-03</t>
  </si>
  <si>
    <t>E1376-02</t>
  </si>
  <si>
    <t>E0212-02</t>
  </si>
  <si>
    <t>E3210-01</t>
  </si>
  <si>
    <t>E3590-01</t>
  </si>
  <si>
    <t>E3510-02</t>
  </si>
  <si>
    <t>E3565-01</t>
  </si>
  <si>
    <t>E3565-02</t>
  </si>
  <si>
    <t>E3530-02</t>
  </si>
  <si>
    <t>E3597-02</t>
  </si>
  <si>
    <t>E3598-02</t>
  </si>
  <si>
    <t>E0801-02</t>
  </si>
  <si>
    <t>FIREPol DNA Polimerase KIT</t>
  </si>
  <si>
    <t>HOT FIREPol DNA Polymerase KIT</t>
  </si>
  <si>
    <t>FIREScript RT cDNA synth. Mix, oligo (dT)</t>
  </si>
  <si>
    <t>HOT FIREPol Probe qPCR Mix Plus</t>
  </si>
  <si>
    <t>HOT FIREPol EvaGreen qPCR Mix Plus (ROX) 10x1ml</t>
  </si>
  <si>
    <t>HOT FIREPol EvaGreen qPCR Mix Plus (no ROX)</t>
  </si>
  <si>
    <t>HOT FIREpol EvaGreen HRM Mix (no ROX)</t>
  </si>
  <si>
    <t>SolisFAST Probe qPCR Mix with UNG (no ROX)</t>
  </si>
  <si>
    <t>Penicylina Streptomycyna</t>
  </si>
  <si>
    <t>DMEM -F12 ze  stabilną glutaminą z 15mM Hepes</t>
  </si>
  <si>
    <t>DMEM 500 ml</t>
  </si>
  <si>
    <t>Ham's F12 500 ml</t>
  </si>
  <si>
    <t>Medium 199 w/ Earle's Salts w/o L-Glutamine</t>
  </si>
  <si>
    <t>RPMI 1640 z LGlutaminą</t>
  </si>
  <si>
    <t>HBSS</t>
  </si>
  <si>
    <t>Dulbecco's PBS (1x)</t>
  </si>
  <si>
    <t>Trypsyna EDTA w HBSS bez Ca i Mg</t>
  </si>
  <si>
    <t>Bovine Serum Albumin Lyophilised pH ~7</t>
  </si>
  <si>
    <t>Surowica płodowa cielęca</t>
  </si>
  <si>
    <t>Fetal Bovine Serum</t>
  </si>
  <si>
    <t>01-01-KIT-01000</t>
  </si>
  <si>
    <t>01-02-KIT-01000</t>
  </si>
  <si>
    <t>06-18-00100</t>
  </si>
  <si>
    <t>08-15-00001</t>
  </si>
  <si>
    <t>08-24-00001-10</t>
  </si>
  <si>
    <t>08-25-00001</t>
  </si>
  <si>
    <t>08-31-00001</t>
  </si>
  <si>
    <t>28-21-00001</t>
  </si>
  <si>
    <t>L0022-100</t>
  </si>
  <si>
    <t>L0092-500</t>
  </si>
  <si>
    <t>L0102-500</t>
  </si>
  <si>
    <t>L0104-500</t>
  </si>
  <si>
    <t>L0136-500</t>
  </si>
  <si>
    <t>L0356-500</t>
  </si>
  <si>
    <t>L0500-500</t>
  </si>
  <si>
    <t>L0607-500</t>
  </si>
  <si>
    <t>L0615-500</t>
  </si>
  <si>
    <t>L0931-500</t>
  </si>
  <si>
    <t>P6154-100GR</t>
  </si>
  <si>
    <t>S1810-500</t>
  </si>
  <si>
    <t>S181B-500</t>
  </si>
  <si>
    <t>Human Adipocyte FABP ELISA</t>
  </si>
  <si>
    <t>Human Fetuin-A ELISA</t>
  </si>
  <si>
    <t>Human PINP ELISA Kit 96T</t>
  </si>
  <si>
    <t>Retinol bindendes Protein (RBP4), ELISA</t>
  </si>
  <si>
    <t>Calprotectin (IDK Calprotectin) (MRP 8/14) (Stuhl, 1h), ELISA</t>
  </si>
  <si>
    <t>Stool preparation system (empty tube)</t>
  </si>
  <si>
    <t>C-reaktive Protein (CRP), ELISA</t>
  </si>
  <si>
    <t>DMEM w: 4,5 g/l Glucose w: stab. Glut., w/o: sodium pyruvat; 500 ml</t>
  </si>
  <si>
    <t>DPBS w/o: Ca and Mg; 500 ml</t>
  </si>
  <si>
    <t>Microblot-Array COVID-19 IgA</t>
  </si>
  <si>
    <t>Microblot-Array COVID-19 IgM</t>
  </si>
  <si>
    <t>BioVendor</t>
  </si>
  <si>
    <t>Cloud-Clone Corp.</t>
  </si>
  <si>
    <t>IMMUNDIAGNOSTIK AG</t>
  </si>
  <si>
    <t>PAN-Biotech GmbH</t>
  </si>
  <si>
    <t>TestLine</t>
  </si>
  <si>
    <t>RD191036200R</t>
  </si>
  <si>
    <t>RD191037100</t>
  </si>
  <si>
    <t>SEA957HU</t>
  </si>
  <si>
    <t>K 6110</t>
  </si>
  <si>
    <t>K 6927</t>
  </si>
  <si>
    <t>K 6998SAS</t>
  </si>
  <si>
    <t>K 9710S</t>
  </si>
  <si>
    <t>P04-04500</t>
  </si>
  <si>
    <t>P04-36500</t>
  </si>
  <si>
    <t>COVAMA96</t>
  </si>
  <si>
    <t>COVMMA96</t>
  </si>
  <si>
    <t>BrdU Cell Proliferation ELISA Kit (colorimetric)</t>
  </si>
  <si>
    <t>25x TBS (pH 7.4)</t>
  </si>
  <si>
    <t>Nuclear/Cytosol Fractionation Kit</t>
  </si>
  <si>
    <t>Mounting Medium With DAPI - Aqueous, Fluoroshield</t>
  </si>
  <si>
    <t>Cell Invasion Assay (Basement Membrane), 96-well, 8 µm</t>
  </si>
  <si>
    <t>Anti-Wilms Tumor Protein antibody [CAN-R9(IHC)-56-2]</t>
  </si>
  <si>
    <t>Senescence Detection Kit</t>
  </si>
  <si>
    <t>TUNEL Assay Kit - HRP-DAB</t>
  </si>
  <si>
    <t>Fast Red Substrate Kit</t>
  </si>
  <si>
    <t>Goat Anti-Mouse IgG H&amp;L (Alkaline Phosphatase)</t>
  </si>
  <si>
    <t>Anti-alpha smooth muscle Actin antibody [1A4]</t>
  </si>
  <si>
    <t>Anti-CFTR antibody</t>
  </si>
  <si>
    <t>Anti-PARP1 antibody</t>
  </si>
  <si>
    <t>Alkaline Phosphatase Assay Kit (Colorimetric)</t>
  </si>
  <si>
    <t>Global 5-hmC DNA ELISA Kit</t>
  </si>
  <si>
    <t>TransAM® NFκB p65</t>
  </si>
  <si>
    <t>TransAM® Nrf2</t>
  </si>
  <si>
    <t>TransAM® NFκB p50</t>
  </si>
  <si>
    <t>TransAM® STAT3</t>
  </si>
  <si>
    <t>Goat Anti-Rabbit IgG H&amp;L Antibody (HRP)</t>
  </si>
  <si>
    <t>Anti-Histone H2A.X Antibody</t>
  </si>
  <si>
    <t>WESTAR NOVA 2,0</t>
  </si>
  <si>
    <t>WESTAR SUN</t>
  </si>
  <si>
    <t>WESTAR SUPERNOVA                </t>
  </si>
  <si>
    <t>WESTAR ANTARES</t>
  </si>
  <si>
    <t>WESTAR HYPERNOVA</t>
  </si>
  <si>
    <t>QPRO - BCA Kit Standard 20 - 2000 g/mL</t>
  </si>
  <si>
    <t>Annexin V-FITC Apoptosis Detection Kit</t>
  </si>
  <si>
    <t>InviSorb® Spin Tissue Mini Kit</t>
  </si>
  <si>
    <t>InviTrap® Spin Universal RNA Mini Kit</t>
  </si>
  <si>
    <t>Gel-Saver II Tip 1-200µL Bulk, 1000</t>
  </si>
  <si>
    <t>IOX1</t>
  </si>
  <si>
    <t>Decitabine</t>
  </si>
  <si>
    <t>Cell Counting Kit-8 (CCK-8)</t>
  </si>
  <si>
    <t>STARD7 Polyclonal antibody</t>
  </si>
  <si>
    <t>Abcam</t>
  </si>
  <si>
    <t>Active Motif</t>
  </si>
  <si>
    <t>Antibodies.com</t>
  </si>
  <si>
    <t>Cyanagen</t>
  </si>
  <si>
    <t>ImmunoChemistry</t>
  </si>
  <si>
    <t>Invitek</t>
  </si>
  <si>
    <t>Starlab</t>
  </si>
  <si>
    <t>TargetMol</t>
  </si>
  <si>
    <t>Proteintech</t>
  </si>
  <si>
    <t>AB126556-200</t>
  </si>
  <si>
    <t>ab64248-1000</t>
  </si>
  <si>
    <t>ab289882-100</t>
  </si>
  <si>
    <t>AB104139-20</t>
  </si>
  <si>
    <t>ab235697-96</t>
  </si>
  <si>
    <t>ab89901-100</t>
  </si>
  <si>
    <t>ab65351-250</t>
  </si>
  <si>
    <t>ab206386-60</t>
  </si>
  <si>
    <t>ab64254-125</t>
  </si>
  <si>
    <t>ab97020-1</t>
  </si>
  <si>
    <t>ab7817-100</t>
  </si>
  <si>
    <t>ab181782-100</t>
  </si>
  <si>
    <t>ab227244-100</t>
  </si>
  <si>
    <t>AB83369-500</t>
  </si>
  <si>
    <t>A17345-100</t>
  </si>
  <si>
    <t>A32303-50</t>
  </si>
  <si>
    <t>XLS071,0250</t>
  </si>
  <si>
    <t>XLS063,0250</t>
  </si>
  <si>
    <t>XLS3,0100</t>
  </si>
  <si>
    <t>XLS142,0250</t>
  </si>
  <si>
    <t>XLS149,0100</t>
  </si>
  <si>
    <t>PRTD1,0500</t>
  </si>
  <si>
    <t>I1022-0000</t>
  </si>
  <si>
    <t>T6545-25 mg</t>
  </si>
  <si>
    <t>T1508-100 mg</t>
  </si>
  <si>
    <t>C0005-10 mL (1000 tests)</t>
  </si>
  <si>
    <t>15689-1-AP-150UL</t>
  </si>
  <si>
    <t>L0092-500ML</t>
  </si>
  <si>
    <t>X0930-100ML</t>
  </si>
  <si>
    <t>L0415-500ML</t>
  </si>
  <si>
    <t>L0498-500ML</t>
  </si>
  <si>
    <t>L0102-500ML</t>
  </si>
  <si>
    <t>S1810-500ML</t>
  </si>
  <si>
    <t>L0501-500ML</t>
  </si>
  <si>
    <t>L0615-1L</t>
  </si>
  <si>
    <t>L0022-100ML</t>
  </si>
  <si>
    <t>L0931-500ML</t>
  </si>
  <si>
    <t>S181B-500ML</t>
  </si>
  <si>
    <t>L0104-500ML</t>
  </si>
  <si>
    <t>L0136-500ML</t>
  </si>
  <si>
    <t>L0607-500ML</t>
  </si>
  <si>
    <t>L0616-500ML</t>
  </si>
  <si>
    <t>X0515-500ML</t>
  </si>
  <si>
    <t>L0611-500ML</t>
  </si>
  <si>
    <t>L0500-500ML</t>
  </si>
  <si>
    <t>L0103-500ML</t>
  </si>
  <si>
    <t>L0615-500ML</t>
  </si>
  <si>
    <t>L0107-500ML</t>
  </si>
  <si>
    <t>L0356-500ML</t>
  </si>
  <si>
    <t>L0210-500ML</t>
  </si>
  <si>
    <t>L0101-500ML</t>
  </si>
  <si>
    <t>X0550-100ML</t>
  </si>
  <si>
    <t>L0040-20ML</t>
  </si>
  <si>
    <t>0915-100ML</t>
  </si>
  <si>
    <t>DMEM - F12 W/ STABLE GLUTAMINE</t>
  </si>
  <si>
    <t>TRYPSIN-EDTA 10X IN PBS W/O</t>
  </si>
  <si>
    <t>MEM W/ EARLE'S SALTS W/</t>
  </si>
  <si>
    <t>RPMI 1640 W/ STABLE GLUTAMINE</t>
  </si>
  <si>
    <t>DMEM HIGH GLUCOSE W/</t>
  </si>
  <si>
    <t>FETAL BOVINE SERUM (FBS) SOUTH</t>
  </si>
  <si>
    <t>RPMI 1640 W/O L-GLUTAMINE</t>
  </si>
  <si>
    <t>DULBECCO'S PHOSPHATE BUFFERED</t>
  </si>
  <si>
    <t>PENICILLIN-STREPTOMYCIN SOL.</t>
  </si>
  <si>
    <t>TRYPSIN 0.25% - EDTA IN HBSS</t>
  </si>
  <si>
    <t>HAM'S F12 W/O L-GLUTAMINE</t>
  </si>
  <si>
    <t>HANKS' BALANCED SALTS SOL.</t>
  </si>
  <si>
    <t>Phosphate Buffered Saline</t>
  </si>
  <si>
    <t>RPMI 1640 W/ L-GLUTAMINE</t>
  </si>
  <si>
    <t>DMEM HIGH GLUCOSE W/ STABLE</t>
  </si>
  <si>
    <t>MEDIUM 199 W/ EARLE'S SALTS W/O</t>
  </si>
  <si>
    <t>MCCOY'S 5A W/ L-GLUTAMINE</t>
  </si>
  <si>
    <t>DMEM HIGH GLUCOSE W/O</t>
  </si>
  <si>
    <t>L-GLUTAMINE 100X, 200 MM</t>
  </si>
  <si>
    <t>COLCEMID 10 µG/ML IN PBS</t>
  </si>
  <si>
    <t>TRYPSIN 2.5 % IN PBS W/O</t>
  </si>
  <si>
    <t>BIOWEST</t>
  </si>
  <si>
    <t xml:space="preserve"> 116153008-0100</t>
  </si>
  <si>
    <t>Denaturat -płyn RRK12 bezzapachowy</t>
  </si>
  <si>
    <t xml:space="preserve"> 757650004-5000</t>
  </si>
  <si>
    <t>Cortisol ELISA</t>
  </si>
  <si>
    <t>Demeditec</t>
  </si>
  <si>
    <t>DEH3388</t>
  </si>
  <si>
    <t>DHEA free in Saliva</t>
  </si>
  <si>
    <t>DES6666</t>
  </si>
  <si>
    <t>Cortisol free in Saliva</t>
  </si>
  <si>
    <t>DES6611</t>
  </si>
  <si>
    <t>Aldosterone</t>
  </si>
  <si>
    <t>DE5298</t>
  </si>
  <si>
    <t>Corticosterone rat/mouse</t>
  </si>
  <si>
    <t>DEV9922</t>
  </si>
  <si>
    <t>Adiponectin human</t>
  </si>
  <si>
    <t>DEE009</t>
  </si>
  <si>
    <t>Estradiol</t>
  </si>
  <si>
    <t>DE2693</t>
  </si>
  <si>
    <t>Progesterone</t>
  </si>
  <si>
    <t>DE1561</t>
  </si>
  <si>
    <t xml:space="preserve"> Optilite IgG1 Kit</t>
  </si>
  <si>
    <t>NK006.OPT</t>
  </si>
  <si>
    <t>Optilite IgG2 Kit</t>
  </si>
  <si>
    <t>NK007.OPT</t>
  </si>
  <si>
    <t>LK008.OPT</t>
  </si>
  <si>
    <t>LK009.OPT</t>
  </si>
  <si>
    <t xml:space="preserve">IK709 </t>
  </si>
  <si>
    <t>OPTILITE DILUENT 2</t>
  </si>
  <si>
    <t xml:space="preserve">
IK710 </t>
  </si>
  <si>
    <t>Optilite Cuvettes
TENCELL</t>
  </si>
  <si>
    <t>IK702</t>
  </si>
  <si>
    <t xml:space="preserve">Optilite IgG3 Kit </t>
  </si>
  <si>
    <t>Optilite IgG4 Kit</t>
  </si>
  <si>
    <t>OPTILITE DILUENT 1</t>
  </si>
  <si>
    <t>SOLIS BIODYNE</t>
  </si>
  <si>
    <t>Binding Site</t>
  </si>
  <si>
    <t>CELLBIOLABS</t>
  </si>
  <si>
    <t>CELPROGEN</t>
  </si>
  <si>
    <t>CHEMNORM</t>
  </si>
  <si>
    <t>CUSABIO</t>
  </si>
  <si>
    <t>DIANOVA</t>
  </si>
  <si>
    <t>ELAB</t>
  </si>
  <si>
    <t>FINE BIOTECH</t>
  </si>
  <si>
    <t>IMMUNALYSIS</t>
  </si>
  <si>
    <t>LIFESPAN ELISA</t>
  </si>
  <si>
    <t>MEDCHEMEXPRESS</t>
  </si>
  <si>
    <t>PROTEINTECH</t>
  </si>
  <si>
    <t>RAYBIOTECH</t>
  </si>
  <si>
    <t>SELLECK</t>
  </si>
  <si>
    <t>STA-342</t>
  </si>
  <si>
    <t>STA-360</t>
  </si>
  <si>
    <t>E36755-12-T150</t>
  </si>
  <si>
    <t>M36755-12S</t>
  </si>
  <si>
    <t>E36755-12-6Well</t>
  </si>
  <si>
    <t>E36755-12-96Well</t>
  </si>
  <si>
    <t>513-000-321</t>
  </si>
  <si>
    <t>513-000-265</t>
  </si>
  <si>
    <t>CSB-E13814h</t>
  </si>
  <si>
    <t>DIA-AX1</t>
  </si>
  <si>
    <t>E-BC-K136-S</t>
  </si>
  <si>
    <t>307-006-517</t>
  </si>
  <si>
    <t>207-0192EX</t>
  </si>
  <si>
    <t>212-0192EX</t>
  </si>
  <si>
    <t>214-0192EX</t>
  </si>
  <si>
    <t>209-0192EX</t>
  </si>
  <si>
    <t>205-0192EX</t>
  </si>
  <si>
    <t>211-0192EX</t>
  </si>
  <si>
    <t>LS-F2464-1</t>
  </si>
  <si>
    <t>HY-18739-1</t>
  </si>
  <si>
    <t>HY-101894-1</t>
  </si>
  <si>
    <t>15932-1-AP</t>
  </si>
  <si>
    <t>20899-1-AP</t>
  </si>
  <si>
    <t>27457-1-AP</t>
  </si>
  <si>
    <t>26863-1-AP</t>
  </si>
  <si>
    <t>132-038-189</t>
  </si>
  <si>
    <t>QAH-INF-3-1</t>
  </si>
  <si>
    <t>ELH-GDF8-2</t>
  </si>
  <si>
    <t>ELH-FSTL1-2</t>
  </si>
  <si>
    <t>ELH-Follistatin-2</t>
  </si>
  <si>
    <t>EIA-APC-2</t>
  </si>
  <si>
    <t>L8200-30</t>
  </si>
  <si>
    <t>S1060-25</t>
  </si>
  <si>
    <t>S1241-10</t>
  </si>
  <si>
    <t>OxiSelect™ Intracellular ROS Assay Kit (Green Fluorescence); 96 assays</t>
  </si>
  <si>
    <t>OxiSelect™ Total Antioxidant Capacity (TAC) Assay Kit; 200 assays</t>
  </si>
  <si>
    <t>Human Cholangiocyte Primary Cell Culture Extracellular Matrix - T150 Flasks; 5 flasks / pack</t>
  </si>
  <si>
    <t>Human Cholangiocyte Primary Cell Culture Complete Media with Serum x 500ml</t>
  </si>
  <si>
    <t>Human Cholangiocyte Primary Cell Culture Extracellular Matrix - 6 Well Plates (5/Pk)</t>
  </si>
  <si>
    <t>Human Cholangiocyte Primary Cell Culture Extracellular Matrix - 96 Well Plates (5/Pk)</t>
  </si>
  <si>
    <t>Sorafenib (Tosylate); CAS: 475207-59-1; purity 99%; Quantity: 100g</t>
  </si>
  <si>
    <t>Sorafenib (Tosylate); CAS: 475207-59-1; purity 99%; Quantity: 20g</t>
  </si>
  <si>
    <t>Human Homocysteine(HCY)ELISA Kit; 96T</t>
  </si>
  <si>
    <t>Anti-ATRX (Hu) from Mouse (Clone: AX1) – unconj.;  500 µl</t>
  </si>
  <si>
    <t>Total Antioxidant Capacity (T-AOC) Colorimetric Assay Kit; 100 Assays</t>
  </si>
  <si>
    <t>Rat NLRP3(Nod Like Receptor Pyrins-3) ELISA Kit; 96T</t>
  </si>
  <si>
    <t>Opiates Direct ELISA Kit; 192 wells</t>
  </si>
  <si>
    <t>Cocaine/ BE Direct ELISA Kit; 192 wells</t>
  </si>
  <si>
    <t>Benzodiazepines Direct ELISA Kit; 192 wells</t>
  </si>
  <si>
    <t>Amphetamine Direct ELISA Kit; 192 wells</t>
  </si>
  <si>
    <t>THC Direct ELISA Kit; 192 wells</t>
  </si>
  <si>
    <t>Methamphetamine Direct ELISA Kit; 192 wells</t>
  </si>
  <si>
    <t>Human IL1R1 ELISA Kit (Sandwich ELISA); 1 plate</t>
  </si>
  <si>
    <t>Phorbol 12-myristate 13-acetate; CAS:16561-29-8; 1mg</t>
  </si>
  <si>
    <t>Dihydrorhodamine 123; CAS:109244-58-8; Purity: 99%; 1mg</t>
  </si>
  <si>
    <t>IDH2 Polyclonal Antibody; 150ul</t>
  </si>
  <si>
    <t>BRAF Polyclonal Antibody; 150ul</t>
  </si>
  <si>
    <t>RRAS Polyclonal Antibody; 150ul</t>
  </si>
  <si>
    <t>RAF1 Polyclonal Antibody; 150ul</t>
  </si>
  <si>
    <t>Human DNA Damage Response Array C1; 8 Sample Kit</t>
  </si>
  <si>
    <t>Human Inflammation Array Q3 (1); 8 Sample Kit</t>
  </si>
  <si>
    <t>Human GDF-8/Myostatin ELISA; 2 x 96-Well Strip Microplate Kit</t>
  </si>
  <si>
    <t>Custom Human Follistatin-like 1 ELISA; 2 x 96-Well Strip Microplate Kit</t>
  </si>
  <si>
    <t>Human Follistatin ELISA; 2 x 96-Well Strip Microplate Kit</t>
  </si>
  <si>
    <t>Human Apelin EIA; 2 x 96-Well Strip Microplate Kit</t>
  </si>
  <si>
    <t>Anti-parasitic Compound Library; 237 anti-parasitic compounds; 30uL/well</t>
  </si>
  <si>
    <t>Olaparib (AZD2281); CAS: 763113-22-0; 25mg</t>
  </si>
  <si>
    <t>Vincristine sulfate; CAS: 2068-78-2; 10mg</t>
  </si>
  <si>
    <t>Becton Dickinson</t>
  </si>
  <si>
    <t>CD16</t>
  </si>
  <si>
    <t>CD45 (Leukocyte Common Antigen, Ly-5)</t>
  </si>
  <si>
    <t>CD117 (c-kit)</t>
  </si>
  <si>
    <t xml:space="preserve">FMC7 </t>
  </si>
  <si>
    <t xml:space="preserve">Terminal Transferase (TdT) </t>
  </si>
  <si>
    <t>MPO (Myeloperoxidase)</t>
  </si>
  <si>
    <t>CD11b/Mac-1 (CR3)</t>
  </si>
  <si>
    <t>CD11c (Integrin αX chain)</t>
  </si>
  <si>
    <t>CD103 (Integrin αIEL chain)</t>
  </si>
  <si>
    <t>CD23</t>
  </si>
  <si>
    <t>CD8</t>
  </si>
  <si>
    <t>CD22 (BL-CAM)</t>
  </si>
  <si>
    <t>CD27</t>
  </si>
  <si>
    <t>CD56 (N-CAM)</t>
  </si>
  <si>
    <t>BD FACSFlow™ Sheath Fluid</t>
  </si>
  <si>
    <t>CD3</t>
  </si>
  <si>
    <t>CD4</t>
  </si>
  <si>
    <t>CD19</t>
  </si>
  <si>
    <t>CD5</t>
  </si>
  <si>
    <t>CD14</t>
  </si>
  <si>
    <t>CD20</t>
  </si>
  <si>
    <t>CD33</t>
  </si>
  <si>
    <t>CD34 (gp 105-120)</t>
  </si>
  <si>
    <t>CD326 (EpCAM)</t>
  </si>
  <si>
    <t>CD138 (Syndecan-1)</t>
  </si>
  <si>
    <t xml:space="preserve">HLA-DR  </t>
  </si>
  <si>
    <t>CD2</t>
  </si>
  <si>
    <t>CD45RO</t>
  </si>
  <si>
    <t>CD11a (Integrin aL chain, LFA-1a)</t>
  </si>
  <si>
    <t>BD FACS™ Lysing Solution</t>
  </si>
  <si>
    <t>BD Simultest™ Ig, κ light chain/Ig, λ light chain</t>
  </si>
  <si>
    <t>CD45 Leukocyte Common Antigen, Ly-5</t>
  </si>
  <si>
    <t>BD Perm/Wash™ Buffer</t>
  </si>
  <si>
    <t>TMB Substrate Reagent Set</t>
  </si>
  <si>
    <t>Anti-Human IgD</t>
  </si>
  <si>
    <t>CD11c Integrin αX chain</t>
  </si>
  <si>
    <t>7-AAD Staining Solution</t>
  </si>
  <si>
    <t>CD127 IL-7 Receptor α chain</t>
  </si>
  <si>
    <t>CD16 FcγRIII</t>
  </si>
  <si>
    <t>CD43 Leukosialin</t>
  </si>
  <si>
    <t>CD25 IL-2 Receptor α chain, p55</t>
  </si>
  <si>
    <t>Cox-2</t>
  </si>
  <si>
    <t>CD7</t>
  </si>
  <si>
    <t>BD® CS&amp;T Beads (IVD for BD FACSLyric™ and BD FACSVia™)</t>
  </si>
  <si>
    <t>BD® FC Beads 7-Color Kit</t>
  </si>
  <si>
    <t>BD® FC Beads 5-Color Kit</t>
  </si>
  <si>
    <t>BD® FC Beads 2-Color Kit</t>
  </si>
  <si>
    <t>CD284 TLR4</t>
  </si>
  <si>
    <t>Klon</t>
  </si>
  <si>
    <t>Format</t>
  </si>
  <si>
    <t>B73.1</t>
  </si>
  <si>
    <t>2D1</t>
  </si>
  <si>
    <t>104D2</t>
  </si>
  <si>
    <t>FMC7</t>
  </si>
  <si>
    <t>E17-1519</t>
  </si>
  <si>
    <t>5B8</t>
  </si>
  <si>
    <t>D12</t>
  </si>
  <si>
    <t>S-HCL-3</t>
  </si>
  <si>
    <t>Ber-ACT8</t>
  </si>
  <si>
    <t>EBVCS-5</t>
  </si>
  <si>
    <t>SK1</t>
  </si>
  <si>
    <t>S-HCL-1</t>
  </si>
  <si>
    <t>L128</t>
  </si>
  <si>
    <t>NCAM16.2</t>
  </si>
  <si>
    <t/>
  </si>
  <si>
    <t>SK7</t>
  </si>
  <si>
    <t>SK3</t>
  </si>
  <si>
    <t>4G7</t>
  </si>
  <si>
    <t>L17F12</t>
  </si>
  <si>
    <t>MϕP9</t>
  </si>
  <si>
    <t>SJ25C1</t>
  </si>
  <si>
    <t>L27</t>
  </si>
  <si>
    <t>P67.6</t>
  </si>
  <si>
    <t>8G12</t>
  </si>
  <si>
    <t>MY31</t>
  </si>
  <si>
    <t>EBA-1</t>
  </si>
  <si>
    <t>MI15</t>
  </si>
  <si>
    <t>L243</t>
  </si>
  <si>
    <t>S5.2</t>
  </si>
  <si>
    <t>UCHL1</t>
  </si>
  <si>
    <t>G-25.2</t>
  </si>
  <si>
    <t>TB28-2,1-155-2</t>
  </si>
  <si>
    <t>30-F11</t>
  </si>
  <si>
    <t>HL3</t>
  </si>
  <si>
    <t>HIL-7R-M21</t>
  </si>
  <si>
    <t>RPA-T4</t>
  </si>
  <si>
    <t>3G8</t>
  </si>
  <si>
    <t>1G10</t>
  </si>
  <si>
    <t>7D4</t>
  </si>
  <si>
    <t>M-T701</t>
  </si>
  <si>
    <t>TF901</t>
  </si>
  <si>
    <t>PE</t>
  </si>
  <si>
    <t>PerCP-Cy™5.5</t>
  </si>
  <si>
    <t>FITC</t>
  </si>
  <si>
    <t>APC</t>
  </si>
  <si>
    <t>PE-Cy™7</t>
  </si>
  <si>
    <t>PerCP</t>
  </si>
  <si>
    <t>FITC,PE</t>
  </si>
  <si>
    <t>Solution</t>
  </si>
  <si>
    <t>BV421</t>
  </si>
  <si>
    <t>BV510</t>
  </si>
  <si>
    <t>Alexa Fluor® 647</t>
  </si>
  <si>
    <t>APC-H7</t>
  </si>
  <si>
    <t>V450</t>
  </si>
  <si>
    <t>V500-C</t>
  </si>
  <si>
    <t>BB700</t>
  </si>
  <si>
    <t>EURx</t>
  </si>
  <si>
    <t xml:space="preserve">IA6-2 </t>
  </si>
  <si>
    <t xml:space="preserve">MPHIP9 </t>
  </si>
  <si>
    <t xml:space="preserve">AS67 </t>
  </si>
  <si>
    <t>Część IX - odczynniki Solis Biodyne</t>
  </si>
  <si>
    <t>Część VIII - odczynniki Biowest</t>
  </si>
  <si>
    <t>Część II - odczynniki Chempur</t>
  </si>
  <si>
    <t>Część I - odczynniki EURx</t>
  </si>
  <si>
    <t>Przykładowe nr katalogowe opisujące minimalne  parametry  techniczne i jakości</t>
  </si>
  <si>
    <t>Oferowany produkt równoważny* (podać producenta i nr katalogowy)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</si>
</sst>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##,000"/>
    <numFmt numFmtId="165" formatCode="#,##0.00\ &quot;zł&quot;"/>
  </numFmts>
  <fonts count="4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80"/>
      <name val="Verdana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sz val="8"/>
      <color indexed="8"/>
      <name val="Trebuchet MS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99CCFF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8">
    <xf numFmtId="0" fontId="0" fillId="0" borderId="0"/>
    <xf numFmtId="164" fontId="4" fillId="3" borderId="2" applyNumberFormat="0" applyAlignment="0" applyProtection="0">
      <alignment horizontal="left" vertical="center" indent="1"/>
    </xf>
    <xf numFmtId="0" fontId="5" fillId="0" borderId="0"/>
    <xf numFmtId="0" fontId="7" fillId="0" borderId="0"/>
    <xf numFmtId="0" fontId="16" fillId="9" borderId="4" applyNumberFormat="0" applyAlignment="0" applyProtection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6" fillId="9" borderId="4" applyNumberFormat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10" fillId="25" borderId="11" applyNumberFormat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9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5" fillId="0" borderId="0">
      <alignment textRotation="90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6" fillId="0" borderId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8" fillId="0" borderId="0"/>
    <xf numFmtId="0" fontId="16" fillId="9" borderId="4" applyNumberFormat="0" applyAlignment="0" applyProtection="0"/>
    <xf numFmtId="0" fontId="6" fillId="0" borderId="0"/>
    <xf numFmtId="0" fontId="12" fillId="22" borderId="4" applyNumberFormat="0" applyAlignment="0" applyProtection="0"/>
    <xf numFmtId="0" fontId="29" fillId="0" borderId="0">
      <alignment textRotation="90"/>
    </xf>
    <xf numFmtId="0" fontId="10" fillId="25" borderId="11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27" fillId="0" borderId="0"/>
    <xf numFmtId="0" fontId="23" fillId="0" borderId="12" applyNumberFormat="0" applyFill="0" applyAlignment="0" applyProtection="0"/>
    <xf numFmtId="0" fontId="7" fillId="0" borderId="0"/>
    <xf numFmtId="0" fontId="10" fillId="0" borderId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9" fontId="7" fillId="0" borderId="0" applyFont="0" applyFill="0" applyBorder="0" applyAlignment="0" applyProtection="0"/>
    <xf numFmtId="0" fontId="24" fillId="22" borderId="6" applyNumberFormat="0" applyAlignment="0" applyProtection="0"/>
    <xf numFmtId="44" fontId="6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28" borderId="13" xfId="0" applyFont="1" applyFill="1" applyBorder="1" applyAlignment="1">
      <alignment horizontal="center" vertical="center"/>
    </xf>
    <xf numFmtId="0" fontId="0" fillId="27" borderId="13" xfId="0" applyFont="1" applyFill="1" applyBorder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44" fontId="2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0" fillId="27" borderId="13" xfId="0" applyFont="1" applyFill="1" applyBorder="1" applyAlignment="1">
      <alignment horizontal="center" vertical="center"/>
    </xf>
    <xf numFmtId="49" fontId="31" fillId="0" borderId="13" xfId="0" applyNumberFormat="1" applyFont="1" applyBorder="1"/>
    <xf numFmtId="49" fontId="31" fillId="0" borderId="13" xfId="0" applyNumberFormat="1" applyFont="1" applyBorder="1" applyAlignment="1">
      <alignment wrapText="1"/>
    </xf>
    <xf numFmtId="49" fontId="0" fillId="29" borderId="13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4" fontId="1" fillId="0" borderId="1" xfId="197" applyFont="1" applyBorder="1"/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2" fontId="0" fillId="0" borderId="13" xfId="0" applyNumberFormat="1" applyBorder="1"/>
    <xf numFmtId="9" fontId="0" fillId="0" borderId="13" xfId="0" applyNumberFormat="1" applyBorder="1"/>
    <xf numFmtId="0" fontId="0" fillId="0" borderId="13" xfId="0" applyBorder="1"/>
    <xf numFmtId="0" fontId="2" fillId="0" borderId="1" xfId="0" applyFont="1" applyBorder="1"/>
    <xf numFmtId="0" fontId="36" fillId="0" borderId="2" xfId="0" applyFont="1" applyBorder="1"/>
    <xf numFmtId="0" fontId="36" fillId="0" borderId="2" xfId="0" applyFont="1" applyBorder="1" applyAlignment="1">
      <alignment horizontal="center"/>
    </xf>
    <xf numFmtId="9" fontId="1" fillId="0" borderId="1" xfId="0" applyNumberFormat="1" applyFont="1" applyBorder="1"/>
    <xf numFmtId="44" fontId="33" fillId="27" borderId="13" xfId="197" applyFont="1" applyFill="1" applyBorder="1"/>
    <xf numFmtId="44" fontId="2" fillId="0" borderId="1" xfId="197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4" fontId="1" fillId="27" borderId="3" xfId="197" applyFont="1" applyFill="1" applyBorder="1" applyAlignment="1">
      <alignment horizontal="center"/>
    </xf>
    <xf numFmtId="44" fontId="1" fillId="27" borderId="1" xfId="197" applyFont="1" applyFill="1" applyBorder="1"/>
    <xf numFmtId="44" fontId="1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2" fontId="0" fillId="0" borderId="1" xfId="0" applyNumberFormat="1" applyBorder="1"/>
    <xf numFmtId="44" fontId="0" fillId="0" borderId="1" xfId="197" applyFont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0" fillId="26" borderId="1" xfId="0" applyFont="1" applyFill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/>
    </xf>
    <xf numFmtId="9" fontId="34" fillId="0" borderId="1" xfId="0" applyNumberFormat="1" applyFont="1" applyBorder="1"/>
    <xf numFmtId="2" fontId="34" fillId="0" borderId="1" xfId="0" applyNumberFormat="1" applyFont="1" applyBorder="1"/>
    <xf numFmtId="0" fontId="30" fillId="26" borderId="1" xfId="0" applyFont="1" applyFill="1" applyBorder="1" applyAlignment="1">
      <alignment horizontal="left"/>
    </xf>
    <xf numFmtId="0" fontId="35" fillId="26" borderId="1" xfId="0" applyFont="1" applyFill="1" applyBorder="1" applyAlignment="1">
      <alignment horizontal="left"/>
    </xf>
    <xf numFmtId="0" fontId="35" fillId="26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30" borderId="1" xfId="0" applyFont="1" applyFill="1" applyBorder="1" applyAlignment="1">
      <alignment horizontal="left"/>
    </xf>
    <xf numFmtId="2" fontId="38" fillId="0" borderId="3" xfId="0" applyNumberFormat="1" applyFont="1" applyBorder="1" applyAlignment="1">
      <alignment horizontal="center"/>
    </xf>
    <xf numFmtId="9" fontId="38" fillId="0" borderId="1" xfId="0" applyNumberFormat="1" applyFont="1" applyBorder="1"/>
    <xf numFmtId="2" fontId="38" fillId="0" borderId="1" xfId="0" applyNumberFormat="1" applyFont="1" applyBorder="1"/>
    <xf numFmtId="44" fontId="38" fillId="0" borderId="1" xfId="197" applyFont="1" applyBorder="1"/>
    <xf numFmtId="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1" fillId="27" borderId="1" xfId="0" applyNumberFormat="1" applyFont="1" applyFill="1" applyBorder="1" applyAlignment="1" applyProtection="1">
      <alignment horizontal="left" vertical="top" wrapText="1"/>
    </xf>
    <xf numFmtId="2" fontId="0" fillId="27" borderId="1" xfId="0" applyNumberFormat="1" applyFill="1" applyBorder="1"/>
    <xf numFmtId="0" fontId="1" fillId="27" borderId="1" xfId="0" applyNumberFormat="1" applyFont="1" applyFill="1" applyBorder="1" applyAlignment="1" applyProtection="1">
      <alignment horizontal="center" vertical="top" wrapText="1"/>
    </xf>
    <xf numFmtId="165" fontId="2" fillId="0" borderId="1" xfId="0" applyNumberFormat="1" applyFon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9" fontId="0" fillId="0" borderId="1" xfId="0" applyNumberFormat="1" applyFill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0" fillId="26" borderId="1" xfId="0" applyFont="1" applyFill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center" wrapText="1"/>
    </xf>
    <xf numFmtId="44" fontId="2" fillId="0" borderId="3" xfId="197" applyFont="1" applyBorder="1"/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1" fillId="0" borderId="1" xfId="0" applyFont="1" applyFill="1" applyBorder="1"/>
    <xf numFmtId="44" fontId="1" fillId="0" borderId="1" xfId="197" applyFont="1" applyFill="1" applyBorder="1"/>
    <xf numFmtId="0" fontId="1" fillId="0" borderId="1" xfId="0" applyFont="1" applyFill="1" applyBorder="1" applyAlignment="1">
      <alignment horizontal="center" vertical="center"/>
    </xf>
    <xf numFmtId="44" fontId="0" fillId="0" borderId="1" xfId="197" applyFont="1" applyBorder="1" applyAlignment="1">
      <alignment horizontal="center" vertical="center"/>
    </xf>
    <xf numFmtId="44" fontId="37" fillId="0" borderId="1" xfId="197" applyFont="1" applyBorder="1" applyAlignment="1">
      <alignment horizontal="center" vertical="center"/>
    </xf>
    <xf numFmtId="0" fontId="1" fillId="0" borderId="13" xfId="0" applyFont="1" applyBorder="1"/>
    <xf numFmtId="2" fontId="0" fillId="0" borderId="0" xfId="0" applyNumberFormat="1" applyBorder="1"/>
    <xf numFmtId="44" fontId="33" fillId="27" borderId="0" xfId="197" applyFont="1" applyFill="1" applyBorder="1"/>
    <xf numFmtId="2" fontId="0" fillId="0" borderId="18" xfId="0" applyNumberFormat="1" applyBorder="1"/>
    <xf numFmtId="0" fontId="39" fillId="2" borderId="1" xfId="0" applyFont="1" applyFill="1" applyBorder="1" applyAlignment="1">
      <alignment horizontal="center" vertical="center"/>
    </xf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</cellXfs>
  <cellStyles count="198">
    <cellStyle name="20% - Accent1" xfId="25" xr:uid="{00000000-0005-0000-0000-000000000000}"/>
    <cellStyle name="20% - Accent2" xfId="26" xr:uid="{00000000-0005-0000-0000-000001000000}"/>
    <cellStyle name="20% - Accent3" xfId="27" xr:uid="{00000000-0005-0000-0000-000002000000}"/>
    <cellStyle name="20% - Accent4" xfId="28" xr:uid="{00000000-0005-0000-0000-000003000000}"/>
    <cellStyle name="20% - Accent5" xfId="29" xr:uid="{00000000-0005-0000-0000-000004000000}"/>
    <cellStyle name="20% - Accent6" xfId="30" xr:uid="{00000000-0005-0000-0000-000005000000}"/>
    <cellStyle name="40% - Accent1" xfId="31" xr:uid="{00000000-0005-0000-0000-000006000000}"/>
    <cellStyle name="40% - Accent2" xfId="32" xr:uid="{00000000-0005-0000-0000-000007000000}"/>
    <cellStyle name="40% - Accent3" xfId="33" xr:uid="{00000000-0005-0000-0000-000008000000}"/>
    <cellStyle name="40% - Accent4" xfId="34" xr:uid="{00000000-0005-0000-0000-000009000000}"/>
    <cellStyle name="40% - Accent5" xfId="35" xr:uid="{00000000-0005-0000-0000-00000A000000}"/>
    <cellStyle name="40% - Accent6" xfId="36" xr:uid="{00000000-0005-0000-0000-00000B000000}"/>
    <cellStyle name="60% - Accent1" xfId="37" xr:uid="{00000000-0005-0000-0000-00000C000000}"/>
    <cellStyle name="60% - Accent2" xfId="38" xr:uid="{00000000-0005-0000-0000-00000D000000}"/>
    <cellStyle name="60% - Accent3" xfId="39" xr:uid="{00000000-0005-0000-0000-00000E000000}"/>
    <cellStyle name="60% - Accent4" xfId="40" xr:uid="{00000000-0005-0000-0000-00000F000000}"/>
    <cellStyle name="60% - Accent5" xfId="41" xr:uid="{00000000-0005-0000-0000-000010000000}"/>
    <cellStyle name="60% - Accent6" xfId="42" xr:uid="{00000000-0005-0000-0000-000011000000}"/>
    <cellStyle name="Accent1" xfId="43" xr:uid="{00000000-0005-0000-0000-000012000000}"/>
    <cellStyle name="Accent2" xfId="44" xr:uid="{00000000-0005-0000-0000-000013000000}"/>
    <cellStyle name="Accent3" xfId="45" xr:uid="{00000000-0005-0000-0000-000014000000}"/>
    <cellStyle name="Accent4" xfId="46" xr:uid="{00000000-0005-0000-0000-000015000000}"/>
    <cellStyle name="Accent5" xfId="47" xr:uid="{00000000-0005-0000-0000-000016000000}"/>
    <cellStyle name="Accent6" xfId="48" xr:uid="{00000000-0005-0000-0000-000017000000}"/>
    <cellStyle name="Berekening" xfId="49" xr:uid="{00000000-0005-0000-0000-000018000000}"/>
    <cellStyle name="Berekening 2" xfId="121" xr:uid="{00000000-0005-0000-0000-000019000000}"/>
    <cellStyle name="Berekening 2 2" xfId="131" xr:uid="{00000000-0005-0000-0000-00001A000000}"/>
    <cellStyle name="Berekening 2 2 2" xfId="99" xr:uid="{00000000-0005-0000-0000-00001B000000}"/>
    <cellStyle name="Berekening 2 2 3" xfId="173" xr:uid="{00000000-0005-0000-0000-00001C000000}"/>
    <cellStyle name="Berekening 2 2 4" xfId="86" xr:uid="{00000000-0005-0000-0000-00001D000000}"/>
    <cellStyle name="Berekening 2 3" xfId="152" xr:uid="{00000000-0005-0000-0000-00001E000000}"/>
    <cellStyle name="Berekening 2 4" xfId="163" xr:uid="{00000000-0005-0000-0000-00001F000000}"/>
    <cellStyle name="Berekening 2 5" xfId="194" xr:uid="{00000000-0005-0000-0000-000020000000}"/>
    <cellStyle name="Berekening 3" xfId="126" xr:uid="{00000000-0005-0000-0000-000021000000}"/>
    <cellStyle name="Berekening 3 2" xfId="136" xr:uid="{00000000-0005-0000-0000-000022000000}"/>
    <cellStyle name="Berekening 3 2 2" xfId="98" xr:uid="{00000000-0005-0000-0000-000023000000}"/>
    <cellStyle name="Berekening 3 2 3" xfId="178" xr:uid="{00000000-0005-0000-0000-000024000000}"/>
    <cellStyle name="Berekening 3 2 4" xfId="109" xr:uid="{00000000-0005-0000-0000-000025000000}"/>
    <cellStyle name="Berekening 3 3" xfId="143" xr:uid="{00000000-0005-0000-0000-000026000000}"/>
    <cellStyle name="Berekening 3 3 2" xfId="114" xr:uid="{00000000-0005-0000-0000-000027000000}"/>
    <cellStyle name="Berekening 3 3 3" xfId="185" xr:uid="{00000000-0005-0000-0000-000028000000}"/>
    <cellStyle name="Berekening 3 3 4" xfId="79" xr:uid="{00000000-0005-0000-0000-000029000000}"/>
    <cellStyle name="Berekening 3 4" xfId="149" xr:uid="{00000000-0005-0000-0000-00002A000000}"/>
    <cellStyle name="Berekening 3 5" xfId="168" xr:uid="{00000000-0005-0000-0000-00002B000000}"/>
    <cellStyle name="Berekening 3 6" xfId="150" xr:uid="{00000000-0005-0000-0000-00002C000000}"/>
    <cellStyle name="Berekening 4" xfId="116" xr:uid="{00000000-0005-0000-0000-00002D000000}"/>
    <cellStyle name="Berekening 5" xfId="119" xr:uid="{00000000-0005-0000-0000-00002E000000}"/>
    <cellStyle name="Berekening 6" xfId="192" xr:uid="{00000000-0005-0000-0000-00002F000000}"/>
    <cellStyle name="Controlecel" xfId="50" xr:uid="{00000000-0005-0000-0000-000030000000}"/>
    <cellStyle name="Gekoppelde cel" xfId="51" xr:uid="{00000000-0005-0000-0000-000031000000}"/>
    <cellStyle name="Goed" xfId="52" xr:uid="{00000000-0005-0000-0000-000032000000}"/>
    <cellStyle name="Invoer" xfId="53" xr:uid="{00000000-0005-0000-0000-000033000000}"/>
    <cellStyle name="Invoer 2" xfId="122" xr:uid="{00000000-0005-0000-0000-000034000000}"/>
    <cellStyle name="Invoer 2 2" xfId="132" xr:uid="{00000000-0005-0000-0000-000035000000}"/>
    <cellStyle name="Invoer 2 2 2" xfId="66" xr:uid="{00000000-0005-0000-0000-000036000000}"/>
    <cellStyle name="Invoer 2 2 3" xfId="174" xr:uid="{00000000-0005-0000-0000-000037000000}"/>
    <cellStyle name="Invoer 2 2 4" xfId="101" xr:uid="{00000000-0005-0000-0000-000038000000}"/>
    <cellStyle name="Invoer 2 3" xfId="84" xr:uid="{00000000-0005-0000-0000-000039000000}"/>
    <cellStyle name="Invoer 2 4" xfId="164" xr:uid="{00000000-0005-0000-0000-00003A000000}"/>
    <cellStyle name="Invoer 2 5" xfId="193" xr:uid="{00000000-0005-0000-0000-00003B000000}"/>
    <cellStyle name="Invoer 3" xfId="127" xr:uid="{00000000-0005-0000-0000-00003C000000}"/>
    <cellStyle name="Invoer 3 2" xfId="137" xr:uid="{00000000-0005-0000-0000-00003D000000}"/>
    <cellStyle name="Invoer 3 2 2" xfId="108" xr:uid="{00000000-0005-0000-0000-00003E000000}"/>
    <cellStyle name="Invoer 3 2 3" xfId="179" xr:uid="{00000000-0005-0000-0000-00003F000000}"/>
    <cellStyle name="Invoer 3 2 4" xfId="76" xr:uid="{00000000-0005-0000-0000-000040000000}"/>
    <cellStyle name="Invoer 3 3" xfId="144" xr:uid="{00000000-0005-0000-0000-000041000000}"/>
    <cellStyle name="Invoer 3 3 2" xfId="102" xr:uid="{00000000-0005-0000-0000-000042000000}"/>
    <cellStyle name="Invoer 3 3 3" xfId="186" xr:uid="{00000000-0005-0000-0000-000043000000}"/>
    <cellStyle name="Invoer 3 3 4" xfId="68" xr:uid="{00000000-0005-0000-0000-000044000000}"/>
    <cellStyle name="Invoer 3 4" xfId="156" xr:uid="{00000000-0005-0000-0000-000045000000}"/>
    <cellStyle name="Invoer 3 5" xfId="169" xr:uid="{00000000-0005-0000-0000-000046000000}"/>
    <cellStyle name="Invoer 3 6" xfId="153" xr:uid="{00000000-0005-0000-0000-000047000000}"/>
    <cellStyle name="Invoer 4" xfId="90" xr:uid="{00000000-0005-0000-0000-000048000000}"/>
    <cellStyle name="Invoer 5" xfId="4" xr:uid="{00000000-0005-0000-0000-000049000000}"/>
    <cellStyle name="Invoer 6" xfId="191" xr:uid="{00000000-0005-0000-0000-00004A000000}"/>
    <cellStyle name="Kop 1" xfId="54" xr:uid="{00000000-0005-0000-0000-00004B000000}"/>
    <cellStyle name="Kop 2" xfId="55" xr:uid="{00000000-0005-0000-0000-00004C000000}"/>
    <cellStyle name="Kop 3" xfId="56" xr:uid="{00000000-0005-0000-0000-00004D000000}"/>
    <cellStyle name="Kop 4" xfId="57" xr:uid="{00000000-0005-0000-0000-00004E000000}"/>
    <cellStyle name="Neutraal" xfId="58" xr:uid="{00000000-0005-0000-0000-00004F000000}"/>
    <cellStyle name="Normal 2" xfId="87" xr:uid="{00000000-0005-0000-0000-000050000000}"/>
    <cellStyle name="Normal 2 2" xfId="113" xr:uid="{00000000-0005-0000-0000-000051000000}"/>
    <cellStyle name="Normal 4" xfId="112" xr:uid="{00000000-0005-0000-0000-000052000000}"/>
    <cellStyle name="Normal_Sheet1" xfId="110" xr:uid="{00000000-0005-0000-0000-000053000000}"/>
    <cellStyle name="Normalny" xfId="0" builtinId="0"/>
    <cellStyle name="Normalny 2" xfId="3" xr:uid="{00000000-0005-0000-0000-000055000000}"/>
    <cellStyle name="Normalny 2 10" xfId="21" xr:uid="{00000000-0005-0000-0000-000056000000}"/>
    <cellStyle name="Normalny 2 11" xfId="23" xr:uid="{00000000-0005-0000-0000-000057000000}"/>
    <cellStyle name="Normalny 2 2" xfId="7" xr:uid="{00000000-0005-0000-0000-000058000000}"/>
    <cellStyle name="Normalny 2 3" xfId="8" xr:uid="{00000000-0005-0000-0000-000059000000}"/>
    <cellStyle name="Normalny 2 4" xfId="10" xr:uid="{00000000-0005-0000-0000-00005A000000}"/>
    <cellStyle name="Normalny 2 5" xfId="12" xr:uid="{00000000-0005-0000-0000-00005B000000}"/>
    <cellStyle name="Normalny 2 6" xfId="13" xr:uid="{00000000-0005-0000-0000-00005C000000}"/>
    <cellStyle name="Normalny 2 7" xfId="14" xr:uid="{00000000-0005-0000-0000-00005D000000}"/>
    <cellStyle name="Normalny 2 8" xfId="15" xr:uid="{00000000-0005-0000-0000-00005E000000}"/>
    <cellStyle name="Normalny 2 9" xfId="20" xr:uid="{00000000-0005-0000-0000-00005F000000}"/>
    <cellStyle name="Normalny 3" xfId="6" xr:uid="{00000000-0005-0000-0000-000060000000}"/>
    <cellStyle name="Normalny 3 2" xfId="9" xr:uid="{00000000-0005-0000-0000-000061000000}"/>
    <cellStyle name="Normalny 3 2 2" xfId="77" xr:uid="{00000000-0005-0000-0000-000062000000}"/>
    <cellStyle name="Normalny 3 3" xfId="11" xr:uid="{00000000-0005-0000-0000-000063000000}"/>
    <cellStyle name="Normalny 3 3 2" xfId="85" xr:uid="{00000000-0005-0000-0000-000064000000}"/>
    <cellStyle name="Normalny 3 4" xfId="16" xr:uid="{00000000-0005-0000-0000-000065000000}"/>
    <cellStyle name="Normalny 3 5" xfId="17" xr:uid="{00000000-0005-0000-0000-000066000000}"/>
    <cellStyle name="Normalny 3 6" xfId="18" xr:uid="{00000000-0005-0000-0000-000067000000}"/>
    <cellStyle name="Normalny 3 7" xfId="19" xr:uid="{00000000-0005-0000-0000-000068000000}"/>
    <cellStyle name="Normalny 3 8" xfId="22" xr:uid="{00000000-0005-0000-0000-000069000000}"/>
    <cellStyle name="Normalny 3 9" xfId="24" xr:uid="{00000000-0005-0000-0000-00006A000000}"/>
    <cellStyle name="Normalny 4" xfId="2" xr:uid="{00000000-0005-0000-0000-00006B000000}"/>
    <cellStyle name="Normalny 4 2" xfId="83" xr:uid="{00000000-0005-0000-0000-00006C000000}"/>
    <cellStyle name="Normalny 4 3" xfId="5" xr:uid="{00000000-0005-0000-0000-00006D000000}"/>
    <cellStyle name="Normalny 5" xfId="72" xr:uid="{00000000-0005-0000-0000-00006E000000}"/>
    <cellStyle name="Notitie" xfId="59" xr:uid="{00000000-0005-0000-0000-00006F000000}"/>
    <cellStyle name="Notitie 2" xfId="123" xr:uid="{00000000-0005-0000-0000-000070000000}"/>
    <cellStyle name="Notitie 2 2" xfId="133" xr:uid="{00000000-0005-0000-0000-000071000000}"/>
    <cellStyle name="Notitie 2 2 2" xfId="96" xr:uid="{00000000-0005-0000-0000-000072000000}"/>
    <cellStyle name="Notitie 2 2 3" xfId="175" xr:uid="{00000000-0005-0000-0000-000073000000}"/>
    <cellStyle name="Notitie 2 2 4" xfId="105" xr:uid="{00000000-0005-0000-0000-000074000000}"/>
    <cellStyle name="Notitie 2 3" xfId="155" xr:uid="{00000000-0005-0000-0000-000075000000}"/>
    <cellStyle name="Notitie 2 4" xfId="165" xr:uid="{00000000-0005-0000-0000-000076000000}"/>
    <cellStyle name="Notitie 2 5" xfId="115" xr:uid="{00000000-0005-0000-0000-000077000000}"/>
    <cellStyle name="Notitie 3" xfId="128" xr:uid="{00000000-0005-0000-0000-000078000000}"/>
    <cellStyle name="Notitie 3 2" xfId="138" xr:uid="{00000000-0005-0000-0000-000079000000}"/>
    <cellStyle name="Notitie 3 2 2" xfId="91" xr:uid="{00000000-0005-0000-0000-00007A000000}"/>
    <cellStyle name="Notitie 3 2 3" xfId="180" xr:uid="{00000000-0005-0000-0000-00007B000000}"/>
    <cellStyle name="Notitie 3 2 4" xfId="120" xr:uid="{00000000-0005-0000-0000-00007C000000}"/>
    <cellStyle name="Notitie 3 3" xfId="145" xr:uid="{00000000-0005-0000-0000-00007D000000}"/>
    <cellStyle name="Notitie 3 3 2" xfId="95" xr:uid="{00000000-0005-0000-0000-00007E000000}"/>
    <cellStyle name="Notitie 3 3 3" xfId="187" xr:uid="{00000000-0005-0000-0000-00007F000000}"/>
    <cellStyle name="Notitie 3 3 4" xfId="89" xr:uid="{00000000-0005-0000-0000-000080000000}"/>
    <cellStyle name="Notitie 3 4" xfId="158" xr:uid="{00000000-0005-0000-0000-000081000000}"/>
    <cellStyle name="Notitie 3 5" xfId="170" xr:uid="{00000000-0005-0000-0000-000082000000}"/>
    <cellStyle name="Notitie 3 6" xfId="69" xr:uid="{00000000-0005-0000-0000-000083000000}"/>
    <cellStyle name="Notitie 4" xfId="81" xr:uid="{00000000-0005-0000-0000-000084000000}"/>
    <cellStyle name="Notitie 5" xfId="88" xr:uid="{00000000-0005-0000-0000-000085000000}"/>
    <cellStyle name="Notitie 6" xfId="190" xr:uid="{00000000-0005-0000-0000-000086000000}"/>
    <cellStyle name="Ongeldig" xfId="60" xr:uid="{00000000-0005-0000-0000-000087000000}"/>
    <cellStyle name="Procentowy 2" xfId="195" xr:uid="{00000000-0005-0000-0000-000088000000}"/>
    <cellStyle name="SAPMemberCell" xfId="1" xr:uid="{00000000-0005-0000-0000-000089000000}"/>
    <cellStyle name="Titel" xfId="61" xr:uid="{00000000-0005-0000-0000-00008A000000}"/>
    <cellStyle name="Totaal" xfId="62" xr:uid="{00000000-0005-0000-0000-00008B000000}"/>
    <cellStyle name="Totaal 2" xfId="124" xr:uid="{00000000-0005-0000-0000-00008C000000}"/>
    <cellStyle name="Totaal 2 2" xfId="134" xr:uid="{00000000-0005-0000-0000-00008D000000}"/>
    <cellStyle name="Totaal 2 2 2" xfId="75" xr:uid="{00000000-0005-0000-0000-00008E000000}"/>
    <cellStyle name="Totaal 2 2 3" xfId="176" xr:uid="{00000000-0005-0000-0000-00008F000000}"/>
    <cellStyle name="Totaal 2 2 4" xfId="151" xr:uid="{00000000-0005-0000-0000-000090000000}"/>
    <cellStyle name="Totaal 2 3" xfId="141" xr:uid="{00000000-0005-0000-0000-000091000000}"/>
    <cellStyle name="Totaal 2 3 2" xfId="118" xr:uid="{00000000-0005-0000-0000-000092000000}"/>
    <cellStyle name="Totaal 2 3 3" xfId="183" xr:uid="{00000000-0005-0000-0000-000093000000}"/>
    <cellStyle name="Totaal 2 3 4" xfId="160" xr:uid="{00000000-0005-0000-0000-000094000000}"/>
    <cellStyle name="Totaal 2 4" xfId="67" xr:uid="{00000000-0005-0000-0000-000095000000}"/>
    <cellStyle name="Totaal 2 5" xfId="166" xr:uid="{00000000-0005-0000-0000-000096000000}"/>
    <cellStyle name="Totaal 2 6" xfId="73" xr:uid="{00000000-0005-0000-0000-000097000000}"/>
    <cellStyle name="Totaal 3" xfId="129" xr:uid="{00000000-0005-0000-0000-000098000000}"/>
    <cellStyle name="Totaal 3 2" xfId="139" xr:uid="{00000000-0005-0000-0000-000099000000}"/>
    <cellStyle name="Totaal 3 2 2" xfId="107" xr:uid="{00000000-0005-0000-0000-00009A000000}"/>
    <cellStyle name="Totaal 3 2 3" xfId="181" xr:uid="{00000000-0005-0000-0000-00009B000000}"/>
    <cellStyle name="Totaal 3 2 4" xfId="74" xr:uid="{00000000-0005-0000-0000-00009C000000}"/>
    <cellStyle name="Totaal 3 3" xfId="146" xr:uid="{00000000-0005-0000-0000-00009D000000}"/>
    <cellStyle name="Totaal 3 3 2" xfId="93" xr:uid="{00000000-0005-0000-0000-00009E000000}"/>
    <cellStyle name="Totaal 3 3 3" xfId="188" xr:uid="{00000000-0005-0000-0000-00009F000000}"/>
    <cellStyle name="Totaal 3 3 4" xfId="117" xr:uid="{00000000-0005-0000-0000-0000A0000000}"/>
    <cellStyle name="Totaal 3 4" xfId="111" xr:uid="{00000000-0005-0000-0000-0000A1000000}"/>
    <cellStyle name="Totaal 3 5" xfId="171" xr:uid="{00000000-0005-0000-0000-0000A2000000}"/>
    <cellStyle name="Totaal 3 6" xfId="80" xr:uid="{00000000-0005-0000-0000-0000A3000000}"/>
    <cellStyle name="Totaal 4" xfId="100" xr:uid="{00000000-0005-0000-0000-0000A4000000}"/>
    <cellStyle name="Totaal 5" xfId="161" xr:uid="{00000000-0005-0000-0000-0000A5000000}"/>
    <cellStyle name="Totaal 6" xfId="78" xr:uid="{00000000-0005-0000-0000-0000A6000000}"/>
    <cellStyle name="Uitvoer" xfId="63" xr:uid="{00000000-0005-0000-0000-0000A7000000}"/>
    <cellStyle name="Uitvoer 2" xfId="125" xr:uid="{00000000-0005-0000-0000-0000A8000000}"/>
    <cellStyle name="Uitvoer 2 2" xfId="135" xr:uid="{00000000-0005-0000-0000-0000A9000000}"/>
    <cellStyle name="Uitvoer 2 2 2" xfId="106" xr:uid="{00000000-0005-0000-0000-0000AA000000}"/>
    <cellStyle name="Uitvoer 2 2 3" xfId="177" xr:uid="{00000000-0005-0000-0000-0000AB000000}"/>
    <cellStyle name="Uitvoer 2 2 4" xfId="104" xr:uid="{00000000-0005-0000-0000-0000AC000000}"/>
    <cellStyle name="Uitvoer 2 3" xfId="142" xr:uid="{00000000-0005-0000-0000-0000AD000000}"/>
    <cellStyle name="Uitvoer 2 3 2" xfId="94" xr:uid="{00000000-0005-0000-0000-0000AE000000}"/>
    <cellStyle name="Uitvoer 2 3 3" xfId="184" xr:uid="{00000000-0005-0000-0000-0000AF000000}"/>
    <cellStyle name="Uitvoer 2 3 4" xfId="70" xr:uid="{00000000-0005-0000-0000-0000B0000000}"/>
    <cellStyle name="Uitvoer 2 4" xfId="157" xr:uid="{00000000-0005-0000-0000-0000B1000000}"/>
    <cellStyle name="Uitvoer 2 5" xfId="167" xr:uid="{00000000-0005-0000-0000-0000B2000000}"/>
    <cellStyle name="Uitvoer 2 6" xfId="154" xr:uid="{00000000-0005-0000-0000-0000B3000000}"/>
    <cellStyle name="Uitvoer 3" xfId="130" xr:uid="{00000000-0005-0000-0000-0000B4000000}"/>
    <cellStyle name="Uitvoer 3 2" xfId="140" xr:uid="{00000000-0005-0000-0000-0000B5000000}"/>
    <cellStyle name="Uitvoer 3 2 2" xfId="103" xr:uid="{00000000-0005-0000-0000-0000B6000000}"/>
    <cellStyle name="Uitvoer 3 2 3" xfId="182" xr:uid="{00000000-0005-0000-0000-0000B7000000}"/>
    <cellStyle name="Uitvoer 3 2 4" xfId="71" xr:uid="{00000000-0005-0000-0000-0000B8000000}"/>
    <cellStyle name="Uitvoer 3 3" xfId="147" xr:uid="{00000000-0005-0000-0000-0000B9000000}"/>
    <cellStyle name="Uitvoer 3 3 2" xfId="92" xr:uid="{00000000-0005-0000-0000-0000BA000000}"/>
    <cellStyle name="Uitvoer 3 3 3" xfId="189" xr:uid="{00000000-0005-0000-0000-0000BB000000}"/>
    <cellStyle name="Uitvoer 3 3 4" xfId="159" xr:uid="{00000000-0005-0000-0000-0000BC000000}"/>
    <cellStyle name="Uitvoer 3 4" xfId="97" xr:uid="{00000000-0005-0000-0000-0000BD000000}"/>
    <cellStyle name="Uitvoer 3 5" xfId="172" xr:uid="{00000000-0005-0000-0000-0000BE000000}"/>
    <cellStyle name="Uitvoer 3 6" xfId="82" xr:uid="{00000000-0005-0000-0000-0000BF000000}"/>
    <cellStyle name="Uitvoer 4" xfId="148" xr:uid="{00000000-0005-0000-0000-0000C0000000}"/>
    <cellStyle name="Uitvoer 5" xfId="162" xr:uid="{00000000-0005-0000-0000-0000C1000000}"/>
    <cellStyle name="Uitvoer 6" xfId="196" xr:uid="{00000000-0005-0000-0000-0000C2000000}"/>
    <cellStyle name="Verklarende tekst" xfId="64" xr:uid="{00000000-0005-0000-0000-0000C3000000}"/>
    <cellStyle name="Waarschuwingstekst" xfId="65" xr:uid="{00000000-0005-0000-0000-0000C4000000}"/>
    <cellStyle name="Walutowy" xfId="19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opLeftCell="C1" workbookViewId="0">
      <selection activeCell="O11" sqref="O11"/>
    </sheetView>
  </sheetViews>
  <sheetFormatPr defaultRowHeight="15"/>
  <cols>
    <col min="1" max="1" width="8.7109375" style="1" customWidth="1"/>
    <col min="2" max="2" width="83.42578125" style="4" customWidth="1"/>
    <col min="3" max="3" width="24.28515625" style="3" customWidth="1"/>
    <col min="4" max="4" width="17.85546875" style="15" customWidth="1"/>
    <col min="5" max="5" width="16.28515625" style="3" customWidth="1"/>
    <col min="6" max="6" width="12.28515625" style="1" customWidth="1"/>
    <col min="7" max="7" width="6.7109375" style="1" customWidth="1"/>
    <col min="8" max="8" width="16.285156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841</v>
      </c>
      <c r="C2" s="10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 s="9" customFormat="1">
      <c r="A5" s="7" t="s">
        <v>4</v>
      </c>
      <c r="B5" s="29" t="s">
        <v>362</v>
      </c>
      <c r="C5" s="16" t="s">
        <v>834</v>
      </c>
      <c r="D5" s="25" t="s">
        <v>391</v>
      </c>
      <c r="E5" s="26">
        <v>1</v>
      </c>
      <c r="F5" s="27"/>
      <c r="G5" s="28"/>
      <c r="H5" s="8"/>
      <c r="I5" s="27"/>
      <c r="J5" s="27"/>
      <c r="K5" s="27"/>
    </row>
    <row r="6" spans="1:11" s="9" customFormat="1">
      <c r="A6" s="7" t="s">
        <v>5</v>
      </c>
      <c r="B6" s="29" t="s">
        <v>363</v>
      </c>
      <c r="C6" s="16" t="s">
        <v>834</v>
      </c>
      <c r="D6" s="25" t="s">
        <v>392</v>
      </c>
      <c r="E6" s="26">
        <v>2</v>
      </c>
      <c r="F6" s="27"/>
      <c r="G6" s="28"/>
      <c r="H6" s="8"/>
      <c r="I6" s="27"/>
      <c r="J6" s="27"/>
      <c r="K6" s="27"/>
    </row>
    <row r="7" spans="1:11" s="9" customFormat="1">
      <c r="A7" s="7" t="s">
        <v>6</v>
      </c>
      <c r="B7" s="29" t="s">
        <v>364</v>
      </c>
      <c r="C7" s="16" t="s">
        <v>834</v>
      </c>
      <c r="D7" s="25" t="s">
        <v>393</v>
      </c>
      <c r="E7" s="26">
        <v>2</v>
      </c>
      <c r="F7" s="27"/>
      <c r="G7" s="28"/>
      <c r="H7" s="8"/>
      <c r="I7" s="27"/>
      <c r="J7" s="27"/>
      <c r="K7" s="27"/>
    </row>
    <row r="8" spans="1:11" s="9" customFormat="1">
      <c r="A8" s="7" t="s">
        <v>7</v>
      </c>
      <c r="B8" s="29" t="s">
        <v>365</v>
      </c>
      <c r="C8" s="16" t="s">
        <v>834</v>
      </c>
      <c r="D8" s="25" t="s">
        <v>394</v>
      </c>
      <c r="E8" s="26">
        <v>2</v>
      </c>
      <c r="F8" s="27"/>
      <c r="G8" s="28"/>
      <c r="H8" s="8"/>
      <c r="I8" s="27"/>
      <c r="J8" s="27"/>
      <c r="K8" s="27"/>
    </row>
    <row r="9" spans="1:11" s="9" customFormat="1">
      <c r="A9" s="7" t="s">
        <v>8</v>
      </c>
      <c r="B9" s="29" t="s">
        <v>366</v>
      </c>
      <c r="C9" s="16" t="s">
        <v>834</v>
      </c>
      <c r="D9" s="25" t="s">
        <v>395</v>
      </c>
      <c r="E9" s="26">
        <v>1</v>
      </c>
      <c r="F9" s="27"/>
      <c r="G9" s="28"/>
      <c r="H9" s="8"/>
      <c r="I9" s="27"/>
      <c r="J9" s="27"/>
      <c r="K9" s="27"/>
    </row>
    <row r="10" spans="1:11" s="9" customFormat="1">
      <c r="A10" s="7" t="s">
        <v>9</v>
      </c>
      <c r="B10" s="29" t="s">
        <v>366</v>
      </c>
      <c r="C10" s="16" t="s">
        <v>834</v>
      </c>
      <c r="D10" s="25" t="s">
        <v>396</v>
      </c>
      <c r="E10" s="26">
        <v>1</v>
      </c>
      <c r="F10" s="27"/>
      <c r="G10" s="28"/>
      <c r="H10" s="8"/>
      <c r="I10" s="27"/>
      <c r="J10" s="27"/>
      <c r="K10" s="27"/>
    </row>
    <row r="11" spans="1:11" s="9" customFormat="1">
      <c r="A11" s="7" t="s">
        <v>10</v>
      </c>
      <c r="B11" s="29" t="s">
        <v>367</v>
      </c>
      <c r="C11" s="16" t="s">
        <v>834</v>
      </c>
      <c r="D11" s="25" t="s">
        <v>397</v>
      </c>
      <c r="E11" s="26">
        <v>1</v>
      </c>
      <c r="F11" s="27"/>
      <c r="G11" s="28"/>
      <c r="H11" s="8"/>
      <c r="I11" s="27"/>
      <c r="J11" s="27"/>
      <c r="K11" s="27"/>
    </row>
    <row r="12" spans="1:11" s="9" customFormat="1">
      <c r="A12" s="7" t="s">
        <v>11</v>
      </c>
      <c r="B12" s="29" t="s">
        <v>368</v>
      </c>
      <c r="C12" s="16" t="s">
        <v>834</v>
      </c>
      <c r="D12" s="25" t="s">
        <v>398</v>
      </c>
      <c r="E12" s="26">
        <v>1</v>
      </c>
      <c r="F12" s="27"/>
      <c r="G12" s="28"/>
      <c r="H12" s="8"/>
      <c r="I12" s="27"/>
      <c r="J12" s="27"/>
      <c r="K12" s="27"/>
    </row>
    <row r="13" spans="1:11" s="9" customFormat="1">
      <c r="A13" s="7" t="s">
        <v>12</v>
      </c>
      <c r="B13" s="29" t="s">
        <v>369</v>
      </c>
      <c r="C13" s="16" t="s">
        <v>834</v>
      </c>
      <c r="D13" s="25" t="s">
        <v>399</v>
      </c>
      <c r="E13" s="26">
        <v>1</v>
      </c>
      <c r="F13" s="27"/>
      <c r="G13" s="28"/>
      <c r="H13" s="8"/>
      <c r="I13" s="27"/>
      <c r="J13" s="27"/>
      <c r="K13" s="27"/>
    </row>
    <row r="14" spans="1:11" s="9" customFormat="1">
      <c r="A14" s="7" t="s">
        <v>13</v>
      </c>
      <c r="B14" s="29" t="s">
        <v>370</v>
      </c>
      <c r="C14" s="16" t="s">
        <v>834</v>
      </c>
      <c r="D14" s="25" t="s">
        <v>400</v>
      </c>
      <c r="E14" s="26">
        <v>1</v>
      </c>
      <c r="F14" s="27"/>
      <c r="G14" s="28"/>
      <c r="H14" s="8"/>
      <c r="I14" s="27"/>
      <c r="J14" s="27"/>
      <c r="K14" s="27"/>
    </row>
    <row r="15" spans="1:11" s="9" customFormat="1">
      <c r="A15" s="7" t="s">
        <v>14</v>
      </c>
      <c r="B15" s="29" t="s">
        <v>371</v>
      </c>
      <c r="C15" s="16" t="s">
        <v>834</v>
      </c>
      <c r="D15" s="25" t="s">
        <v>401</v>
      </c>
      <c r="E15" s="26">
        <v>1</v>
      </c>
      <c r="F15" s="27"/>
      <c r="G15" s="28"/>
      <c r="H15" s="8"/>
      <c r="I15" s="27"/>
      <c r="J15" s="27"/>
      <c r="K15" s="27"/>
    </row>
    <row r="16" spans="1:11" s="9" customFormat="1">
      <c r="A16" s="7" t="s">
        <v>15</v>
      </c>
      <c r="B16" s="29" t="s">
        <v>372</v>
      </c>
      <c r="C16" s="16" t="s">
        <v>834</v>
      </c>
      <c r="D16" s="25" t="s">
        <v>402</v>
      </c>
      <c r="E16" s="26">
        <v>1</v>
      </c>
      <c r="F16" s="27"/>
      <c r="G16" s="28"/>
      <c r="H16" s="8"/>
      <c r="I16" s="27"/>
      <c r="J16" s="27"/>
      <c r="K16" s="27"/>
    </row>
    <row r="17" spans="1:11" s="9" customFormat="1">
      <c r="A17" s="7" t="s">
        <v>16</v>
      </c>
      <c r="B17" s="29" t="s">
        <v>373</v>
      </c>
      <c r="C17" s="16" t="s">
        <v>834</v>
      </c>
      <c r="D17" s="25" t="s">
        <v>403</v>
      </c>
      <c r="E17" s="26">
        <v>1</v>
      </c>
      <c r="F17" s="27"/>
      <c r="G17" s="28"/>
      <c r="H17" s="8"/>
      <c r="I17" s="27"/>
      <c r="J17" s="27"/>
      <c r="K17" s="27"/>
    </row>
    <row r="18" spans="1:11" s="9" customFormat="1">
      <c r="A18" s="7" t="s">
        <v>17</v>
      </c>
      <c r="B18" s="29" t="s">
        <v>374</v>
      </c>
      <c r="C18" s="16" t="s">
        <v>834</v>
      </c>
      <c r="D18" s="25" t="s">
        <v>404</v>
      </c>
      <c r="E18" s="26">
        <v>1</v>
      </c>
      <c r="F18" s="27"/>
      <c r="G18" s="28"/>
      <c r="H18" s="8"/>
      <c r="I18" s="27"/>
      <c r="J18" s="27"/>
      <c r="K18" s="27"/>
    </row>
    <row r="19" spans="1:11" s="9" customFormat="1">
      <c r="A19" s="7" t="s">
        <v>18</v>
      </c>
      <c r="B19" s="29" t="s">
        <v>375</v>
      </c>
      <c r="C19" s="16" t="s">
        <v>834</v>
      </c>
      <c r="D19" s="25" t="s">
        <v>405</v>
      </c>
      <c r="E19" s="26">
        <v>7</v>
      </c>
      <c r="F19" s="27"/>
      <c r="G19" s="28"/>
      <c r="H19" s="8"/>
      <c r="I19" s="27"/>
      <c r="J19" s="27"/>
      <c r="K19" s="27"/>
    </row>
    <row r="20" spans="1:11" s="9" customFormat="1">
      <c r="A20" s="7" t="s">
        <v>19</v>
      </c>
      <c r="B20" s="29" t="s">
        <v>376</v>
      </c>
      <c r="C20" s="16" t="s">
        <v>834</v>
      </c>
      <c r="D20" s="25" t="s">
        <v>406</v>
      </c>
      <c r="E20" s="26">
        <v>1</v>
      </c>
      <c r="F20" s="27"/>
      <c r="G20" s="28"/>
      <c r="H20" s="8"/>
      <c r="I20" s="27"/>
      <c r="J20" s="27"/>
      <c r="K20" s="27"/>
    </row>
    <row r="21" spans="1:11" s="9" customFormat="1">
      <c r="A21" s="7" t="s">
        <v>21</v>
      </c>
      <c r="B21" s="29" t="s">
        <v>377</v>
      </c>
      <c r="C21" s="16" t="s">
        <v>834</v>
      </c>
      <c r="D21" s="25" t="s">
        <v>407</v>
      </c>
      <c r="E21" s="26">
        <v>1</v>
      </c>
      <c r="F21" s="27"/>
      <c r="G21" s="28"/>
      <c r="H21" s="8"/>
      <c r="I21" s="27"/>
      <c r="J21" s="27"/>
      <c r="K21" s="27"/>
    </row>
    <row r="22" spans="1:11" s="9" customFormat="1">
      <c r="A22" s="7" t="s">
        <v>30</v>
      </c>
      <c r="B22" s="29" t="s">
        <v>378</v>
      </c>
      <c r="C22" s="16" t="s">
        <v>834</v>
      </c>
      <c r="D22" s="25" t="s">
        <v>408</v>
      </c>
      <c r="E22" s="26">
        <v>4</v>
      </c>
      <c r="F22" s="27"/>
      <c r="G22" s="28"/>
      <c r="H22" s="8"/>
      <c r="I22" s="27"/>
      <c r="J22" s="27"/>
      <c r="K22" s="27"/>
    </row>
    <row r="23" spans="1:11" s="9" customFormat="1">
      <c r="A23" s="7" t="s">
        <v>31</v>
      </c>
      <c r="B23" s="29" t="s">
        <v>379</v>
      </c>
      <c r="C23" s="16" t="s">
        <v>834</v>
      </c>
      <c r="D23" s="25" t="s">
        <v>409</v>
      </c>
      <c r="E23" s="26">
        <v>1</v>
      </c>
      <c r="F23" s="27"/>
      <c r="G23" s="28"/>
      <c r="H23" s="8"/>
      <c r="I23" s="27"/>
      <c r="J23" s="27"/>
      <c r="K23" s="27"/>
    </row>
    <row r="24" spans="1:11" s="9" customFormat="1">
      <c r="A24" s="7" t="s">
        <v>32</v>
      </c>
      <c r="B24" s="29" t="s">
        <v>380</v>
      </c>
      <c r="C24" s="16" t="s">
        <v>834</v>
      </c>
      <c r="D24" s="25" t="s">
        <v>410</v>
      </c>
      <c r="E24" s="26">
        <v>1</v>
      </c>
      <c r="F24" s="27"/>
      <c r="G24" s="28"/>
      <c r="H24" s="8"/>
      <c r="I24" s="27"/>
      <c r="J24" s="27"/>
      <c r="K24" s="27"/>
    </row>
    <row r="25" spans="1:11" s="9" customFormat="1">
      <c r="A25" s="7" t="s">
        <v>33</v>
      </c>
      <c r="B25" s="29" t="s">
        <v>381</v>
      </c>
      <c r="C25" s="16" t="s">
        <v>834</v>
      </c>
      <c r="D25" s="25" t="s">
        <v>411</v>
      </c>
      <c r="E25" s="26">
        <v>1</v>
      </c>
      <c r="F25" s="27"/>
      <c r="G25" s="28"/>
      <c r="H25" s="8"/>
      <c r="I25" s="27"/>
      <c r="J25" s="27"/>
      <c r="K25" s="27"/>
    </row>
    <row r="26" spans="1:11" s="9" customFormat="1">
      <c r="A26" s="7" t="s">
        <v>34</v>
      </c>
      <c r="B26" s="29" t="s">
        <v>382</v>
      </c>
      <c r="C26" s="16" t="s">
        <v>834</v>
      </c>
      <c r="D26" s="25" t="s">
        <v>412</v>
      </c>
      <c r="E26" s="26">
        <v>2</v>
      </c>
      <c r="F26" s="27"/>
      <c r="G26" s="28"/>
      <c r="H26" s="8"/>
      <c r="I26" s="27"/>
      <c r="J26" s="27"/>
      <c r="K26" s="27"/>
    </row>
    <row r="27" spans="1:11" s="9" customFormat="1" ht="15" customHeight="1">
      <c r="A27" s="7" t="s">
        <v>35</v>
      </c>
      <c r="B27" s="29" t="s">
        <v>383</v>
      </c>
      <c r="C27" s="16" t="s">
        <v>834</v>
      </c>
      <c r="D27" s="25" t="s">
        <v>413</v>
      </c>
      <c r="E27" s="26">
        <v>2</v>
      </c>
      <c r="F27" s="27"/>
      <c r="G27" s="28"/>
      <c r="H27" s="8"/>
      <c r="I27" s="27"/>
      <c r="J27" s="27"/>
      <c r="K27" s="27"/>
    </row>
    <row r="28" spans="1:11" s="9" customFormat="1">
      <c r="A28" s="7" t="s">
        <v>36</v>
      </c>
      <c r="B28" s="29" t="s">
        <v>384</v>
      </c>
      <c r="C28" s="16" t="s">
        <v>834</v>
      </c>
      <c r="D28" s="25" t="s">
        <v>414</v>
      </c>
      <c r="E28" s="26">
        <v>12</v>
      </c>
      <c r="F28" s="27"/>
      <c r="G28" s="28"/>
      <c r="H28" s="8"/>
      <c r="I28" s="27"/>
      <c r="J28" s="27"/>
      <c r="K28" s="27"/>
    </row>
    <row r="29" spans="1:11" s="9" customFormat="1">
      <c r="A29" s="7" t="s">
        <v>37</v>
      </c>
      <c r="B29" s="29" t="s">
        <v>385</v>
      </c>
      <c r="C29" s="16" t="s">
        <v>834</v>
      </c>
      <c r="D29" s="25" t="s">
        <v>415</v>
      </c>
      <c r="E29" s="26">
        <v>3</v>
      </c>
      <c r="F29" s="27"/>
      <c r="G29" s="28"/>
      <c r="H29" s="8"/>
      <c r="I29" s="27"/>
      <c r="J29" s="27"/>
      <c r="K29" s="27"/>
    </row>
    <row r="30" spans="1:11" s="9" customFormat="1">
      <c r="A30" s="7" t="s">
        <v>38</v>
      </c>
      <c r="B30" s="29" t="s">
        <v>386</v>
      </c>
      <c r="C30" s="16" t="s">
        <v>834</v>
      </c>
      <c r="D30" s="25" t="s">
        <v>416</v>
      </c>
      <c r="E30" s="26">
        <v>3</v>
      </c>
      <c r="F30" s="27"/>
      <c r="G30" s="28"/>
      <c r="H30" s="8"/>
      <c r="I30" s="27"/>
      <c r="J30" s="27"/>
      <c r="K30" s="27"/>
    </row>
    <row r="31" spans="1:11" s="9" customFormat="1">
      <c r="A31" s="7" t="s">
        <v>39</v>
      </c>
      <c r="B31" s="29" t="s">
        <v>386</v>
      </c>
      <c r="C31" s="16" t="s">
        <v>834</v>
      </c>
      <c r="D31" s="25" t="s">
        <v>417</v>
      </c>
      <c r="E31" s="26">
        <v>2</v>
      </c>
      <c r="F31" s="27"/>
      <c r="G31" s="28"/>
      <c r="H31" s="8"/>
      <c r="I31" s="27"/>
      <c r="J31" s="27"/>
      <c r="K31" s="27"/>
    </row>
    <row r="32" spans="1:11" s="9" customFormat="1">
      <c r="A32" s="7" t="s">
        <v>40</v>
      </c>
      <c r="B32" s="29" t="s">
        <v>387</v>
      </c>
      <c r="C32" s="16" t="s">
        <v>834</v>
      </c>
      <c r="D32" s="25" t="s">
        <v>418</v>
      </c>
      <c r="E32" s="26">
        <v>4</v>
      </c>
      <c r="F32" s="27"/>
      <c r="G32" s="28"/>
      <c r="H32" s="8"/>
      <c r="I32" s="27"/>
      <c r="J32" s="27"/>
      <c r="K32" s="27"/>
    </row>
    <row r="33" spans="1:11" s="9" customFormat="1">
      <c r="A33" s="7" t="s">
        <v>41</v>
      </c>
      <c r="B33" s="29" t="s">
        <v>388</v>
      </c>
      <c r="C33" s="16" t="s">
        <v>834</v>
      </c>
      <c r="D33" s="25" t="s">
        <v>419</v>
      </c>
      <c r="E33" s="26">
        <v>2</v>
      </c>
      <c r="F33" s="27"/>
      <c r="G33" s="28"/>
      <c r="H33" s="8"/>
      <c r="I33" s="27"/>
      <c r="J33" s="27"/>
      <c r="K33" s="27"/>
    </row>
    <row r="34" spans="1:11" s="9" customFormat="1">
      <c r="A34" s="7" t="s">
        <v>42</v>
      </c>
      <c r="B34" s="29" t="s">
        <v>389</v>
      </c>
      <c r="C34" s="16" t="s">
        <v>834</v>
      </c>
      <c r="D34" s="25" t="s">
        <v>420</v>
      </c>
      <c r="E34" s="26">
        <v>1</v>
      </c>
      <c r="F34" s="27"/>
      <c r="G34" s="28"/>
      <c r="H34" s="8"/>
      <c r="I34" s="27"/>
      <c r="J34" s="27"/>
      <c r="K34" s="27"/>
    </row>
    <row r="35" spans="1:11" s="9" customFormat="1">
      <c r="A35" s="7" t="s">
        <v>43</v>
      </c>
      <c r="B35" s="29" t="s">
        <v>390</v>
      </c>
      <c r="C35" s="16" t="s">
        <v>834</v>
      </c>
      <c r="D35" s="25" t="s">
        <v>421</v>
      </c>
      <c r="E35" s="26">
        <v>2</v>
      </c>
      <c r="F35" s="27"/>
      <c r="G35" s="28"/>
      <c r="H35" s="8"/>
      <c r="I35" s="27"/>
      <c r="J35" s="27"/>
      <c r="K35" s="27"/>
    </row>
    <row r="36" spans="1:11">
      <c r="A36" s="114" t="s">
        <v>27</v>
      </c>
      <c r="B36" s="115"/>
      <c r="C36" s="115"/>
      <c r="D36" s="115"/>
      <c r="E36" s="115"/>
      <c r="F36" s="30"/>
      <c r="G36" s="30"/>
      <c r="H36" s="34"/>
      <c r="I36" s="34"/>
      <c r="J36" s="34"/>
      <c r="K36" s="34"/>
    </row>
    <row r="37" spans="1:11">
      <c r="E37" s="13"/>
      <c r="F37" s="14"/>
      <c r="G37" s="14"/>
      <c r="H37" s="14"/>
      <c r="I37" s="14"/>
      <c r="J37" s="14"/>
      <c r="K37" s="14"/>
    </row>
    <row r="38" spans="1:11">
      <c r="E38" s="13"/>
      <c r="F38" s="14"/>
      <c r="G38" s="14"/>
      <c r="H38" s="14"/>
      <c r="I38" s="14"/>
      <c r="J38" s="14"/>
      <c r="K38" s="14"/>
    </row>
    <row r="39" spans="1:11">
      <c r="E39" s="13"/>
      <c r="F39" s="14"/>
      <c r="G39" s="14"/>
      <c r="H39" s="14"/>
      <c r="I39" s="14"/>
      <c r="J39" s="14"/>
      <c r="K39" s="14"/>
    </row>
    <row r="40" spans="1:11">
      <c r="E40" s="13"/>
      <c r="F40" s="14"/>
      <c r="G40" s="14"/>
      <c r="H40" s="14"/>
      <c r="I40" s="14"/>
      <c r="J40" s="14"/>
      <c r="K40" s="14"/>
    </row>
    <row r="41" spans="1:11">
      <c r="E41" s="13"/>
      <c r="F41" s="14"/>
      <c r="G41" s="14"/>
      <c r="H41" s="14"/>
      <c r="I41" s="14"/>
      <c r="J41" s="14"/>
      <c r="K41" s="14"/>
    </row>
    <row r="42" spans="1:11">
      <c r="E42" s="13"/>
      <c r="F42" s="14"/>
      <c r="G42" s="14"/>
      <c r="H42" s="14"/>
      <c r="I42" s="14"/>
      <c r="J42" s="14"/>
      <c r="K42" s="14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</sheetData>
  <mergeCells count="1">
    <mergeCell ref="A36:E36"/>
  </mergeCells>
  <phoneticPr fontId="3" type="noConversion"/>
  <pageMargins left="0.7" right="0.7" top="0.75" bottom="0.75" header="0.3" footer="0.3"/>
  <pageSetup paperSize="9"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E3F7-865B-45AF-B0FA-9B661F9EE0DD}">
  <sheetPr>
    <pageSetUpPr fitToPage="1"/>
  </sheetPr>
  <dimension ref="A1:M113"/>
  <sheetViews>
    <sheetView tabSelected="1" topLeftCell="C4" workbookViewId="0">
      <selection activeCell="L75" sqref="L75"/>
    </sheetView>
  </sheetViews>
  <sheetFormatPr defaultRowHeight="15"/>
  <cols>
    <col min="1" max="1" width="6" style="1" customWidth="1"/>
    <col min="2" max="2" width="69.140625" style="4" customWidth="1"/>
    <col min="3" max="3" width="25.85546875" style="4" customWidth="1"/>
    <col min="4" max="4" width="23" style="4" customWidth="1"/>
    <col min="5" max="5" width="19.140625" style="3" customWidth="1"/>
    <col min="6" max="6" width="17.85546875" style="5" customWidth="1"/>
    <col min="7" max="7" width="16.28515625" style="3" customWidth="1"/>
    <col min="8" max="8" width="12.28515625" style="1" customWidth="1"/>
    <col min="9" max="9" width="6.7109375" style="1" customWidth="1"/>
    <col min="10" max="10" width="11.5703125" style="1" customWidth="1"/>
    <col min="11" max="11" width="16.42578125" style="1" customWidth="1"/>
    <col min="12" max="13" width="16.7109375" style="1" customWidth="1"/>
    <col min="14" max="16384" width="9.140625" style="1"/>
  </cols>
  <sheetData>
    <row r="1" spans="1:13">
      <c r="B1" s="4" t="s">
        <v>28</v>
      </c>
    </row>
    <row r="2" spans="1:13">
      <c r="B2" s="6" t="s">
        <v>128</v>
      </c>
      <c r="C2" s="6"/>
      <c r="D2" s="6"/>
      <c r="E2" s="20"/>
      <c r="F2" s="21"/>
    </row>
    <row r="4" spans="1:13" ht="105">
      <c r="A4" s="2" t="s">
        <v>0</v>
      </c>
      <c r="B4" s="2" t="s">
        <v>1</v>
      </c>
      <c r="C4" s="2" t="s">
        <v>776</v>
      </c>
      <c r="D4" s="2" t="s">
        <v>777</v>
      </c>
      <c r="E4" s="2" t="s">
        <v>2</v>
      </c>
      <c r="F4" s="2" t="s">
        <v>842</v>
      </c>
      <c r="G4" s="2" t="s">
        <v>24</v>
      </c>
      <c r="H4" s="2" t="s">
        <v>25</v>
      </c>
      <c r="I4" s="2" t="s">
        <v>26</v>
      </c>
      <c r="J4" s="2" t="s">
        <v>3</v>
      </c>
      <c r="K4" s="2" t="s">
        <v>22</v>
      </c>
      <c r="L4" s="2" t="s">
        <v>23</v>
      </c>
      <c r="M4" s="2" t="s">
        <v>843</v>
      </c>
    </row>
    <row r="5" spans="1:13">
      <c r="A5" s="2" t="s">
        <v>4</v>
      </c>
      <c r="B5" s="80" t="s">
        <v>728</v>
      </c>
      <c r="C5" s="85" t="s">
        <v>778</v>
      </c>
      <c r="D5" s="85" t="s">
        <v>819</v>
      </c>
      <c r="E5" s="81" t="s">
        <v>727</v>
      </c>
      <c r="F5" s="85">
        <v>332779</v>
      </c>
      <c r="G5" s="85">
        <v>1</v>
      </c>
      <c r="H5" s="82"/>
      <c r="I5" s="83"/>
      <c r="J5" s="84"/>
      <c r="K5" s="84"/>
      <c r="L5" s="84"/>
      <c r="M5" s="27"/>
    </row>
    <row r="6" spans="1:13">
      <c r="A6" s="2" t="s">
        <v>5</v>
      </c>
      <c r="B6" s="80" t="s">
        <v>729</v>
      </c>
      <c r="C6" s="85" t="s">
        <v>779</v>
      </c>
      <c r="D6" s="85" t="s">
        <v>820</v>
      </c>
      <c r="E6" s="81" t="s">
        <v>727</v>
      </c>
      <c r="F6" s="85">
        <v>332784</v>
      </c>
      <c r="G6" s="85">
        <v>1</v>
      </c>
      <c r="H6" s="82"/>
      <c r="I6" s="83"/>
      <c r="J6" s="84"/>
      <c r="K6" s="84"/>
      <c r="L6" s="84"/>
      <c r="M6" s="27"/>
    </row>
    <row r="7" spans="1:13">
      <c r="A7" s="2" t="s">
        <v>6</v>
      </c>
      <c r="B7" s="80" t="s">
        <v>730</v>
      </c>
      <c r="C7" s="85" t="s">
        <v>780</v>
      </c>
      <c r="D7" s="85" t="s">
        <v>819</v>
      </c>
      <c r="E7" s="81" t="s">
        <v>727</v>
      </c>
      <c r="F7" s="85">
        <v>332785</v>
      </c>
      <c r="G7" s="85">
        <v>1</v>
      </c>
      <c r="H7" s="82"/>
      <c r="I7" s="83"/>
      <c r="J7" s="84"/>
      <c r="K7" s="84"/>
      <c r="L7" s="84"/>
      <c r="M7" s="27"/>
    </row>
    <row r="8" spans="1:13">
      <c r="A8" s="2" t="s">
        <v>7</v>
      </c>
      <c r="B8" s="80" t="s">
        <v>731</v>
      </c>
      <c r="C8" s="85" t="s">
        <v>781</v>
      </c>
      <c r="D8" s="85" t="s">
        <v>821</v>
      </c>
      <c r="E8" s="81" t="s">
        <v>727</v>
      </c>
      <c r="F8" s="85">
        <v>332786</v>
      </c>
      <c r="G8" s="85">
        <v>1</v>
      </c>
      <c r="H8" s="82"/>
      <c r="I8" s="83"/>
      <c r="J8" s="84"/>
      <c r="K8" s="84"/>
      <c r="L8" s="84"/>
      <c r="M8" s="27"/>
    </row>
    <row r="9" spans="1:13">
      <c r="A9" s="2" t="s">
        <v>8</v>
      </c>
      <c r="B9" s="80" t="s">
        <v>732</v>
      </c>
      <c r="C9" s="85" t="s">
        <v>782</v>
      </c>
      <c r="D9" s="85" t="s">
        <v>819</v>
      </c>
      <c r="E9" s="81" t="s">
        <v>727</v>
      </c>
      <c r="F9" s="85">
        <v>332790</v>
      </c>
      <c r="G9" s="85">
        <v>1</v>
      </c>
      <c r="H9" s="82"/>
      <c r="I9" s="83"/>
      <c r="J9" s="84"/>
      <c r="K9" s="84"/>
      <c r="L9" s="84"/>
      <c r="M9" s="27"/>
    </row>
    <row r="10" spans="1:13">
      <c r="A10" s="2" t="s">
        <v>9</v>
      </c>
      <c r="B10" s="80" t="s">
        <v>733</v>
      </c>
      <c r="C10" s="85" t="s">
        <v>783</v>
      </c>
      <c r="D10" s="85" t="s">
        <v>819</v>
      </c>
      <c r="E10" s="81" t="s">
        <v>727</v>
      </c>
      <c r="F10" s="85">
        <v>333139</v>
      </c>
      <c r="G10" s="85">
        <v>1</v>
      </c>
      <c r="H10" s="82"/>
      <c r="I10" s="83"/>
      <c r="J10" s="84"/>
      <c r="K10" s="84"/>
      <c r="L10" s="84"/>
      <c r="M10" s="27"/>
    </row>
    <row r="11" spans="1:13">
      <c r="A11" s="2" t="s">
        <v>10</v>
      </c>
      <c r="B11" s="80" t="s">
        <v>734</v>
      </c>
      <c r="C11" s="85" t="s">
        <v>784</v>
      </c>
      <c r="D11" s="85" t="s">
        <v>819</v>
      </c>
      <c r="E11" s="81" t="s">
        <v>727</v>
      </c>
      <c r="F11" s="85">
        <v>333142</v>
      </c>
      <c r="G11" s="85">
        <v>1</v>
      </c>
      <c r="H11" s="82"/>
      <c r="I11" s="83"/>
      <c r="J11" s="84"/>
      <c r="K11" s="84"/>
      <c r="L11" s="84"/>
      <c r="M11" s="27"/>
    </row>
    <row r="12" spans="1:13">
      <c r="A12" s="2" t="s">
        <v>11</v>
      </c>
      <c r="B12" s="80" t="s">
        <v>734</v>
      </c>
      <c r="C12" s="85" t="s">
        <v>784</v>
      </c>
      <c r="D12" s="85" t="s">
        <v>822</v>
      </c>
      <c r="E12" s="81" t="s">
        <v>727</v>
      </c>
      <c r="F12" s="85">
        <v>333143</v>
      </c>
      <c r="G12" s="85">
        <v>1</v>
      </c>
      <c r="H12" s="82"/>
      <c r="I12" s="83"/>
      <c r="J12" s="84"/>
      <c r="K12" s="84"/>
      <c r="L12" s="84"/>
      <c r="M12" s="27"/>
    </row>
    <row r="13" spans="1:13">
      <c r="A13" s="2" t="s">
        <v>12</v>
      </c>
      <c r="B13" s="80" t="s">
        <v>735</v>
      </c>
      <c r="C13" s="85" t="s">
        <v>785</v>
      </c>
      <c r="D13" s="85" t="s">
        <v>822</v>
      </c>
      <c r="E13" s="81" t="s">
        <v>727</v>
      </c>
      <c r="F13" s="85">
        <v>333144</v>
      </c>
      <c r="G13" s="85">
        <v>1</v>
      </c>
      <c r="H13" s="82"/>
      <c r="I13" s="83"/>
      <c r="J13" s="84"/>
      <c r="K13" s="84"/>
      <c r="L13" s="84"/>
      <c r="M13" s="27"/>
    </row>
    <row r="14" spans="1:13">
      <c r="A14" s="2" t="s">
        <v>13</v>
      </c>
      <c r="B14" s="80" t="s">
        <v>735</v>
      </c>
      <c r="C14" s="85" t="s">
        <v>785</v>
      </c>
      <c r="D14" s="85" t="s">
        <v>819</v>
      </c>
      <c r="E14" s="81" t="s">
        <v>727</v>
      </c>
      <c r="F14" s="85">
        <v>333149</v>
      </c>
      <c r="G14" s="85">
        <v>2</v>
      </c>
      <c r="H14" s="82"/>
      <c r="I14" s="83"/>
      <c r="J14" s="84"/>
      <c r="K14" s="84"/>
      <c r="L14" s="84"/>
      <c r="M14" s="27"/>
    </row>
    <row r="15" spans="1:13">
      <c r="A15" s="2" t="s">
        <v>14</v>
      </c>
      <c r="B15" s="80" t="s">
        <v>736</v>
      </c>
      <c r="C15" s="85" t="s">
        <v>786</v>
      </c>
      <c r="D15" s="85" t="s">
        <v>819</v>
      </c>
      <c r="E15" s="81" t="s">
        <v>727</v>
      </c>
      <c r="F15" s="85">
        <v>333156</v>
      </c>
      <c r="G15" s="85">
        <v>1</v>
      </c>
      <c r="H15" s="82"/>
      <c r="I15" s="83"/>
      <c r="J15" s="84"/>
      <c r="K15" s="84"/>
      <c r="L15" s="84"/>
      <c r="M15" s="27"/>
    </row>
    <row r="16" spans="1:13">
      <c r="A16" s="2" t="s">
        <v>15</v>
      </c>
      <c r="B16" s="80" t="s">
        <v>737</v>
      </c>
      <c r="C16" s="85" t="s">
        <v>787</v>
      </c>
      <c r="D16" s="85" t="s">
        <v>822</v>
      </c>
      <c r="E16" s="81" t="s">
        <v>727</v>
      </c>
      <c r="F16" s="85">
        <v>335036</v>
      </c>
      <c r="G16" s="85">
        <v>1</v>
      </c>
      <c r="H16" s="82"/>
      <c r="I16" s="83"/>
      <c r="J16" s="84"/>
      <c r="K16" s="84"/>
      <c r="L16" s="84"/>
      <c r="M16" s="27"/>
    </row>
    <row r="17" spans="1:13">
      <c r="A17" s="2" t="s">
        <v>16</v>
      </c>
      <c r="B17" s="80" t="s">
        <v>738</v>
      </c>
      <c r="C17" s="85" t="s">
        <v>788</v>
      </c>
      <c r="D17" s="85" t="s">
        <v>823</v>
      </c>
      <c r="E17" s="81" t="s">
        <v>727</v>
      </c>
      <c r="F17" s="85">
        <v>335822</v>
      </c>
      <c r="G17" s="85">
        <v>1</v>
      </c>
      <c r="H17" s="82"/>
      <c r="I17" s="83"/>
      <c r="J17" s="84"/>
      <c r="K17" s="84"/>
      <c r="L17" s="84"/>
      <c r="M17" s="27"/>
    </row>
    <row r="18" spans="1:13">
      <c r="A18" s="2" t="s">
        <v>17</v>
      </c>
      <c r="B18" s="80" t="s">
        <v>739</v>
      </c>
      <c r="C18" s="85" t="s">
        <v>789</v>
      </c>
      <c r="D18" s="85" t="s">
        <v>821</v>
      </c>
      <c r="E18" s="81" t="s">
        <v>727</v>
      </c>
      <c r="F18" s="85">
        <v>337898</v>
      </c>
      <c r="G18" s="85">
        <v>1</v>
      </c>
      <c r="H18" s="82"/>
      <c r="I18" s="83"/>
      <c r="J18" s="84"/>
      <c r="K18" s="84"/>
      <c r="L18" s="84"/>
      <c r="M18" s="27"/>
    </row>
    <row r="19" spans="1:13">
      <c r="A19" s="2" t="s">
        <v>18</v>
      </c>
      <c r="B19" s="80" t="s">
        <v>740</v>
      </c>
      <c r="C19" s="85" t="s">
        <v>790</v>
      </c>
      <c r="D19" s="85" t="s">
        <v>819</v>
      </c>
      <c r="E19" s="81" t="s">
        <v>727</v>
      </c>
      <c r="F19" s="85">
        <v>340425</v>
      </c>
      <c r="G19" s="85">
        <v>2</v>
      </c>
      <c r="H19" s="82"/>
      <c r="I19" s="83"/>
      <c r="J19" s="84"/>
      <c r="K19" s="84"/>
      <c r="L19" s="84"/>
      <c r="M19" s="27"/>
    </row>
    <row r="20" spans="1:13">
      <c r="A20" s="2" t="s">
        <v>19</v>
      </c>
      <c r="B20" s="80" t="s">
        <v>729</v>
      </c>
      <c r="C20" s="85" t="s">
        <v>779</v>
      </c>
      <c r="D20" s="85" t="s">
        <v>822</v>
      </c>
      <c r="E20" s="81" t="s">
        <v>727</v>
      </c>
      <c r="F20" s="85">
        <v>340910</v>
      </c>
      <c r="G20" s="85">
        <v>7</v>
      </c>
      <c r="H20" s="82"/>
      <c r="I20" s="83"/>
      <c r="J20" s="84"/>
      <c r="K20" s="84"/>
      <c r="L20" s="84"/>
      <c r="M20" s="27"/>
    </row>
    <row r="21" spans="1:13">
      <c r="A21" s="2" t="s">
        <v>20</v>
      </c>
      <c r="B21" s="80" t="s">
        <v>741</v>
      </c>
      <c r="C21" s="85" t="s">
        <v>791</v>
      </c>
      <c r="D21" s="85" t="s">
        <v>822</v>
      </c>
      <c r="E21" s="81" t="s">
        <v>727</v>
      </c>
      <c r="F21" s="85">
        <v>341027</v>
      </c>
      <c r="G21" s="85">
        <v>2</v>
      </c>
      <c r="H21" s="82"/>
      <c r="I21" s="83"/>
      <c r="J21" s="84"/>
      <c r="K21" s="84"/>
      <c r="L21" s="84"/>
      <c r="M21" s="27"/>
    </row>
    <row r="22" spans="1:13">
      <c r="A22" s="2" t="s">
        <v>21</v>
      </c>
      <c r="B22" s="80" t="s">
        <v>742</v>
      </c>
      <c r="C22" s="85"/>
      <c r="D22" s="85"/>
      <c r="E22" s="81" t="s">
        <v>727</v>
      </c>
      <c r="F22" s="85">
        <v>342003</v>
      </c>
      <c r="G22" s="85">
        <v>21</v>
      </c>
      <c r="H22" s="82"/>
      <c r="I22" s="83"/>
      <c r="J22" s="84"/>
      <c r="K22" s="84"/>
      <c r="L22" s="84"/>
      <c r="M22" s="27"/>
    </row>
    <row r="23" spans="1:13">
      <c r="A23" s="2" t="s">
        <v>29</v>
      </c>
      <c r="B23" s="80" t="s">
        <v>743</v>
      </c>
      <c r="C23" s="85" t="s">
        <v>793</v>
      </c>
      <c r="D23" s="85" t="s">
        <v>821</v>
      </c>
      <c r="E23" s="81" t="s">
        <v>727</v>
      </c>
      <c r="F23" s="85">
        <v>345764</v>
      </c>
      <c r="G23" s="85">
        <v>1</v>
      </c>
      <c r="H23" s="82"/>
      <c r="I23" s="83"/>
      <c r="J23" s="84"/>
      <c r="K23" s="84"/>
      <c r="L23" s="84"/>
      <c r="M23" s="27"/>
    </row>
    <row r="24" spans="1:13">
      <c r="A24" s="2" t="s">
        <v>30</v>
      </c>
      <c r="B24" s="80" t="s">
        <v>743</v>
      </c>
      <c r="C24" s="85" t="s">
        <v>793</v>
      </c>
      <c r="D24" s="85" t="s">
        <v>824</v>
      </c>
      <c r="E24" s="81" t="s">
        <v>727</v>
      </c>
      <c r="F24" s="85">
        <v>345766</v>
      </c>
      <c r="G24" s="85">
        <v>3</v>
      </c>
      <c r="H24" s="82"/>
      <c r="I24" s="83"/>
      <c r="J24" s="84"/>
      <c r="K24" s="84"/>
      <c r="L24" s="84"/>
      <c r="M24" s="27"/>
    </row>
    <row r="25" spans="1:13">
      <c r="A25" s="2" t="s">
        <v>31</v>
      </c>
      <c r="B25" s="80" t="s">
        <v>744</v>
      </c>
      <c r="C25" s="85" t="s">
        <v>794</v>
      </c>
      <c r="D25" s="85" t="s">
        <v>821</v>
      </c>
      <c r="E25" s="81" t="s">
        <v>727</v>
      </c>
      <c r="F25" s="85">
        <v>345768</v>
      </c>
      <c r="G25" s="85">
        <v>1</v>
      </c>
      <c r="H25" s="82"/>
      <c r="I25" s="83"/>
      <c r="J25" s="84"/>
      <c r="K25" s="84"/>
      <c r="L25" s="84"/>
      <c r="M25" s="27"/>
    </row>
    <row r="26" spans="1:13">
      <c r="A26" s="2" t="s">
        <v>32</v>
      </c>
      <c r="B26" s="80" t="s">
        <v>744</v>
      </c>
      <c r="C26" s="85" t="s">
        <v>794</v>
      </c>
      <c r="D26" s="85" t="s">
        <v>822</v>
      </c>
      <c r="E26" s="81" t="s">
        <v>727</v>
      </c>
      <c r="F26" s="85">
        <v>345771</v>
      </c>
      <c r="G26" s="85">
        <v>3</v>
      </c>
      <c r="H26" s="82"/>
      <c r="I26" s="83"/>
      <c r="J26" s="84"/>
      <c r="K26" s="84"/>
      <c r="L26" s="84"/>
      <c r="M26" s="27"/>
    </row>
    <row r="27" spans="1:13">
      <c r="A27" s="2" t="s">
        <v>33</v>
      </c>
      <c r="B27" s="80" t="s">
        <v>745</v>
      </c>
      <c r="C27" s="85" t="s">
        <v>795</v>
      </c>
      <c r="D27" s="85" t="s">
        <v>821</v>
      </c>
      <c r="E27" s="81" t="s">
        <v>727</v>
      </c>
      <c r="F27" s="85">
        <v>345776</v>
      </c>
      <c r="G27" s="85">
        <v>1</v>
      </c>
      <c r="H27" s="82"/>
      <c r="I27" s="83"/>
      <c r="J27" s="84"/>
      <c r="K27" s="84"/>
      <c r="L27" s="84"/>
      <c r="M27" s="27"/>
    </row>
    <row r="28" spans="1:13">
      <c r="A28" s="2" t="s">
        <v>34</v>
      </c>
      <c r="B28" s="80" t="s">
        <v>745</v>
      </c>
      <c r="C28" s="85" t="s">
        <v>795</v>
      </c>
      <c r="D28" s="85" t="s">
        <v>819</v>
      </c>
      <c r="E28" s="81" t="s">
        <v>727</v>
      </c>
      <c r="F28" s="85">
        <v>345777</v>
      </c>
      <c r="G28" s="85">
        <v>1</v>
      </c>
      <c r="H28" s="82"/>
      <c r="I28" s="83"/>
      <c r="J28" s="84"/>
      <c r="K28" s="84"/>
      <c r="L28" s="84"/>
      <c r="M28" s="27"/>
    </row>
    <row r="29" spans="1:13">
      <c r="A29" s="2" t="s">
        <v>35</v>
      </c>
      <c r="B29" s="80" t="s">
        <v>746</v>
      </c>
      <c r="C29" s="85" t="s">
        <v>796</v>
      </c>
      <c r="D29" s="85" t="s">
        <v>822</v>
      </c>
      <c r="E29" s="81" t="s">
        <v>727</v>
      </c>
      <c r="F29" s="85">
        <v>345783</v>
      </c>
      <c r="G29" s="85">
        <v>1</v>
      </c>
      <c r="H29" s="82"/>
      <c r="I29" s="83"/>
      <c r="J29" s="84"/>
      <c r="K29" s="84"/>
      <c r="L29" s="84"/>
      <c r="M29" s="27"/>
    </row>
    <row r="30" spans="1:13">
      <c r="A30" s="2" t="s">
        <v>36</v>
      </c>
      <c r="B30" s="80" t="s">
        <v>747</v>
      </c>
      <c r="C30" s="85" t="s">
        <v>797</v>
      </c>
      <c r="D30" s="85" t="s">
        <v>819</v>
      </c>
      <c r="E30" s="81" t="s">
        <v>727</v>
      </c>
      <c r="F30" s="85">
        <v>345785</v>
      </c>
      <c r="G30" s="85">
        <v>2</v>
      </c>
      <c r="H30" s="82"/>
      <c r="I30" s="83"/>
      <c r="J30" s="84"/>
      <c r="K30" s="84"/>
      <c r="L30" s="84"/>
      <c r="M30" s="27"/>
    </row>
    <row r="31" spans="1:13">
      <c r="A31" s="2" t="s">
        <v>37</v>
      </c>
      <c r="B31" s="80" t="s">
        <v>745</v>
      </c>
      <c r="C31" s="85" t="s">
        <v>798</v>
      </c>
      <c r="D31" s="85" t="s">
        <v>824</v>
      </c>
      <c r="E31" s="81" t="s">
        <v>727</v>
      </c>
      <c r="F31" s="85">
        <v>345790</v>
      </c>
      <c r="G31" s="85">
        <v>3</v>
      </c>
      <c r="H31" s="82"/>
      <c r="I31" s="83"/>
      <c r="J31" s="84"/>
      <c r="K31" s="84"/>
      <c r="L31" s="84"/>
      <c r="M31" s="27"/>
    </row>
    <row r="32" spans="1:13">
      <c r="A32" s="2" t="s">
        <v>38</v>
      </c>
      <c r="B32" s="80" t="s">
        <v>748</v>
      </c>
      <c r="C32" s="85" t="s">
        <v>799</v>
      </c>
      <c r="D32" s="85" t="s">
        <v>821</v>
      </c>
      <c r="E32" s="81" t="s">
        <v>727</v>
      </c>
      <c r="F32" s="85">
        <v>345792</v>
      </c>
      <c r="G32" s="85">
        <v>2</v>
      </c>
      <c r="H32" s="82"/>
      <c r="I32" s="83"/>
      <c r="J32" s="84"/>
      <c r="K32" s="84"/>
      <c r="L32" s="84"/>
      <c r="M32" s="27"/>
    </row>
    <row r="33" spans="1:13">
      <c r="A33" s="2" t="s">
        <v>39</v>
      </c>
      <c r="B33" s="80" t="s">
        <v>748</v>
      </c>
      <c r="C33" s="85" t="s">
        <v>799</v>
      </c>
      <c r="D33" s="85" t="s">
        <v>819</v>
      </c>
      <c r="E33" s="81" t="s">
        <v>727</v>
      </c>
      <c r="F33" s="85">
        <v>345793</v>
      </c>
      <c r="G33" s="85">
        <v>2</v>
      </c>
      <c r="H33" s="82"/>
      <c r="I33" s="83"/>
      <c r="J33" s="84"/>
      <c r="K33" s="84"/>
      <c r="L33" s="84"/>
      <c r="M33" s="27"/>
    </row>
    <row r="34" spans="1:13">
      <c r="A34" s="2" t="s">
        <v>40</v>
      </c>
      <c r="B34" s="80" t="s">
        <v>749</v>
      </c>
      <c r="C34" s="85" t="s">
        <v>800</v>
      </c>
      <c r="D34" s="85" t="s">
        <v>819</v>
      </c>
      <c r="E34" s="81" t="s">
        <v>727</v>
      </c>
      <c r="F34" s="85">
        <v>345799</v>
      </c>
      <c r="G34" s="85">
        <v>1</v>
      </c>
      <c r="H34" s="82"/>
      <c r="I34" s="83"/>
      <c r="J34" s="84"/>
      <c r="K34" s="84"/>
      <c r="L34" s="84"/>
      <c r="M34" s="27"/>
    </row>
    <row r="35" spans="1:13">
      <c r="A35" s="2" t="s">
        <v>41</v>
      </c>
      <c r="B35" s="80" t="s">
        <v>750</v>
      </c>
      <c r="C35" s="85" t="s">
        <v>801</v>
      </c>
      <c r="D35" s="85" t="s">
        <v>824</v>
      </c>
      <c r="E35" s="81" t="s">
        <v>727</v>
      </c>
      <c r="F35" s="85">
        <v>345803</v>
      </c>
      <c r="G35" s="85">
        <v>1</v>
      </c>
      <c r="H35" s="82"/>
      <c r="I35" s="83"/>
      <c r="J35" s="84"/>
      <c r="K35" s="84"/>
      <c r="L35" s="84"/>
      <c r="M35" s="27"/>
    </row>
    <row r="36" spans="1:13">
      <c r="A36" s="2" t="s">
        <v>42</v>
      </c>
      <c r="B36" s="80" t="s">
        <v>741</v>
      </c>
      <c r="C36" s="85" t="s">
        <v>802</v>
      </c>
      <c r="D36" s="85" t="s">
        <v>819</v>
      </c>
      <c r="E36" s="81" t="s">
        <v>727</v>
      </c>
      <c r="F36" s="85">
        <v>345810</v>
      </c>
      <c r="G36" s="85">
        <v>2</v>
      </c>
      <c r="H36" s="82"/>
      <c r="I36" s="83"/>
      <c r="J36" s="84"/>
      <c r="K36" s="84"/>
      <c r="L36" s="84"/>
      <c r="M36" s="34"/>
    </row>
    <row r="37" spans="1:13">
      <c r="A37" s="2" t="s">
        <v>43</v>
      </c>
      <c r="B37" s="80" t="s">
        <v>751</v>
      </c>
      <c r="C37" s="85" t="s">
        <v>803</v>
      </c>
      <c r="D37" s="85" t="s">
        <v>819</v>
      </c>
      <c r="E37" s="81" t="s">
        <v>727</v>
      </c>
      <c r="F37" s="85">
        <v>347198</v>
      </c>
      <c r="G37" s="85">
        <v>1</v>
      </c>
      <c r="H37" s="82"/>
      <c r="I37" s="83"/>
      <c r="J37" s="84"/>
      <c r="K37" s="84"/>
      <c r="L37" s="84"/>
      <c r="M37" s="106"/>
    </row>
    <row r="38" spans="1:13">
      <c r="A38" s="2" t="s">
        <v>44</v>
      </c>
      <c r="B38" s="80" t="s">
        <v>752</v>
      </c>
      <c r="C38" s="85" t="s">
        <v>804</v>
      </c>
      <c r="D38" s="85" t="s">
        <v>822</v>
      </c>
      <c r="E38" s="81" t="s">
        <v>727</v>
      </c>
      <c r="F38" s="85">
        <v>347216</v>
      </c>
      <c r="G38" s="85">
        <v>1</v>
      </c>
      <c r="H38" s="82"/>
      <c r="I38" s="83"/>
      <c r="J38" s="84"/>
      <c r="K38" s="84"/>
      <c r="L38" s="84"/>
      <c r="M38" s="106"/>
    </row>
    <row r="39" spans="1:13">
      <c r="A39" s="2" t="s">
        <v>45</v>
      </c>
      <c r="B39" s="80" t="s">
        <v>753</v>
      </c>
      <c r="C39" s="85" t="s">
        <v>805</v>
      </c>
      <c r="D39" s="85" t="s">
        <v>822</v>
      </c>
      <c r="E39" s="81" t="s">
        <v>727</v>
      </c>
      <c r="F39" s="85">
        <v>347403</v>
      </c>
      <c r="G39" s="85">
        <v>4</v>
      </c>
      <c r="H39" s="82"/>
      <c r="I39" s="83"/>
      <c r="J39" s="84"/>
      <c r="K39" s="84"/>
      <c r="L39" s="84"/>
      <c r="M39" s="106"/>
    </row>
    <row r="40" spans="1:13">
      <c r="A40" s="2" t="s">
        <v>46</v>
      </c>
      <c r="B40" s="80" t="s">
        <v>754</v>
      </c>
      <c r="C40" s="85" t="s">
        <v>806</v>
      </c>
      <c r="D40" s="85" t="s">
        <v>819</v>
      </c>
      <c r="E40" s="81" t="s">
        <v>727</v>
      </c>
      <c r="F40" s="85">
        <v>347405</v>
      </c>
      <c r="G40" s="85">
        <v>2</v>
      </c>
      <c r="H40" s="82"/>
      <c r="I40" s="83"/>
      <c r="J40" s="84"/>
      <c r="K40" s="84"/>
      <c r="L40" s="84"/>
      <c r="M40" s="106"/>
    </row>
    <row r="41" spans="1:13">
      <c r="A41" s="2" t="s">
        <v>47</v>
      </c>
      <c r="B41" s="80" t="s">
        <v>755</v>
      </c>
      <c r="C41" s="85" t="s">
        <v>807</v>
      </c>
      <c r="D41" s="85" t="s">
        <v>819</v>
      </c>
      <c r="E41" s="81" t="s">
        <v>727</v>
      </c>
      <c r="F41" s="85">
        <v>347967</v>
      </c>
      <c r="G41" s="85">
        <v>1</v>
      </c>
      <c r="H41" s="82"/>
      <c r="I41" s="83"/>
      <c r="J41" s="84"/>
      <c r="K41" s="84"/>
      <c r="L41" s="84"/>
      <c r="M41" s="106"/>
    </row>
    <row r="42" spans="1:13">
      <c r="A42" s="2" t="s">
        <v>48</v>
      </c>
      <c r="B42" s="80" t="s">
        <v>756</v>
      </c>
      <c r="C42" s="85" t="s">
        <v>808</v>
      </c>
      <c r="D42" s="85" t="s">
        <v>821</v>
      </c>
      <c r="E42" s="81" t="s">
        <v>727</v>
      </c>
      <c r="F42" s="85">
        <v>347983</v>
      </c>
      <c r="G42" s="85">
        <v>1</v>
      </c>
      <c r="H42" s="82"/>
      <c r="I42" s="83"/>
      <c r="J42" s="84"/>
      <c r="K42" s="84"/>
      <c r="L42" s="84"/>
      <c r="M42" s="106"/>
    </row>
    <row r="43" spans="1:13">
      <c r="A43" s="2" t="s">
        <v>49</v>
      </c>
      <c r="B43" s="80" t="s">
        <v>757</v>
      </c>
      <c r="C43" s="85" t="s">
        <v>792</v>
      </c>
      <c r="D43" s="85" t="s">
        <v>792</v>
      </c>
      <c r="E43" s="81" t="s">
        <v>727</v>
      </c>
      <c r="F43" s="85">
        <v>349202</v>
      </c>
      <c r="G43" s="85">
        <v>21</v>
      </c>
      <c r="H43" s="82"/>
      <c r="I43" s="83"/>
      <c r="J43" s="84"/>
      <c r="K43" s="84"/>
      <c r="L43" s="84"/>
      <c r="M43" s="106"/>
    </row>
    <row r="44" spans="1:13">
      <c r="A44" s="2" t="s">
        <v>50</v>
      </c>
      <c r="B44" s="80" t="s">
        <v>758</v>
      </c>
      <c r="C44" s="85" t="s">
        <v>809</v>
      </c>
      <c r="D44" s="85" t="s">
        <v>825</v>
      </c>
      <c r="E44" s="81" t="s">
        <v>727</v>
      </c>
      <c r="F44" s="85">
        <v>349516</v>
      </c>
      <c r="G44" s="85">
        <v>1</v>
      </c>
      <c r="H44" s="82"/>
      <c r="I44" s="83"/>
      <c r="J44" s="84"/>
      <c r="K44" s="84"/>
      <c r="L44" s="84"/>
      <c r="M44" s="106"/>
    </row>
    <row r="45" spans="1:13">
      <c r="A45" s="2" t="s">
        <v>51</v>
      </c>
      <c r="B45" s="80" t="s">
        <v>759</v>
      </c>
      <c r="C45" s="85" t="s">
        <v>810</v>
      </c>
      <c r="D45" s="85" t="s">
        <v>820</v>
      </c>
      <c r="E45" s="81" t="s">
        <v>727</v>
      </c>
      <c r="F45" s="85">
        <v>550994</v>
      </c>
      <c r="G45" s="85">
        <v>1</v>
      </c>
      <c r="H45" s="82"/>
      <c r="I45" s="83"/>
      <c r="J45" s="84"/>
      <c r="K45" s="84"/>
      <c r="L45" s="84"/>
      <c r="M45" s="106"/>
    </row>
    <row r="46" spans="1:13">
      <c r="A46" s="2" t="s">
        <v>52</v>
      </c>
      <c r="B46" s="80" t="s">
        <v>760</v>
      </c>
      <c r="C46" s="85" t="s">
        <v>792</v>
      </c>
      <c r="D46" s="85" t="s">
        <v>792</v>
      </c>
      <c r="E46" s="81" t="s">
        <v>727</v>
      </c>
      <c r="F46" s="85">
        <v>554723</v>
      </c>
      <c r="G46" s="85">
        <v>2</v>
      </c>
      <c r="H46" s="82"/>
      <c r="I46" s="83"/>
      <c r="J46" s="84"/>
      <c r="K46" s="84"/>
      <c r="L46" s="84"/>
      <c r="M46" s="106"/>
    </row>
    <row r="47" spans="1:13">
      <c r="A47" s="2" t="s">
        <v>53</v>
      </c>
      <c r="B47" s="80" t="s">
        <v>761</v>
      </c>
      <c r="C47" s="85" t="s">
        <v>792</v>
      </c>
      <c r="D47" s="85" t="s">
        <v>792</v>
      </c>
      <c r="E47" s="81" t="s">
        <v>727</v>
      </c>
      <c r="F47" s="85">
        <v>555214</v>
      </c>
      <c r="G47" s="85">
        <v>4</v>
      </c>
      <c r="H47" s="82"/>
      <c r="I47" s="83"/>
      <c r="J47" s="84"/>
      <c r="K47" s="84"/>
      <c r="L47" s="84"/>
      <c r="M47" s="106"/>
    </row>
    <row r="48" spans="1:13">
      <c r="A48" s="2" t="s">
        <v>54</v>
      </c>
      <c r="B48" s="80" t="s">
        <v>762</v>
      </c>
      <c r="C48" s="93" t="s">
        <v>835</v>
      </c>
      <c r="D48" s="93" t="s">
        <v>821</v>
      </c>
      <c r="E48" s="81" t="s">
        <v>727</v>
      </c>
      <c r="F48" s="85">
        <v>555778</v>
      </c>
      <c r="G48" s="85">
        <v>1</v>
      </c>
      <c r="H48" s="82"/>
      <c r="I48" s="83"/>
      <c r="J48" s="84"/>
      <c r="K48" s="84"/>
      <c r="L48" s="84"/>
      <c r="M48" s="106"/>
    </row>
    <row r="49" spans="1:13">
      <c r="A49" s="2" t="s">
        <v>55</v>
      </c>
      <c r="B49" s="80" t="s">
        <v>763</v>
      </c>
      <c r="C49" s="93" t="s">
        <v>811</v>
      </c>
      <c r="D49" s="93" t="s">
        <v>823</v>
      </c>
      <c r="E49" s="81" t="s">
        <v>727</v>
      </c>
      <c r="F49" s="85">
        <v>558079</v>
      </c>
      <c r="G49" s="85">
        <v>1</v>
      </c>
      <c r="H49" s="82"/>
      <c r="I49" s="83"/>
      <c r="J49" s="84"/>
      <c r="K49" s="84"/>
      <c r="L49" s="84"/>
      <c r="M49" s="106"/>
    </row>
    <row r="50" spans="1:13">
      <c r="A50" s="2" t="s">
        <v>56</v>
      </c>
      <c r="B50" s="80" t="s">
        <v>764</v>
      </c>
      <c r="C50" s="93" t="s">
        <v>792</v>
      </c>
      <c r="D50" s="93" t="s">
        <v>826</v>
      </c>
      <c r="E50" s="81" t="s">
        <v>727</v>
      </c>
      <c r="F50" s="85">
        <v>559925</v>
      </c>
      <c r="G50" s="85">
        <v>5</v>
      </c>
      <c r="H50" s="82"/>
      <c r="I50" s="83"/>
      <c r="J50" s="84"/>
      <c r="K50" s="84"/>
      <c r="L50" s="84"/>
      <c r="M50" s="106"/>
    </row>
    <row r="51" spans="1:13">
      <c r="A51" s="2" t="s">
        <v>57</v>
      </c>
      <c r="B51" s="80" t="s">
        <v>765</v>
      </c>
      <c r="C51" s="93" t="s">
        <v>812</v>
      </c>
      <c r="D51" s="93" t="s">
        <v>821</v>
      </c>
      <c r="E51" s="81" t="s">
        <v>727</v>
      </c>
      <c r="F51" s="85">
        <v>560549</v>
      </c>
      <c r="G51" s="85">
        <v>1</v>
      </c>
      <c r="H51" s="82"/>
      <c r="I51" s="83"/>
      <c r="J51" s="84"/>
      <c r="K51" s="84"/>
      <c r="L51" s="84"/>
      <c r="M51" s="106"/>
    </row>
    <row r="52" spans="1:13">
      <c r="A52" s="2" t="s">
        <v>58</v>
      </c>
      <c r="B52" s="80" t="s">
        <v>744</v>
      </c>
      <c r="C52" s="93" t="s">
        <v>813</v>
      </c>
      <c r="D52" s="93" t="s">
        <v>821</v>
      </c>
      <c r="E52" s="81" t="s">
        <v>727</v>
      </c>
      <c r="F52" s="85">
        <v>561842</v>
      </c>
      <c r="G52" s="85">
        <v>1</v>
      </c>
      <c r="H52" s="82"/>
      <c r="I52" s="83"/>
      <c r="J52" s="84"/>
      <c r="K52" s="84"/>
      <c r="L52" s="84"/>
      <c r="M52" s="106"/>
    </row>
    <row r="53" spans="1:13">
      <c r="A53" s="2" t="s">
        <v>59</v>
      </c>
      <c r="B53" s="80" t="s">
        <v>747</v>
      </c>
      <c r="C53" s="93" t="s">
        <v>836</v>
      </c>
      <c r="D53" s="93" t="s">
        <v>819</v>
      </c>
      <c r="E53" s="81" t="s">
        <v>727</v>
      </c>
      <c r="F53" s="85">
        <v>562691</v>
      </c>
      <c r="G53" s="85">
        <v>2</v>
      </c>
      <c r="H53" s="82"/>
      <c r="I53" s="83"/>
      <c r="J53" s="84"/>
      <c r="K53" s="84"/>
      <c r="L53" s="84"/>
      <c r="M53" s="106"/>
    </row>
    <row r="54" spans="1:13">
      <c r="A54" s="2" t="s">
        <v>60</v>
      </c>
      <c r="B54" s="80" t="s">
        <v>766</v>
      </c>
      <c r="C54" s="93" t="s">
        <v>814</v>
      </c>
      <c r="D54" s="93" t="s">
        <v>827</v>
      </c>
      <c r="E54" s="81" t="s">
        <v>727</v>
      </c>
      <c r="F54" s="85">
        <v>562874</v>
      </c>
      <c r="G54" s="85">
        <v>1</v>
      </c>
      <c r="H54" s="82"/>
      <c r="I54" s="83"/>
      <c r="J54" s="84"/>
      <c r="K54" s="84"/>
      <c r="L54" s="84"/>
      <c r="M54" s="106"/>
    </row>
    <row r="55" spans="1:13">
      <c r="A55" s="2" t="s">
        <v>61</v>
      </c>
      <c r="B55" s="80" t="s">
        <v>747</v>
      </c>
      <c r="C55" s="93" t="s">
        <v>836</v>
      </c>
      <c r="D55" s="93" t="s">
        <v>828</v>
      </c>
      <c r="E55" s="81" t="s">
        <v>727</v>
      </c>
      <c r="F55" s="85">
        <v>563079</v>
      </c>
      <c r="G55" s="85">
        <v>2</v>
      </c>
      <c r="H55" s="82"/>
      <c r="I55" s="83"/>
      <c r="J55" s="84"/>
      <c r="K55" s="84"/>
      <c r="L55" s="84"/>
      <c r="M55" s="106"/>
    </row>
    <row r="56" spans="1:13">
      <c r="A56" s="2" t="s">
        <v>62</v>
      </c>
      <c r="B56" s="80" t="s">
        <v>767</v>
      </c>
      <c r="C56" s="93" t="s">
        <v>815</v>
      </c>
      <c r="D56" s="93" t="s">
        <v>820</v>
      </c>
      <c r="E56" s="81" t="s">
        <v>727</v>
      </c>
      <c r="F56" s="85">
        <v>563521</v>
      </c>
      <c r="G56" s="85">
        <v>1</v>
      </c>
      <c r="H56" s="82"/>
      <c r="I56" s="83"/>
      <c r="J56" s="84"/>
      <c r="K56" s="84"/>
      <c r="L56" s="84"/>
      <c r="M56" s="106"/>
    </row>
    <row r="57" spans="1:13">
      <c r="A57" s="2" t="s">
        <v>63</v>
      </c>
      <c r="B57" s="80" t="s">
        <v>768</v>
      </c>
      <c r="C57" s="93" t="s">
        <v>816</v>
      </c>
      <c r="D57" s="93" t="s">
        <v>829</v>
      </c>
      <c r="E57" s="81" t="s">
        <v>727</v>
      </c>
      <c r="F57" s="85">
        <v>563598</v>
      </c>
      <c r="G57" s="85">
        <v>1</v>
      </c>
      <c r="H57" s="82"/>
      <c r="I57" s="83"/>
      <c r="J57" s="84"/>
      <c r="K57" s="84"/>
      <c r="L57" s="84"/>
      <c r="M57" s="106"/>
    </row>
    <row r="58" spans="1:13">
      <c r="A58" s="2" t="s">
        <v>64</v>
      </c>
      <c r="B58" s="80" t="s">
        <v>769</v>
      </c>
      <c r="C58" s="93" t="s">
        <v>837</v>
      </c>
      <c r="D58" s="93" t="s">
        <v>819</v>
      </c>
      <c r="E58" s="81" t="s">
        <v>727</v>
      </c>
      <c r="F58" s="85">
        <v>565125</v>
      </c>
      <c r="G58" s="85">
        <v>1</v>
      </c>
      <c r="H58" s="82"/>
      <c r="I58" s="83"/>
      <c r="J58" s="84"/>
      <c r="K58" s="84"/>
      <c r="L58" s="84"/>
      <c r="M58" s="106"/>
    </row>
    <row r="59" spans="1:13">
      <c r="A59" s="2" t="s">
        <v>65</v>
      </c>
      <c r="B59" s="80" t="s">
        <v>729</v>
      </c>
      <c r="C59" s="93" t="s">
        <v>779</v>
      </c>
      <c r="D59" s="93" t="s">
        <v>830</v>
      </c>
      <c r="E59" s="81" t="s">
        <v>727</v>
      </c>
      <c r="F59" s="85">
        <v>641417</v>
      </c>
      <c r="G59" s="85">
        <v>2</v>
      </c>
      <c r="H59" s="82"/>
      <c r="I59" s="83"/>
      <c r="J59" s="84"/>
      <c r="K59" s="84"/>
      <c r="L59" s="84"/>
      <c r="M59" s="106"/>
    </row>
    <row r="60" spans="1:13">
      <c r="A60" s="2" t="s">
        <v>66</v>
      </c>
      <c r="B60" s="80" t="s">
        <v>770</v>
      </c>
      <c r="C60" s="93" t="s">
        <v>817</v>
      </c>
      <c r="D60" s="93" t="s">
        <v>831</v>
      </c>
      <c r="E60" s="81" t="s">
        <v>727</v>
      </c>
      <c r="F60" s="85">
        <v>642916</v>
      </c>
      <c r="G60" s="85">
        <v>1</v>
      </c>
      <c r="H60" s="82"/>
      <c r="I60" s="83"/>
      <c r="J60" s="84"/>
      <c r="K60" s="84"/>
      <c r="L60" s="84"/>
      <c r="M60" s="106"/>
    </row>
    <row r="61" spans="1:13">
      <c r="A61" s="2" t="s">
        <v>67</v>
      </c>
      <c r="B61" s="80" t="s">
        <v>729</v>
      </c>
      <c r="C61" s="93" t="s">
        <v>779</v>
      </c>
      <c r="D61" s="93" t="s">
        <v>832</v>
      </c>
      <c r="E61" s="81" t="s">
        <v>727</v>
      </c>
      <c r="F61" s="85">
        <v>655873</v>
      </c>
      <c r="G61" s="85">
        <v>1</v>
      </c>
      <c r="H61" s="82"/>
      <c r="I61" s="83"/>
      <c r="J61" s="84"/>
      <c r="K61" s="84"/>
      <c r="L61" s="84"/>
      <c r="M61" s="106"/>
    </row>
    <row r="62" spans="1:13">
      <c r="A62" s="2" t="s">
        <v>68</v>
      </c>
      <c r="B62" s="80" t="s">
        <v>753</v>
      </c>
      <c r="C62" s="93" t="s">
        <v>805</v>
      </c>
      <c r="D62" s="93" t="s">
        <v>831</v>
      </c>
      <c r="E62" s="81" t="s">
        <v>727</v>
      </c>
      <c r="F62" s="85">
        <v>655874</v>
      </c>
      <c r="G62" s="85">
        <v>3</v>
      </c>
      <c r="H62" s="82"/>
      <c r="I62" s="83"/>
      <c r="J62" s="84"/>
      <c r="K62" s="84"/>
      <c r="L62" s="84"/>
      <c r="M62" s="106"/>
    </row>
    <row r="63" spans="1:13">
      <c r="A63" s="2" t="s">
        <v>69</v>
      </c>
      <c r="B63" s="80" t="s">
        <v>771</v>
      </c>
      <c r="C63" s="93" t="s">
        <v>792</v>
      </c>
      <c r="D63" s="93" t="s">
        <v>792</v>
      </c>
      <c r="E63" s="81" t="s">
        <v>727</v>
      </c>
      <c r="F63" s="85">
        <v>656504</v>
      </c>
      <c r="G63" s="85">
        <v>2</v>
      </c>
      <c r="H63" s="82"/>
      <c r="I63" s="83"/>
      <c r="J63" s="84"/>
      <c r="K63" s="84"/>
      <c r="L63" s="84"/>
      <c r="M63" s="106"/>
    </row>
    <row r="64" spans="1:13">
      <c r="A64" s="2" t="s">
        <v>70</v>
      </c>
      <c r="B64" s="80" t="s">
        <v>771</v>
      </c>
      <c r="C64" s="93" t="s">
        <v>792</v>
      </c>
      <c r="D64" s="93" t="s">
        <v>792</v>
      </c>
      <c r="E64" s="81" t="s">
        <v>727</v>
      </c>
      <c r="F64" s="85">
        <v>656505</v>
      </c>
      <c r="G64" s="85">
        <v>1</v>
      </c>
      <c r="H64" s="82"/>
      <c r="I64" s="83"/>
      <c r="J64" s="84"/>
      <c r="K64" s="84"/>
      <c r="L64" s="84"/>
      <c r="M64" s="106"/>
    </row>
    <row r="65" spans="1:13">
      <c r="A65" s="2" t="s">
        <v>71</v>
      </c>
      <c r="B65" s="80" t="s">
        <v>772</v>
      </c>
      <c r="C65" s="85" t="s">
        <v>792</v>
      </c>
      <c r="D65" s="85" t="s">
        <v>792</v>
      </c>
      <c r="E65" s="81" t="s">
        <v>727</v>
      </c>
      <c r="F65" s="85">
        <v>656867</v>
      </c>
      <c r="G65" s="85">
        <v>1</v>
      </c>
      <c r="H65" s="82"/>
      <c r="I65" s="83"/>
      <c r="J65" s="84"/>
      <c r="K65" s="84"/>
      <c r="L65" s="84"/>
      <c r="M65" s="106"/>
    </row>
    <row r="66" spans="1:13">
      <c r="A66" s="2" t="s">
        <v>72</v>
      </c>
      <c r="B66" s="80" t="s">
        <v>773</v>
      </c>
      <c r="C66" s="85" t="s">
        <v>792</v>
      </c>
      <c r="D66" s="85" t="s">
        <v>792</v>
      </c>
      <c r="E66" s="81" t="s">
        <v>727</v>
      </c>
      <c r="F66" s="85">
        <v>661564</v>
      </c>
      <c r="G66" s="85">
        <v>1</v>
      </c>
      <c r="H66" s="82"/>
      <c r="I66" s="83"/>
      <c r="J66" s="84"/>
      <c r="K66" s="84"/>
      <c r="L66" s="84"/>
      <c r="M66" s="106"/>
    </row>
    <row r="67" spans="1:13">
      <c r="A67" s="2" t="s">
        <v>73</v>
      </c>
      <c r="B67" s="80" t="s">
        <v>774</v>
      </c>
      <c r="C67" s="85" t="s">
        <v>792</v>
      </c>
      <c r="D67" s="85" t="s">
        <v>792</v>
      </c>
      <c r="E67" s="81" t="s">
        <v>727</v>
      </c>
      <c r="F67" s="85">
        <v>662996</v>
      </c>
      <c r="G67" s="85">
        <v>1</v>
      </c>
      <c r="H67" s="82"/>
      <c r="I67" s="83"/>
      <c r="J67" s="84"/>
      <c r="K67" s="84"/>
      <c r="L67" s="84"/>
      <c r="M67" s="106"/>
    </row>
    <row r="68" spans="1:13">
      <c r="A68" s="2" t="s">
        <v>74</v>
      </c>
      <c r="B68" s="80" t="s">
        <v>775</v>
      </c>
      <c r="C68" s="85" t="s">
        <v>818</v>
      </c>
      <c r="D68" s="85" t="s">
        <v>833</v>
      </c>
      <c r="E68" s="81" t="s">
        <v>727</v>
      </c>
      <c r="F68" s="85">
        <v>745946</v>
      </c>
      <c r="G68" s="85">
        <v>2</v>
      </c>
      <c r="H68" s="82"/>
      <c r="I68" s="83"/>
      <c r="J68" s="84"/>
      <c r="K68" s="84"/>
      <c r="L68" s="84"/>
      <c r="M68" s="106"/>
    </row>
    <row r="69" spans="1:13">
      <c r="A69" s="118" t="s">
        <v>27</v>
      </c>
      <c r="B69" s="119"/>
      <c r="C69" s="119"/>
      <c r="D69" s="119"/>
      <c r="E69" s="119"/>
      <c r="F69" s="119"/>
      <c r="G69" s="120"/>
      <c r="H69" s="30"/>
      <c r="I69" s="30"/>
      <c r="J69" s="30"/>
      <c r="K69" s="79"/>
      <c r="L69" s="79"/>
      <c r="M69" s="14"/>
    </row>
    <row r="70" spans="1:13">
      <c r="G70" s="13"/>
      <c r="H70" s="14"/>
      <c r="I70" s="14"/>
      <c r="J70" s="14"/>
      <c r="K70" s="14"/>
      <c r="L70" s="14"/>
      <c r="M70" s="14"/>
    </row>
    <row r="71" spans="1:13">
      <c r="G71" s="13"/>
      <c r="H71" s="14"/>
      <c r="I71" s="14"/>
      <c r="J71" s="14"/>
      <c r="K71" s="14"/>
      <c r="L71" s="14"/>
      <c r="M71" s="14"/>
    </row>
    <row r="72" spans="1:13">
      <c r="G72" s="13"/>
      <c r="H72" s="14"/>
      <c r="I72" s="14"/>
      <c r="J72" s="14"/>
      <c r="K72" s="14"/>
      <c r="L72" s="14"/>
      <c r="M72" s="14"/>
    </row>
    <row r="73" spans="1:13">
      <c r="G73" s="13"/>
      <c r="H73" s="14"/>
      <c r="I73" s="14"/>
      <c r="J73" s="14"/>
      <c r="K73" s="14"/>
      <c r="L73" s="14"/>
      <c r="M73" s="14"/>
    </row>
    <row r="74" spans="1:13">
      <c r="G74" s="13"/>
      <c r="H74" s="14"/>
      <c r="I74" s="14"/>
      <c r="J74" s="14"/>
      <c r="K74" s="14"/>
      <c r="L74" s="14"/>
      <c r="M74" s="14"/>
    </row>
    <row r="75" spans="1:13">
      <c r="G75" s="13"/>
      <c r="H75" s="14"/>
      <c r="I75" s="14"/>
      <c r="J75" s="14"/>
      <c r="K75" s="14"/>
      <c r="L75" s="14"/>
      <c r="M75" s="14"/>
    </row>
    <row r="76" spans="1:13">
      <c r="G76" s="13"/>
      <c r="H76" s="14"/>
      <c r="I76" s="14"/>
      <c r="J76" s="14"/>
      <c r="K76" s="14"/>
      <c r="L76" s="14"/>
      <c r="M76" s="14"/>
    </row>
    <row r="77" spans="1:13">
      <c r="G77" s="13"/>
      <c r="H77" s="14"/>
      <c r="I77" s="14"/>
      <c r="J77" s="14"/>
      <c r="K77" s="14"/>
      <c r="L77" s="14"/>
      <c r="M77" s="14"/>
    </row>
    <row r="78" spans="1:13">
      <c r="G78" s="13"/>
      <c r="H78" s="14"/>
      <c r="I78" s="14"/>
      <c r="J78" s="14"/>
      <c r="K78" s="14"/>
      <c r="L78" s="14"/>
      <c r="M78" s="14"/>
    </row>
    <row r="79" spans="1:13">
      <c r="G79" s="13"/>
      <c r="H79" s="14"/>
      <c r="I79" s="14"/>
      <c r="J79" s="14"/>
      <c r="K79" s="14"/>
      <c r="L79" s="14"/>
      <c r="M79" s="14"/>
    </row>
    <row r="80" spans="1:13">
      <c r="G80" s="13"/>
      <c r="H80" s="14"/>
      <c r="I80" s="14"/>
      <c r="J80" s="14"/>
      <c r="K80" s="14"/>
      <c r="L80" s="14"/>
      <c r="M80" s="14"/>
    </row>
    <row r="81" spans="7:12">
      <c r="G81" s="13"/>
      <c r="H81" s="14"/>
      <c r="I81" s="14"/>
      <c r="J81" s="14"/>
      <c r="K81" s="14"/>
      <c r="L81" s="14"/>
    </row>
    <row r="82" spans="7:12">
      <c r="G82" s="13"/>
      <c r="H82" s="14"/>
      <c r="I82" s="14"/>
      <c r="J82" s="14"/>
      <c r="K82" s="14"/>
      <c r="L82" s="14"/>
    </row>
    <row r="83" spans="7:12">
      <c r="G83" s="13"/>
      <c r="H83" s="14"/>
      <c r="I83" s="14"/>
      <c r="J83" s="14"/>
      <c r="K83" s="14"/>
      <c r="L83" s="14"/>
    </row>
    <row r="84" spans="7:12">
      <c r="G84" s="13"/>
      <c r="H84" s="14"/>
      <c r="I84" s="14"/>
      <c r="J84" s="14"/>
      <c r="K84" s="14"/>
      <c r="L84" s="14"/>
    </row>
    <row r="85" spans="7:12">
      <c r="G85" s="13"/>
      <c r="H85" s="14"/>
      <c r="I85" s="14"/>
      <c r="J85" s="14"/>
      <c r="K85" s="14"/>
      <c r="L85" s="14"/>
    </row>
    <row r="86" spans="7:12">
      <c r="G86" s="13"/>
      <c r="H86" s="14"/>
      <c r="I86" s="14"/>
      <c r="J86" s="14"/>
      <c r="K86" s="14"/>
      <c r="L86" s="14"/>
    </row>
    <row r="87" spans="7:12">
      <c r="G87" s="13"/>
      <c r="H87" s="14"/>
      <c r="I87" s="14"/>
      <c r="J87" s="14"/>
      <c r="K87" s="14"/>
      <c r="L87" s="14"/>
    </row>
    <row r="88" spans="7:12">
      <c r="G88" s="13"/>
      <c r="H88" s="14"/>
      <c r="I88" s="14"/>
      <c r="J88" s="14"/>
      <c r="K88" s="14"/>
      <c r="L88" s="14"/>
    </row>
    <row r="89" spans="7:12">
      <c r="G89" s="13"/>
      <c r="H89" s="14"/>
      <c r="I89" s="14"/>
      <c r="J89" s="14"/>
      <c r="K89" s="14"/>
      <c r="L89" s="14"/>
    </row>
    <row r="90" spans="7:12">
      <c r="G90" s="13"/>
      <c r="H90" s="14"/>
      <c r="I90" s="14"/>
      <c r="J90" s="14"/>
      <c r="K90" s="14"/>
      <c r="L90" s="14"/>
    </row>
    <row r="91" spans="7:12">
      <c r="G91" s="13"/>
      <c r="H91" s="14"/>
      <c r="I91" s="14"/>
      <c r="J91" s="14"/>
      <c r="K91" s="14"/>
      <c r="L91" s="14"/>
    </row>
    <row r="92" spans="7:12">
      <c r="G92" s="13"/>
      <c r="H92" s="14"/>
      <c r="I92" s="14"/>
      <c r="J92" s="14"/>
      <c r="K92" s="14"/>
      <c r="L92" s="14"/>
    </row>
    <row r="93" spans="7:12">
      <c r="G93" s="13"/>
      <c r="H93" s="14"/>
      <c r="I93" s="14"/>
      <c r="J93" s="14"/>
      <c r="K93" s="14"/>
      <c r="L93" s="14"/>
    </row>
    <row r="94" spans="7:12">
      <c r="G94" s="13"/>
      <c r="H94" s="14"/>
      <c r="I94" s="14"/>
      <c r="J94" s="14"/>
      <c r="K94" s="14"/>
      <c r="L94" s="14"/>
    </row>
    <row r="95" spans="7:12">
      <c r="G95" s="13"/>
      <c r="H95" s="14"/>
      <c r="I95" s="14"/>
      <c r="J95" s="14"/>
      <c r="K95" s="14"/>
      <c r="L95" s="14"/>
    </row>
    <row r="96" spans="7:12">
      <c r="G96" s="13"/>
      <c r="H96" s="14"/>
      <c r="I96" s="14"/>
      <c r="J96" s="14"/>
      <c r="K96" s="14"/>
      <c r="L96" s="14"/>
    </row>
    <row r="97" spans="7:12">
      <c r="G97" s="13"/>
      <c r="H97" s="14"/>
      <c r="I97" s="14"/>
      <c r="J97" s="14"/>
      <c r="K97" s="14"/>
      <c r="L97" s="14"/>
    </row>
    <row r="98" spans="7:12">
      <c r="G98" s="13"/>
      <c r="H98" s="14"/>
      <c r="I98" s="14"/>
      <c r="J98" s="14"/>
      <c r="K98" s="14"/>
      <c r="L98" s="14"/>
    </row>
    <row r="99" spans="7:12">
      <c r="G99" s="13"/>
      <c r="H99" s="14"/>
      <c r="I99" s="14"/>
      <c r="J99" s="14"/>
      <c r="K99" s="14"/>
      <c r="L99" s="14"/>
    </row>
    <row r="100" spans="7:12">
      <c r="G100" s="13"/>
      <c r="H100" s="14"/>
      <c r="I100" s="14"/>
      <c r="J100" s="14"/>
      <c r="K100" s="14"/>
      <c r="L100" s="14"/>
    </row>
    <row r="101" spans="7:12">
      <c r="G101" s="13"/>
      <c r="H101" s="14"/>
      <c r="I101" s="14"/>
      <c r="J101" s="14"/>
      <c r="K101" s="14"/>
      <c r="L101" s="14"/>
    </row>
    <row r="102" spans="7:12">
      <c r="G102" s="13"/>
      <c r="H102" s="14"/>
      <c r="I102" s="14"/>
      <c r="J102" s="14"/>
      <c r="K102" s="14"/>
      <c r="L102" s="14"/>
    </row>
    <row r="103" spans="7:12">
      <c r="G103" s="13"/>
      <c r="H103" s="14"/>
      <c r="I103" s="14"/>
      <c r="J103" s="14"/>
      <c r="K103" s="14"/>
      <c r="L103" s="14"/>
    </row>
    <row r="104" spans="7:12">
      <c r="G104" s="13"/>
      <c r="H104" s="14"/>
      <c r="I104" s="14"/>
      <c r="J104" s="14"/>
      <c r="K104" s="14"/>
      <c r="L104" s="14"/>
    </row>
    <row r="105" spans="7:12">
      <c r="G105" s="13"/>
      <c r="H105" s="14"/>
      <c r="I105" s="14"/>
      <c r="J105" s="14"/>
      <c r="K105" s="14"/>
      <c r="L105" s="14"/>
    </row>
    <row r="106" spans="7:12">
      <c r="G106" s="13"/>
      <c r="H106" s="14"/>
      <c r="I106" s="14"/>
      <c r="J106" s="14"/>
      <c r="K106" s="14"/>
      <c r="L106" s="14"/>
    </row>
    <row r="107" spans="7:12">
      <c r="G107" s="13"/>
      <c r="H107" s="14"/>
      <c r="I107" s="14"/>
      <c r="J107" s="14"/>
      <c r="K107" s="14"/>
      <c r="L107" s="14"/>
    </row>
    <row r="108" spans="7:12">
      <c r="G108" s="13"/>
      <c r="H108" s="14"/>
      <c r="I108" s="14"/>
      <c r="J108" s="14"/>
      <c r="K108" s="14"/>
      <c r="L108" s="14"/>
    </row>
    <row r="109" spans="7:12">
      <c r="G109" s="13"/>
      <c r="H109" s="14"/>
      <c r="I109" s="14"/>
      <c r="J109" s="14"/>
      <c r="K109" s="14"/>
      <c r="L109" s="14"/>
    </row>
    <row r="110" spans="7:12">
      <c r="G110" s="13"/>
      <c r="H110" s="14"/>
      <c r="I110" s="14"/>
      <c r="J110" s="14"/>
      <c r="K110" s="14"/>
      <c r="L110" s="14"/>
    </row>
    <row r="111" spans="7:12">
      <c r="G111" s="13"/>
      <c r="H111" s="14"/>
      <c r="I111" s="14"/>
      <c r="J111" s="14"/>
      <c r="K111" s="14"/>
      <c r="L111" s="14"/>
    </row>
    <row r="112" spans="7:12">
      <c r="G112" s="13"/>
      <c r="H112" s="14"/>
      <c r="I112" s="14"/>
      <c r="J112" s="14"/>
      <c r="K112" s="14"/>
      <c r="L112" s="14"/>
    </row>
    <row r="113" spans="7:12">
      <c r="G113" s="13"/>
      <c r="H113" s="14"/>
      <c r="I113" s="14"/>
      <c r="J113" s="14"/>
      <c r="K113" s="14"/>
      <c r="L113" s="14"/>
    </row>
  </sheetData>
  <mergeCells count="1">
    <mergeCell ref="A69:G69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G19:G68" xr:uid="{0A981A72-B257-40CC-BC79-D2445D568A15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19:F68" xr:uid="{EA610D0B-6CC7-4D07-AD3F-03A04BA7F3F2}">
      <formula1>50</formula1>
    </dataValidation>
    <dataValidation allowBlank="1" showInputMessage="1" showErrorMessage="1" error=" " promptTitle="Lookup" prompt="This Existing Product record must already exist in Microsoft Dynamics 365 or in this source file." sqref="B19:D68" xr:uid="{9529724F-74EE-44C7-B294-BD5193ED6271}"/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7"/>
  <sheetViews>
    <sheetView topLeftCell="C31" workbookViewId="0">
      <selection activeCell="K37" sqref="K37:K117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3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840</v>
      </c>
      <c r="C2" s="20"/>
      <c r="D2" s="86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47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48" t="s">
        <v>4</v>
      </c>
      <c r="B5" t="s">
        <v>129</v>
      </c>
      <c r="C5" s="49" t="s">
        <v>130</v>
      </c>
      <c r="D5" s="87" t="s">
        <v>131</v>
      </c>
      <c r="E5" s="50">
        <v>3</v>
      </c>
      <c r="F5" s="51"/>
      <c r="G5" s="52"/>
      <c r="H5" s="53"/>
      <c r="I5" s="53"/>
      <c r="J5" s="53"/>
      <c r="K5" s="27"/>
    </row>
    <row r="6" spans="1:11">
      <c r="A6" s="48" t="s">
        <v>5</v>
      </c>
      <c r="B6" s="54" t="s">
        <v>132</v>
      </c>
      <c r="C6" s="49" t="s">
        <v>130</v>
      </c>
      <c r="D6" s="87" t="s">
        <v>133</v>
      </c>
      <c r="E6" s="50">
        <v>1</v>
      </c>
      <c r="F6" s="51"/>
      <c r="G6" s="52"/>
      <c r="H6" s="53"/>
      <c r="I6" s="53"/>
      <c r="J6" s="53"/>
      <c r="K6" s="27"/>
    </row>
    <row r="7" spans="1:11">
      <c r="A7" s="48" t="s">
        <v>6</v>
      </c>
      <c r="B7" s="54" t="s">
        <v>134</v>
      </c>
      <c r="C7" s="49" t="s">
        <v>130</v>
      </c>
      <c r="D7" s="87" t="s">
        <v>135</v>
      </c>
      <c r="E7" s="50">
        <v>1</v>
      </c>
      <c r="F7" s="51"/>
      <c r="G7" s="52"/>
      <c r="H7" s="53"/>
      <c r="I7" s="53"/>
      <c r="J7" s="53"/>
      <c r="K7" s="27"/>
    </row>
    <row r="8" spans="1:11">
      <c r="A8" s="48" t="s">
        <v>7</v>
      </c>
      <c r="B8" s="54" t="s">
        <v>136</v>
      </c>
      <c r="C8" s="49" t="s">
        <v>130</v>
      </c>
      <c r="D8" s="87" t="s">
        <v>137</v>
      </c>
      <c r="E8" s="50">
        <v>11</v>
      </c>
      <c r="F8" s="51"/>
      <c r="G8" s="52"/>
      <c r="H8" s="53"/>
      <c r="I8" s="53"/>
      <c r="J8" s="53"/>
      <c r="K8" s="27"/>
    </row>
    <row r="9" spans="1:11">
      <c r="A9" s="48" t="s">
        <v>8</v>
      </c>
      <c r="B9" s="54" t="s">
        <v>138</v>
      </c>
      <c r="C9" s="49" t="s">
        <v>130</v>
      </c>
      <c r="D9" s="87" t="s">
        <v>139</v>
      </c>
      <c r="E9" s="50">
        <v>1</v>
      </c>
      <c r="F9" s="51"/>
      <c r="G9" s="52"/>
      <c r="H9" s="53"/>
      <c r="I9" s="53"/>
      <c r="J9" s="53"/>
      <c r="K9" s="27"/>
    </row>
    <row r="10" spans="1:11">
      <c r="A10" s="48" t="s">
        <v>9</v>
      </c>
      <c r="B10" s="55" t="s">
        <v>140</v>
      </c>
      <c r="C10" s="49" t="s">
        <v>130</v>
      </c>
      <c r="D10" s="88" t="s">
        <v>141</v>
      </c>
      <c r="E10" s="56">
        <v>4</v>
      </c>
      <c r="F10" s="51"/>
      <c r="G10" s="52"/>
      <c r="H10" s="53"/>
      <c r="I10" s="53"/>
      <c r="J10" s="53"/>
      <c r="K10" s="27"/>
    </row>
    <row r="11" spans="1:11">
      <c r="A11" s="48" t="s">
        <v>10</v>
      </c>
      <c r="B11" s="57" t="s">
        <v>142</v>
      </c>
      <c r="C11" s="49" t="s">
        <v>130</v>
      </c>
      <c r="D11" s="89" t="s">
        <v>143</v>
      </c>
      <c r="E11" s="58">
        <v>1</v>
      </c>
      <c r="F11" s="51"/>
      <c r="G11" s="52"/>
      <c r="H11" s="53"/>
      <c r="I11" s="53"/>
      <c r="J11" s="53"/>
      <c r="K11" s="27"/>
    </row>
    <row r="12" spans="1:11">
      <c r="A12" s="48" t="s">
        <v>11</v>
      </c>
      <c r="B12" s="57" t="s">
        <v>144</v>
      </c>
      <c r="C12" s="49" t="s">
        <v>130</v>
      </c>
      <c r="D12" s="90" t="s">
        <v>145</v>
      </c>
      <c r="E12" s="59">
        <v>5</v>
      </c>
      <c r="F12" s="51"/>
      <c r="G12" s="52"/>
      <c r="H12" s="53"/>
      <c r="I12" s="53"/>
      <c r="J12" s="53"/>
      <c r="K12" s="27"/>
    </row>
    <row r="13" spans="1:11">
      <c r="A13" s="48" t="s">
        <v>12</v>
      </c>
      <c r="B13" s="57" t="s">
        <v>146</v>
      </c>
      <c r="C13" s="49" t="s">
        <v>130</v>
      </c>
      <c r="D13" s="90" t="s">
        <v>147</v>
      </c>
      <c r="E13" s="59">
        <v>6</v>
      </c>
      <c r="F13" s="51"/>
      <c r="G13" s="52"/>
      <c r="H13" s="53"/>
      <c r="I13" s="53"/>
      <c r="J13" s="53"/>
      <c r="K13" s="27"/>
    </row>
    <row r="14" spans="1:11">
      <c r="A14" s="48" t="s">
        <v>13</v>
      </c>
      <c r="B14" s="57" t="s">
        <v>148</v>
      </c>
      <c r="C14" s="49" t="s">
        <v>130</v>
      </c>
      <c r="D14" s="90" t="s">
        <v>149</v>
      </c>
      <c r="E14" s="59">
        <v>2</v>
      </c>
      <c r="F14" s="51"/>
      <c r="G14" s="52"/>
      <c r="H14" s="53"/>
      <c r="I14" s="53"/>
      <c r="J14" s="53"/>
      <c r="K14" s="27"/>
    </row>
    <row r="15" spans="1:11">
      <c r="A15" s="48" t="s">
        <v>14</v>
      </c>
      <c r="B15" s="57" t="s">
        <v>150</v>
      </c>
      <c r="C15" s="49" t="s">
        <v>130</v>
      </c>
      <c r="D15" s="90" t="s">
        <v>151</v>
      </c>
      <c r="E15" s="59">
        <v>12</v>
      </c>
      <c r="F15" s="51"/>
      <c r="G15" s="52"/>
      <c r="H15" s="53"/>
      <c r="I15" s="53"/>
      <c r="J15" s="53"/>
      <c r="K15" s="27"/>
    </row>
    <row r="16" spans="1:11">
      <c r="A16" s="48" t="s">
        <v>15</v>
      </c>
      <c r="B16" s="57" t="s">
        <v>152</v>
      </c>
      <c r="C16" s="49" t="s">
        <v>130</v>
      </c>
      <c r="D16" s="90" t="s">
        <v>153</v>
      </c>
      <c r="E16" s="59">
        <v>1</v>
      </c>
      <c r="F16" s="51"/>
      <c r="G16" s="52"/>
      <c r="H16" s="53"/>
      <c r="I16" s="53"/>
      <c r="J16" s="53"/>
      <c r="K16" s="27"/>
    </row>
    <row r="17" spans="1:11">
      <c r="A17" s="48" t="s">
        <v>16</v>
      </c>
      <c r="B17" s="54" t="s">
        <v>154</v>
      </c>
      <c r="C17" s="49" t="s">
        <v>130</v>
      </c>
      <c r="D17" s="87" t="s">
        <v>155</v>
      </c>
      <c r="E17" s="50">
        <v>4</v>
      </c>
      <c r="F17" s="51"/>
      <c r="G17" s="52"/>
      <c r="H17" s="53"/>
      <c r="I17" s="53"/>
      <c r="J17" s="53"/>
      <c r="K17" s="27"/>
    </row>
    <row r="18" spans="1:11">
      <c r="A18" s="48" t="s">
        <v>17</v>
      </c>
      <c r="B18" s="54" t="s">
        <v>156</v>
      </c>
      <c r="C18" s="49" t="s">
        <v>130</v>
      </c>
      <c r="D18" s="87" t="s">
        <v>157</v>
      </c>
      <c r="E18" s="50">
        <v>7</v>
      </c>
      <c r="F18" s="51"/>
      <c r="G18" s="52"/>
      <c r="H18" s="53"/>
      <c r="I18" s="53"/>
      <c r="J18" s="53"/>
      <c r="K18" s="27"/>
    </row>
    <row r="19" spans="1:11">
      <c r="A19" s="48" t="s">
        <v>18</v>
      </c>
      <c r="B19" s="54" t="s">
        <v>158</v>
      </c>
      <c r="C19" s="49" t="s">
        <v>130</v>
      </c>
      <c r="D19" s="87" t="s">
        <v>159</v>
      </c>
      <c r="E19" s="50">
        <v>1</v>
      </c>
      <c r="F19" s="51"/>
      <c r="G19" s="52"/>
      <c r="H19" s="53"/>
      <c r="I19" s="53"/>
      <c r="J19" s="53"/>
      <c r="K19" s="27"/>
    </row>
    <row r="20" spans="1:11">
      <c r="A20" s="48" t="s">
        <v>19</v>
      </c>
      <c r="B20" s="54" t="s">
        <v>160</v>
      </c>
      <c r="C20" s="49" t="s">
        <v>130</v>
      </c>
      <c r="D20" s="87" t="s">
        <v>161</v>
      </c>
      <c r="E20" s="50">
        <v>1</v>
      </c>
      <c r="F20" s="51"/>
      <c r="G20" s="52"/>
      <c r="H20" s="53"/>
      <c r="I20" s="53"/>
      <c r="J20" s="53"/>
      <c r="K20" s="27"/>
    </row>
    <row r="21" spans="1:11">
      <c r="A21" s="48" t="s">
        <v>20</v>
      </c>
      <c r="B21" s="54" t="s">
        <v>162</v>
      </c>
      <c r="C21" s="49" t="s">
        <v>130</v>
      </c>
      <c r="D21" s="87" t="s">
        <v>163</v>
      </c>
      <c r="E21" s="50">
        <v>2</v>
      </c>
      <c r="F21" s="51"/>
      <c r="G21" s="52"/>
      <c r="H21" s="53"/>
      <c r="I21" s="53"/>
      <c r="J21" s="53"/>
      <c r="K21" s="27"/>
    </row>
    <row r="22" spans="1:11">
      <c r="A22" s="48" t="s">
        <v>21</v>
      </c>
      <c r="B22" s="54" t="s">
        <v>164</v>
      </c>
      <c r="C22" s="49" t="s">
        <v>130</v>
      </c>
      <c r="D22" s="87" t="s">
        <v>165</v>
      </c>
      <c r="E22" s="50">
        <v>1</v>
      </c>
      <c r="F22" s="51"/>
      <c r="G22" s="52"/>
      <c r="H22" s="53"/>
      <c r="I22" s="53"/>
      <c r="J22" s="53"/>
      <c r="K22" s="27"/>
    </row>
    <row r="23" spans="1:11">
      <c r="A23" s="48" t="s">
        <v>29</v>
      </c>
      <c r="B23" s="54" t="s">
        <v>166</v>
      </c>
      <c r="C23" s="49" t="s">
        <v>130</v>
      </c>
      <c r="D23" s="87" t="s">
        <v>167</v>
      </c>
      <c r="E23" s="50">
        <v>65</v>
      </c>
      <c r="F23" s="51"/>
      <c r="G23" s="52"/>
      <c r="H23" s="53"/>
      <c r="I23" s="53"/>
      <c r="J23" s="53"/>
      <c r="K23" s="27"/>
    </row>
    <row r="24" spans="1:11">
      <c r="A24" s="48" t="s">
        <v>30</v>
      </c>
      <c r="B24" s="54" t="s">
        <v>168</v>
      </c>
      <c r="C24" s="49" t="s">
        <v>130</v>
      </c>
      <c r="D24" s="87" t="s">
        <v>169</v>
      </c>
      <c r="E24" s="50">
        <v>3</v>
      </c>
      <c r="F24" s="51"/>
      <c r="G24" s="52"/>
      <c r="H24" s="53"/>
      <c r="I24" s="53"/>
      <c r="J24" s="53"/>
      <c r="K24" s="27"/>
    </row>
    <row r="25" spans="1:11">
      <c r="A25" s="48" t="s">
        <v>31</v>
      </c>
      <c r="B25" s="54" t="s">
        <v>170</v>
      </c>
      <c r="C25" s="49" t="s">
        <v>130</v>
      </c>
      <c r="D25" s="87" t="s">
        <v>171</v>
      </c>
      <c r="E25" s="50">
        <v>5</v>
      </c>
      <c r="F25" s="51"/>
      <c r="G25" s="52"/>
      <c r="H25" s="53"/>
      <c r="I25" s="53"/>
      <c r="J25" s="53"/>
      <c r="K25" s="27"/>
    </row>
    <row r="26" spans="1:11">
      <c r="A26" s="48" t="s">
        <v>32</v>
      </c>
      <c r="B26" s="54" t="s">
        <v>172</v>
      </c>
      <c r="C26" s="49" t="s">
        <v>130</v>
      </c>
      <c r="D26" s="87" t="s">
        <v>173</v>
      </c>
      <c r="E26" s="50">
        <v>2</v>
      </c>
      <c r="F26" s="51"/>
      <c r="G26" s="52"/>
      <c r="H26" s="53"/>
      <c r="I26" s="53"/>
      <c r="J26" s="53"/>
      <c r="K26" s="27"/>
    </row>
    <row r="27" spans="1:11">
      <c r="A27" s="48" t="s">
        <v>33</v>
      </c>
      <c r="B27" s="54" t="s">
        <v>174</v>
      </c>
      <c r="C27" s="49" t="s">
        <v>130</v>
      </c>
      <c r="D27" s="87" t="s">
        <v>175</v>
      </c>
      <c r="E27" s="50">
        <v>1</v>
      </c>
      <c r="F27" s="51"/>
      <c r="G27" s="52"/>
      <c r="H27" s="53"/>
      <c r="I27" s="53"/>
      <c r="J27" s="53"/>
      <c r="K27" s="27"/>
    </row>
    <row r="28" spans="1:11">
      <c r="A28" s="48" t="s">
        <v>34</v>
      </c>
      <c r="B28" s="54" t="s">
        <v>176</v>
      </c>
      <c r="C28" s="49" t="s">
        <v>130</v>
      </c>
      <c r="D28" s="87" t="s">
        <v>177</v>
      </c>
      <c r="E28" s="50">
        <v>1</v>
      </c>
      <c r="F28" s="51"/>
      <c r="G28" s="52"/>
      <c r="H28" s="53"/>
      <c r="I28" s="53"/>
      <c r="J28" s="53"/>
      <c r="K28" s="27"/>
    </row>
    <row r="29" spans="1:11">
      <c r="A29" s="48" t="s">
        <v>35</v>
      </c>
      <c r="B29" s="54" t="s">
        <v>178</v>
      </c>
      <c r="C29" s="49" t="s">
        <v>130</v>
      </c>
      <c r="D29" s="87" t="s">
        <v>179</v>
      </c>
      <c r="E29" s="50">
        <v>5</v>
      </c>
      <c r="F29" s="51"/>
      <c r="G29" s="52"/>
      <c r="H29" s="53"/>
      <c r="I29" s="53"/>
      <c r="J29" s="53"/>
      <c r="K29" s="27"/>
    </row>
    <row r="30" spans="1:11">
      <c r="A30" s="48" t="s">
        <v>36</v>
      </c>
      <c r="B30" s="55" t="s">
        <v>611</v>
      </c>
      <c r="C30" s="49" t="s">
        <v>130</v>
      </c>
      <c r="D30" s="88" t="s">
        <v>612</v>
      </c>
      <c r="E30" s="56">
        <v>1</v>
      </c>
      <c r="F30" s="51"/>
      <c r="G30" s="52"/>
      <c r="H30" s="53"/>
      <c r="I30" s="53"/>
      <c r="J30" s="53"/>
      <c r="K30" s="27"/>
    </row>
    <row r="31" spans="1:11">
      <c r="A31" s="48" t="s">
        <v>37</v>
      </c>
      <c r="B31" s="54" t="s">
        <v>180</v>
      </c>
      <c r="C31" s="49" t="s">
        <v>130</v>
      </c>
      <c r="D31" s="87" t="s">
        <v>181</v>
      </c>
      <c r="E31" s="50">
        <v>4</v>
      </c>
      <c r="F31" s="51"/>
      <c r="G31" s="52"/>
      <c r="H31" s="53"/>
      <c r="I31" s="53"/>
      <c r="J31" s="53"/>
      <c r="K31" s="27"/>
    </row>
    <row r="32" spans="1:11">
      <c r="A32" s="48" t="s">
        <v>38</v>
      </c>
      <c r="B32" s="54" t="s">
        <v>182</v>
      </c>
      <c r="C32" s="49" t="s">
        <v>130</v>
      </c>
      <c r="D32" s="87" t="s">
        <v>183</v>
      </c>
      <c r="E32" s="50">
        <v>2</v>
      </c>
      <c r="F32" s="51"/>
      <c r="G32" s="52"/>
      <c r="H32" s="53"/>
      <c r="I32" s="53"/>
      <c r="J32" s="53"/>
      <c r="K32" s="27"/>
    </row>
    <row r="33" spans="1:11">
      <c r="A33" s="48" t="s">
        <v>39</v>
      </c>
      <c r="B33" s="54" t="s">
        <v>184</v>
      </c>
      <c r="C33" s="49" t="s">
        <v>130</v>
      </c>
      <c r="D33" s="87" t="s">
        <v>185</v>
      </c>
      <c r="E33" s="50">
        <v>2</v>
      </c>
      <c r="F33" s="51"/>
      <c r="G33" s="52"/>
      <c r="H33" s="53"/>
      <c r="I33" s="53"/>
      <c r="J33" s="53"/>
      <c r="K33" s="27"/>
    </row>
    <row r="34" spans="1:11">
      <c r="A34" s="48" t="s">
        <v>40</v>
      </c>
      <c r="B34" s="54" t="s">
        <v>186</v>
      </c>
      <c r="C34" s="49" t="s">
        <v>130</v>
      </c>
      <c r="D34" s="87" t="s">
        <v>187</v>
      </c>
      <c r="E34" s="50">
        <v>1</v>
      </c>
      <c r="F34" s="51"/>
      <c r="G34" s="52"/>
      <c r="H34" s="53"/>
      <c r="I34" s="53"/>
      <c r="J34" s="53"/>
      <c r="K34" s="27"/>
    </row>
    <row r="35" spans="1:11">
      <c r="A35" s="48" t="s">
        <v>41</v>
      </c>
      <c r="B35" s="54" t="s">
        <v>188</v>
      </c>
      <c r="C35" s="49" t="s">
        <v>130</v>
      </c>
      <c r="D35" s="87" t="s">
        <v>189</v>
      </c>
      <c r="E35" s="50">
        <v>4</v>
      </c>
      <c r="F35" s="51"/>
      <c r="G35" s="52"/>
      <c r="H35" s="53"/>
      <c r="I35" s="53"/>
      <c r="J35" s="53"/>
      <c r="K35" s="27"/>
    </row>
    <row r="36" spans="1:11">
      <c r="A36" s="48" t="s">
        <v>42</v>
      </c>
      <c r="B36" s="54" t="s">
        <v>190</v>
      </c>
      <c r="C36" s="49" t="s">
        <v>130</v>
      </c>
      <c r="D36" s="87" t="s">
        <v>191</v>
      </c>
      <c r="E36" s="50">
        <v>2</v>
      </c>
      <c r="F36" s="51"/>
      <c r="G36" s="52"/>
      <c r="H36" s="53"/>
      <c r="I36" s="53"/>
      <c r="J36" s="53"/>
      <c r="K36" s="34"/>
    </row>
    <row r="37" spans="1:11">
      <c r="A37" s="48" t="s">
        <v>43</v>
      </c>
      <c r="B37" s="54" t="s">
        <v>192</v>
      </c>
      <c r="C37" s="49" t="s">
        <v>130</v>
      </c>
      <c r="D37" s="87" t="s">
        <v>193</v>
      </c>
      <c r="E37" s="50">
        <v>1</v>
      </c>
      <c r="F37" s="51"/>
      <c r="G37" s="52"/>
      <c r="H37" s="53"/>
      <c r="I37" s="53"/>
      <c r="J37" s="53"/>
      <c r="K37" s="106"/>
    </row>
    <row r="38" spans="1:11">
      <c r="A38" s="48" t="s">
        <v>44</v>
      </c>
      <c r="B38" s="54" t="s">
        <v>194</v>
      </c>
      <c r="C38" s="49" t="s">
        <v>130</v>
      </c>
      <c r="D38" s="87" t="s">
        <v>195</v>
      </c>
      <c r="E38" s="50">
        <v>5</v>
      </c>
      <c r="F38" s="51"/>
      <c r="G38" s="52"/>
      <c r="H38" s="53"/>
      <c r="I38" s="53"/>
      <c r="J38" s="53"/>
      <c r="K38" s="106"/>
    </row>
    <row r="39" spans="1:11">
      <c r="A39" s="48" t="s">
        <v>45</v>
      </c>
      <c r="B39" s="54" t="s">
        <v>196</v>
      </c>
      <c r="C39" s="49" t="s">
        <v>130</v>
      </c>
      <c r="D39" s="87" t="s">
        <v>197</v>
      </c>
      <c r="E39" s="50">
        <v>2</v>
      </c>
      <c r="F39" s="51"/>
      <c r="G39" s="52"/>
      <c r="H39" s="53"/>
      <c r="I39" s="53"/>
      <c r="J39" s="53"/>
      <c r="K39" s="106"/>
    </row>
    <row r="40" spans="1:11">
      <c r="A40" s="48" t="s">
        <v>46</v>
      </c>
      <c r="B40" s="54" t="s">
        <v>198</v>
      </c>
      <c r="C40" s="49" t="s">
        <v>130</v>
      </c>
      <c r="D40" s="87" t="s">
        <v>199</v>
      </c>
      <c r="E40" s="50">
        <v>12</v>
      </c>
      <c r="F40" s="51"/>
      <c r="G40" s="52"/>
      <c r="H40" s="53"/>
      <c r="I40" s="53"/>
      <c r="J40" s="53"/>
      <c r="K40" s="106"/>
    </row>
    <row r="41" spans="1:11">
      <c r="A41" s="48" t="s">
        <v>47</v>
      </c>
      <c r="B41" s="54" t="s">
        <v>200</v>
      </c>
      <c r="C41" s="49" t="s">
        <v>130</v>
      </c>
      <c r="D41" s="87" t="s">
        <v>201</v>
      </c>
      <c r="E41" s="50">
        <v>2</v>
      </c>
      <c r="F41" s="51"/>
      <c r="G41" s="52"/>
      <c r="H41" s="53"/>
      <c r="I41" s="53"/>
      <c r="J41" s="53"/>
      <c r="K41" s="106"/>
    </row>
    <row r="42" spans="1:11">
      <c r="A42" s="48" t="s">
        <v>48</v>
      </c>
      <c r="B42" s="54" t="s">
        <v>202</v>
      </c>
      <c r="C42" s="49" t="s">
        <v>130</v>
      </c>
      <c r="D42" s="87" t="s">
        <v>203</v>
      </c>
      <c r="E42" s="50">
        <v>4</v>
      </c>
      <c r="F42" s="51"/>
      <c r="G42" s="52"/>
      <c r="H42" s="53"/>
      <c r="I42" s="53"/>
      <c r="J42" s="53"/>
      <c r="K42" s="106"/>
    </row>
    <row r="43" spans="1:11">
      <c r="A43" s="48" t="s">
        <v>49</v>
      </c>
      <c r="B43" s="54" t="s">
        <v>204</v>
      </c>
      <c r="C43" s="49" t="s">
        <v>130</v>
      </c>
      <c r="D43" s="87" t="s">
        <v>205</v>
      </c>
      <c r="E43" s="50">
        <v>2</v>
      </c>
      <c r="F43" s="51"/>
      <c r="G43" s="52"/>
      <c r="H43" s="53"/>
      <c r="I43" s="53"/>
      <c r="J43" s="53"/>
      <c r="K43" s="106"/>
    </row>
    <row r="44" spans="1:11">
      <c r="A44" s="48" t="s">
        <v>50</v>
      </c>
      <c r="B44" s="54" t="s">
        <v>206</v>
      </c>
      <c r="C44" s="49" t="s">
        <v>130</v>
      </c>
      <c r="D44" s="87" t="s">
        <v>207</v>
      </c>
      <c r="E44" s="50">
        <v>3</v>
      </c>
      <c r="F44" s="51"/>
      <c r="G44" s="52"/>
      <c r="H44" s="53"/>
      <c r="I44" s="53"/>
      <c r="J44" s="53"/>
      <c r="K44" s="106"/>
    </row>
    <row r="45" spans="1:11">
      <c r="A45" s="48" t="s">
        <v>51</v>
      </c>
      <c r="B45" s="54" t="s">
        <v>208</v>
      </c>
      <c r="C45" s="49" t="s">
        <v>130</v>
      </c>
      <c r="D45" s="87" t="s">
        <v>209</v>
      </c>
      <c r="E45" s="50">
        <v>1</v>
      </c>
      <c r="F45" s="51"/>
      <c r="G45" s="52"/>
      <c r="H45" s="53"/>
      <c r="I45" s="53"/>
      <c r="J45" s="53"/>
      <c r="K45" s="106"/>
    </row>
    <row r="46" spans="1:11">
      <c r="A46" s="48" t="s">
        <v>52</v>
      </c>
      <c r="B46" s="54" t="s">
        <v>210</v>
      </c>
      <c r="C46" s="49" t="s">
        <v>130</v>
      </c>
      <c r="D46" s="87" t="s">
        <v>211</v>
      </c>
      <c r="E46" s="50">
        <v>4</v>
      </c>
      <c r="F46" s="51"/>
      <c r="G46" s="52"/>
      <c r="H46" s="53"/>
      <c r="I46" s="53"/>
      <c r="J46" s="53"/>
      <c r="K46" s="106"/>
    </row>
    <row r="47" spans="1:11">
      <c r="A47" s="48" t="s">
        <v>53</v>
      </c>
      <c r="B47" s="54" t="s">
        <v>212</v>
      </c>
      <c r="C47" s="49" t="s">
        <v>130</v>
      </c>
      <c r="D47" s="87" t="s">
        <v>213</v>
      </c>
      <c r="E47" s="50">
        <v>110</v>
      </c>
      <c r="F47" s="51"/>
      <c r="G47" s="52"/>
      <c r="H47" s="53"/>
      <c r="I47" s="53"/>
      <c r="J47" s="53"/>
      <c r="K47" s="106"/>
    </row>
    <row r="48" spans="1:11">
      <c r="A48" s="48" t="s">
        <v>54</v>
      </c>
      <c r="B48" s="54" t="s">
        <v>214</v>
      </c>
      <c r="C48" s="49" t="s">
        <v>130</v>
      </c>
      <c r="D48" s="87" t="s">
        <v>215</v>
      </c>
      <c r="E48" s="50">
        <v>1</v>
      </c>
      <c r="F48" s="51"/>
      <c r="G48" s="52"/>
      <c r="H48" s="53"/>
      <c r="I48" s="53"/>
      <c r="J48" s="53"/>
      <c r="K48" s="106"/>
    </row>
    <row r="49" spans="1:11">
      <c r="A49" s="48" t="s">
        <v>55</v>
      </c>
      <c r="B49" s="54" t="s">
        <v>216</v>
      </c>
      <c r="C49" s="49" t="s">
        <v>130</v>
      </c>
      <c r="D49" s="87" t="s">
        <v>217</v>
      </c>
      <c r="E49" s="50">
        <v>1</v>
      </c>
      <c r="F49" s="51"/>
      <c r="G49" s="52"/>
      <c r="H49" s="53"/>
      <c r="I49" s="53"/>
      <c r="J49" s="53"/>
      <c r="K49" s="106"/>
    </row>
    <row r="50" spans="1:11">
      <c r="A50" s="48" t="s">
        <v>56</v>
      </c>
      <c r="B50" s="54" t="s">
        <v>218</v>
      </c>
      <c r="C50" s="49" t="s">
        <v>130</v>
      </c>
      <c r="D50" s="87" t="s">
        <v>219</v>
      </c>
      <c r="E50" s="50">
        <v>5</v>
      </c>
      <c r="F50" s="51"/>
      <c r="G50" s="52"/>
      <c r="H50" s="53"/>
      <c r="I50" s="53"/>
      <c r="J50" s="53"/>
      <c r="K50" s="106"/>
    </row>
    <row r="51" spans="1:11">
      <c r="A51" s="48" t="s">
        <v>57</v>
      </c>
      <c r="B51" s="54" t="s">
        <v>220</v>
      </c>
      <c r="C51" s="49" t="s">
        <v>130</v>
      </c>
      <c r="D51" s="87" t="s">
        <v>221</v>
      </c>
      <c r="E51" s="50">
        <v>2</v>
      </c>
      <c r="F51" s="51"/>
      <c r="G51" s="52"/>
      <c r="H51" s="53"/>
      <c r="I51" s="53"/>
      <c r="J51" s="53"/>
      <c r="K51" s="106"/>
    </row>
    <row r="52" spans="1:11">
      <c r="A52" s="48" t="s">
        <v>58</v>
      </c>
      <c r="B52" s="54" t="s">
        <v>222</v>
      </c>
      <c r="C52" s="49" t="s">
        <v>130</v>
      </c>
      <c r="D52" s="87" t="s">
        <v>223</v>
      </c>
      <c r="E52" s="50">
        <v>6</v>
      </c>
      <c r="F52" s="51"/>
      <c r="G52" s="52"/>
      <c r="H52" s="53"/>
      <c r="I52" s="53"/>
      <c r="J52" s="53"/>
      <c r="K52" s="106"/>
    </row>
    <row r="53" spans="1:11">
      <c r="A53" s="48" t="s">
        <v>59</v>
      </c>
      <c r="B53" s="54" t="s">
        <v>224</v>
      </c>
      <c r="C53" s="49" t="s">
        <v>130</v>
      </c>
      <c r="D53" s="87" t="s">
        <v>225</v>
      </c>
      <c r="E53" s="50">
        <v>3</v>
      </c>
      <c r="F53" s="51"/>
      <c r="G53" s="52"/>
      <c r="H53" s="53"/>
      <c r="I53" s="53"/>
      <c r="J53" s="53"/>
      <c r="K53" s="106"/>
    </row>
    <row r="54" spans="1:11">
      <c r="A54" s="48" t="s">
        <v>60</v>
      </c>
      <c r="B54" s="54" t="s">
        <v>226</v>
      </c>
      <c r="C54" s="49" t="s">
        <v>130</v>
      </c>
      <c r="D54" s="87" t="s">
        <v>227</v>
      </c>
      <c r="E54" s="50">
        <v>2</v>
      </c>
      <c r="F54" s="51"/>
      <c r="G54" s="52"/>
      <c r="H54" s="53"/>
      <c r="I54" s="53"/>
      <c r="J54" s="53"/>
      <c r="K54" s="106"/>
    </row>
    <row r="55" spans="1:11">
      <c r="A55" s="48" t="s">
        <v>61</v>
      </c>
      <c r="B55" s="54" t="s">
        <v>228</v>
      </c>
      <c r="C55" s="49" t="s">
        <v>130</v>
      </c>
      <c r="D55" s="87" t="s">
        <v>229</v>
      </c>
      <c r="E55" s="50">
        <v>2</v>
      </c>
      <c r="F55" s="51"/>
      <c r="G55" s="52"/>
      <c r="H55" s="53"/>
      <c r="I55" s="53"/>
      <c r="J55" s="53"/>
      <c r="K55" s="106"/>
    </row>
    <row r="56" spans="1:11">
      <c r="A56" s="48" t="s">
        <v>62</v>
      </c>
      <c r="B56" s="54" t="s">
        <v>230</v>
      </c>
      <c r="C56" s="49" t="s">
        <v>130</v>
      </c>
      <c r="D56" s="87" t="s">
        <v>231</v>
      </c>
      <c r="E56" s="50">
        <v>1</v>
      </c>
      <c r="F56" s="51"/>
      <c r="G56" s="52"/>
      <c r="H56" s="53"/>
      <c r="I56" s="53"/>
      <c r="J56" s="53"/>
      <c r="K56" s="106"/>
    </row>
    <row r="57" spans="1:11">
      <c r="A57" s="48" t="s">
        <v>63</v>
      </c>
      <c r="B57" s="54" t="s">
        <v>232</v>
      </c>
      <c r="C57" s="49" t="s">
        <v>130</v>
      </c>
      <c r="D57" s="87" t="s">
        <v>233</v>
      </c>
      <c r="E57" s="50">
        <v>5</v>
      </c>
      <c r="F57" s="51"/>
      <c r="G57" s="52"/>
      <c r="H57" s="53"/>
      <c r="I57" s="53"/>
      <c r="J57" s="53"/>
      <c r="K57" s="106"/>
    </row>
    <row r="58" spans="1:11">
      <c r="A58" s="48" t="s">
        <v>64</v>
      </c>
      <c r="B58" s="54" t="s">
        <v>234</v>
      </c>
      <c r="C58" s="49" t="s">
        <v>130</v>
      </c>
      <c r="D58" s="87" t="s">
        <v>235</v>
      </c>
      <c r="E58" s="50">
        <v>1</v>
      </c>
      <c r="F58" s="51"/>
      <c r="G58" s="52"/>
      <c r="H58" s="53"/>
      <c r="I58" s="53"/>
      <c r="J58" s="53"/>
      <c r="K58" s="106"/>
    </row>
    <row r="59" spans="1:11">
      <c r="A59" s="48" t="s">
        <v>65</v>
      </c>
      <c r="B59" s="54" t="s">
        <v>236</v>
      </c>
      <c r="C59" s="49" t="s">
        <v>130</v>
      </c>
      <c r="D59" s="87" t="s">
        <v>237</v>
      </c>
      <c r="E59" s="50">
        <v>22</v>
      </c>
      <c r="F59" s="51"/>
      <c r="G59" s="52"/>
      <c r="H59" s="53"/>
      <c r="I59" s="53"/>
      <c r="J59" s="53"/>
      <c r="K59" s="106"/>
    </row>
    <row r="60" spans="1:11">
      <c r="A60" s="48" t="s">
        <v>66</v>
      </c>
      <c r="B60" s="54" t="s">
        <v>238</v>
      </c>
      <c r="C60" s="49" t="s">
        <v>130</v>
      </c>
      <c r="D60" s="87" t="s">
        <v>239</v>
      </c>
      <c r="E60" s="50">
        <v>36</v>
      </c>
      <c r="F60" s="51"/>
      <c r="G60" s="52"/>
      <c r="H60" s="53"/>
      <c r="I60" s="53"/>
      <c r="J60" s="53"/>
      <c r="K60" s="106"/>
    </row>
    <row r="61" spans="1:11">
      <c r="A61" s="48" t="s">
        <v>67</v>
      </c>
      <c r="B61" s="54" t="s">
        <v>240</v>
      </c>
      <c r="C61" s="49" t="s">
        <v>130</v>
      </c>
      <c r="D61" s="87" t="s">
        <v>241</v>
      </c>
      <c r="E61" s="50">
        <v>2</v>
      </c>
      <c r="F61" s="51"/>
      <c r="G61" s="52"/>
      <c r="H61" s="53"/>
      <c r="I61" s="53"/>
      <c r="J61" s="53"/>
      <c r="K61" s="106"/>
    </row>
    <row r="62" spans="1:11">
      <c r="A62" s="48" t="s">
        <v>68</v>
      </c>
      <c r="B62" s="54" t="s">
        <v>242</v>
      </c>
      <c r="C62" s="49" t="s">
        <v>130</v>
      </c>
      <c r="D62" s="87" t="s">
        <v>243</v>
      </c>
      <c r="E62" s="50">
        <v>1</v>
      </c>
      <c r="F62" s="51"/>
      <c r="G62" s="52"/>
      <c r="H62" s="53"/>
      <c r="I62" s="53"/>
      <c r="J62" s="53"/>
      <c r="K62" s="106"/>
    </row>
    <row r="63" spans="1:11">
      <c r="A63" s="48" t="s">
        <v>69</v>
      </c>
      <c r="B63" s="54" t="s">
        <v>244</v>
      </c>
      <c r="C63" s="49" t="s">
        <v>130</v>
      </c>
      <c r="D63" s="87" t="s">
        <v>245</v>
      </c>
      <c r="E63" s="50">
        <v>2</v>
      </c>
      <c r="F63" s="51"/>
      <c r="G63" s="52"/>
      <c r="H63" s="53"/>
      <c r="I63" s="53"/>
      <c r="J63" s="53"/>
      <c r="K63" s="106"/>
    </row>
    <row r="64" spans="1:11">
      <c r="A64" s="48" t="s">
        <v>70</v>
      </c>
      <c r="B64" s="54" t="s">
        <v>246</v>
      </c>
      <c r="C64" s="49" t="s">
        <v>130</v>
      </c>
      <c r="D64" s="87" t="s">
        <v>247</v>
      </c>
      <c r="E64" s="50">
        <v>1</v>
      </c>
      <c r="F64" s="51"/>
      <c r="G64" s="52"/>
      <c r="H64" s="53"/>
      <c r="I64" s="53"/>
      <c r="J64" s="53"/>
      <c r="K64" s="106"/>
    </row>
    <row r="65" spans="1:11">
      <c r="A65" s="48" t="s">
        <v>71</v>
      </c>
      <c r="B65" s="54" t="s">
        <v>248</v>
      </c>
      <c r="C65" s="49" t="s">
        <v>130</v>
      </c>
      <c r="D65" s="87" t="s">
        <v>249</v>
      </c>
      <c r="E65" s="50">
        <v>1</v>
      </c>
      <c r="F65" s="51"/>
      <c r="G65" s="52"/>
      <c r="H65" s="53"/>
      <c r="I65" s="53"/>
      <c r="J65" s="53"/>
      <c r="K65" s="106"/>
    </row>
    <row r="66" spans="1:11">
      <c r="A66" s="48" t="s">
        <v>72</v>
      </c>
      <c r="B66" s="54" t="s">
        <v>250</v>
      </c>
      <c r="C66" s="49" t="s">
        <v>130</v>
      </c>
      <c r="D66" s="87" t="s">
        <v>251</v>
      </c>
      <c r="E66" s="50">
        <v>5</v>
      </c>
      <c r="F66" s="51"/>
      <c r="G66" s="52"/>
      <c r="H66" s="53"/>
      <c r="I66" s="53"/>
      <c r="J66" s="53"/>
      <c r="K66" s="106"/>
    </row>
    <row r="67" spans="1:11">
      <c r="A67" s="48" t="s">
        <v>73</v>
      </c>
      <c r="B67" s="54" t="s">
        <v>252</v>
      </c>
      <c r="C67" s="49" t="s">
        <v>130</v>
      </c>
      <c r="D67" s="87" t="s">
        <v>253</v>
      </c>
      <c r="E67" s="50">
        <v>1</v>
      </c>
      <c r="F67" s="51"/>
      <c r="G67" s="52"/>
      <c r="H67" s="53"/>
      <c r="I67" s="53"/>
      <c r="J67" s="53"/>
      <c r="K67" s="106"/>
    </row>
    <row r="68" spans="1:11">
      <c r="A68" s="48" t="s">
        <v>74</v>
      </c>
      <c r="B68" s="54" t="s">
        <v>254</v>
      </c>
      <c r="C68" s="49" t="s">
        <v>130</v>
      </c>
      <c r="D68" s="87" t="s">
        <v>255</v>
      </c>
      <c r="E68" s="50">
        <v>3</v>
      </c>
      <c r="F68" s="51"/>
      <c r="G68" s="52"/>
      <c r="H68" s="53"/>
      <c r="I68" s="53"/>
      <c r="J68" s="53"/>
      <c r="K68" s="106"/>
    </row>
    <row r="69" spans="1:11">
      <c r="A69" s="48" t="s">
        <v>75</v>
      </c>
      <c r="B69" s="54" t="s">
        <v>256</v>
      </c>
      <c r="C69" s="49" t="s">
        <v>130</v>
      </c>
      <c r="D69" s="87" t="s">
        <v>257</v>
      </c>
      <c r="E69" s="50">
        <v>3</v>
      </c>
      <c r="F69" s="51"/>
      <c r="G69" s="52"/>
      <c r="H69" s="53"/>
      <c r="I69" s="53"/>
      <c r="J69" s="53"/>
      <c r="K69" s="106"/>
    </row>
    <row r="70" spans="1:11">
      <c r="A70" s="48" t="s">
        <v>76</v>
      </c>
      <c r="B70" s="55" t="s">
        <v>258</v>
      </c>
      <c r="C70" s="49" t="s">
        <v>130</v>
      </c>
      <c r="D70" s="88" t="s">
        <v>610</v>
      </c>
      <c r="E70" s="56">
        <v>1</v>
      </c>
      <c r="F70" s="51"/>
      <c r="G70" s="52"/>
      <c r="H70" s="53"/>
      <c r="I70" s="53"/>
      <c r="J70" s="53"/>
      <c r="K70" s="106"/>
    </row>
    <row r="71" spans="1:11">
      <c r="A71" s="48" t="s">
        <v>77</v>
      </c>
      <c r="B71" s="54" t="s">
        <v>259</v>
      </c>
      <c r="C71" s="49" t="s">
        <v>130</v>
      </c>
      <c r="D71" s="87" t="s">
        <v>260</v>
      </c>
      <c r="E71" s="50">
        <v>240</v>
      </c>
      <c r="F71" s="51"/>
      <c r="G71" s="52"/>
      <c r="H71" s="53"/>
      <c r="I71" s="53"/>
      <c r="J71" s="53"/>
      <c r="K71" s="106"/>
    </row>
    <row r="72" spans="1:11">
      <c r="A72" s="48" t="s">
        <v>78</v>
      </c>
      <c r="B72" s="60" t="s">
        <v>261</v>
      </c>
      <c r="C72" s="49" t="s">
        <v>130</v>
      </c>
      <c r="D72" s="87" t="s">
        <v>262</v>
      </c>
      <c r="E72" s="50">
        <v>28</v>
      </c>
      <c r="F72" s="51"/>
      <c r="G72" s="52"/>
      <c r="H72" s="53"/>
      <c r="I72" s="53"/>
      <c r="J72" s="53"/>
      <c r="K72" s="106"/>
    </row>
    <row r="73" spans="1:11">
      <c r="A73" s="48" t="s">
        <v>79</v>
      </c>
      <c r="B73" s="54" t="s">
        <v>263</v>
      </c>
      <c r="C73" s="49" t="s">
        <v>130</v>
      </c>
      <c r="D73" s="87" t="s">
        <v>264</v>
      </c>
      <c r="E73" s="50">
        <v>56</v>
      </c>
      <c r="F73" s="51"/>
      <c r="G73" s="52"/>
      <c r="H73" s="53"/>
      <c r="I73" s="53"/>
      <c r="J73" s="53"/>
      <c r="K73" s="106"/>
    </row>
    <row r="74" spans="1:11">
      <c r="A74" s="48" t="s">
        <v>80</v>
      </c>
      <c r="B74" s="54" t="s">
        <v>265</v>
      </c>
      <c r="C74" s="49" t="s">
        <v>130</v>
      </c>
      <c r="D74" s="87" t="s">
        <v>266</v>
      </c>
      <c r="E74" s="50">
        <v>1</v>
      </c>
      <c r="F74" s="51"/>
      <c r="G74" s="52"/>
      <c r="H74" s="53"/>
      <c r="I74" s="53"/>
      <c r="J74" s="53"/>
      <c r="K74" s="106"/>
    </row>
    <row r="75" spans="1:11">
      <c r="A75" s="48" t="s">
        <v>81</v>
      </c>
      <c r="B75" s="54" t="s">
        <v>267</v>
      </c>
      <c r="C75" s="49" t="s">
        <v>130</v>
      </c>
      <c r="D75" s="87" t="s">
        <v>268</v>
      </c>
      <c r="E75" s="50">
        <v>6</v>
      </c>
      <c r="F75" s="51"/>
      <c r="G75" s="52"/>
      <c r="H75" s="53"/>
      <c r="I75" s="53"/>
      <c r="J75" s="53"/>
      <c r="K75" s="106"/>
    </row>
    <row r="76" spans="1:11">
      <c r="A76" s="48" t="s">
        <v>82</v>
      </c>
      <c r="B76" s="54" t="s">
        <v>269</v>
      </c>
      <c r="C76" s="49" t="s">
        <v>130</v>
      </c>
      <c r="D76" s="87" t="s">
        <v>270</v>
      </c>
      <c r="E76" s="50">
        <v>1</v>
      </c>
      <c r="F76" s="51"/>
      <c r="G76" s="52"/>
      <c r="H76" s="53"/>
      <c r="I76" s="53"/>
      <c r="J76" s="53"/>
      <c r="K76" s="106"/>
    </row>
    <row r="77" spans="1:11">
      <c r="A77" s="48" t="s">
        <v>83</v>
      </c>
      <c r="B77" s="54" t="s">
        <v>271</v>
      </c>
      <c r="C77" s="49" t="s">
        <v>130</v>
      </c>
      <c r="D77" s="87" t="s">
        <v>272</v>
      </c>
      <c r="E77" s="50">
        <v>1</v>
      </c>
      <c r="F77" s="51"/>
      <c r="G77" s="52"/>
      <c r="H77" s="53"/>
      <c r="I77" s="53"/>
      <c r="J77" s="53"/>
      <c r="K77" s="106"/>
    </row>
    <row r="78" spans="1:11">
      <c r="A78" s="48" t="s">
        <v>84</v>
      </c>
      <c r="B78" s="54" t="s">
        <v>273</v>
      </c>
      <c r="C78" s="49" t="s">
        <v>130</v>
      </c>
      <c r="D78" s="87" t="s">
        <v>274</v>
      </c>
      <c r="E78" s="50">
        <v>2</v>
      </c>
      <c r="F78" s="51"/>
      <c r="G78" s="52"/>
      <c r="H78" s="53"/>
      <c r="I78" s="53"/>
      <c r="J78" s="53"/>
      <c r="K78" s="106"/>
    </row>
    <row r="79" spans="1:11">
      <c r="A79" s="48" t="s">
        <v>85</v>
      </c>
      <c r="B79" s="54" t="s">
        <v>275</v>
      </c>
      <c r="C79" s="49" t="s">
        <v>130</v>
      </c>
      <c r="D79" s="87" t="s">
        <v>276</v>
      </c>
      <c r="E79" s="50">
        <v>10</v>
      </c>
      <c r="F79" s="51"/>
      <c r="G79" s="52"/>
      <c r="H79" s="53"/>
      <c r="I79" s="53"/>
      <c r="J79" s="53"/>
      <c r="K79" s="106"/>
    </row>
    <row r="80" spans="1:11">
      <c r="A80" s="48" t="s">
        <v>86</v>
      </c>
      <c r="B80" s="54" t="s">
        <v>277</v>
      </c>
      <c r="C80" s="49" t="s">
        <v>130</v>
      </c>
      <c r="D80" s="87" t="s">
        <v>278</v>
      </c>
      <c r="E80" s="50">
        <v>1</v>
      </c>
      <c r="F80" s="51"/>
      <c r="G80" s="52"/>
      <c r="H80" s="53"/>
      <c r="I80" s="53"/>
      <c r="J80" s="53"/>
      <c r="K80" s="106"/>
    </row>
    <row r="81" spans="1:11">
      <c r="A81" s="48" t="s">
        <v>87</v>
      </c>
      <c r="B81" s="54" t="s">
        <v>279</v>
      </c>
      <c r="C81" s="49" t="s">
        <v>130</v>
      </c>
      <c r="D81" s="87" t="s">
        <v>280</v>
      </c>
      <c r="E81" s="50">
        <v>29</v>
      </c>
      <c r="F81" s="51"/>
      <c r="G81" s="52"/>
      <c r="H81" s="53"/>
      <c r="I81" s="53"/>
      <c r="J81" s="53"/>
      <c r="K81" s="106"/>
    </row>
    <row r="82" spans="1:11">
      <c r="A82" s="48" t="s">
        <v>88</v>
      </c>
      <c r="B82" s="54" t="s">
        <v>281</v>
      </c>
      <c r="C82" s="49" t="s">
        <v>130</v>
      </c>
      <c r="D82" s="87" t="s">
        <v>282</v>
      </c>
      <c r="E82" s="50">
        <v>1</v>
      </c>
      <c r="F82" s="51"/>
      <c r="G82" s="52"/>
      <c r="H82" s="53"/>
      <c r="I82" s="53"/>
      <c r="J82" s="53"/>
      <c r="K82" s="106"/>
    </row>
    <row r="83" spans="1:11">
      <c r="A83" s="48" t="s">
        <v>89</v>
      </c>
      <c r="B83" s="54" t="s">
        <v>283</v>
      </c>
      <c r="C83" s="49" t="s">
        <v>130</v>
      </c>
      <c r="D83" s="87" t="s">
        <v>284</v>
      </c>
      <c r="E83" s="50">
        <v>2</v>
      </c>
      <c r="F83" s="51"/>
      <c r="G83" s="52"/>
      <c r="H83" s="53"/>
      <c r="I83" s="53"/>
      <c r="J83" s="53"/>
      <c r="K83" s="106"/>
    </row>
    <row r="84" spans="1:11">
      <c r="A84" s="48" t="s">
        <v>90</v>
      </c>
      <c r="B84" s="54" t="s">
        <v>285</v>
      </c>
      <c r="C84" s="49" t="s">
        <v>130</v>
      </c>
      <c r="D84" s="87" t="s">
        <v>286</v>
      </c>
      <c r="E84" s="50">
        <v>1</v>
      </c>
      <c r="F84" s="51"/>
      <c r="G84" s="52"/>
      <c r="H84" s="53"/>
      <c r="I84" s="53"/>
      <c r="J84" s="53"/>
      <c r="K84" s="106"/>
    </row>
    <row r="85" spans="1:11">
      <c r="A85" s="48" t="s">
        <v>91</v>
      </c>
      <c r="B85" s="54" t="s">
        <v>287</v>
      </c>
      <c r="C85" s="49" t="s">
        <v>130</v>
      </c>
      <c r="D85" s="87" t="s">
        <v>288</v>
      </c>
      <c r="E85" s="50">
        <v>2</v>
      </c>
      <c r="F85" s="51"/>
      <c r="G85" s="52"/>
      <c r="H85" s="53"/>
      <c r="I85" s="53"/>
      <c r="J85" s="53"/>
      <c r="K85" s="106"/>
    </row>
    <row r="86" spans="1:11">
      <c r="A86" s="48" t="s">
        <v>92</v>
      </c>
      <c r="B86" s="54" t="s">
        <v>289</v>
      </c>
      <c r="C86" s="49" t="s">
        <v>130</v>
      </c>
      <c r="D86" s="87" t="s">
        <v>290</v>
      </c>
      <c r="E86" s="50">
        <v>2</v>
      </c>
      <c r="F86" s="51"/>
      <c r="G86" s="52"/>
      <c r="H86" s="53"/>
      <c r="I86" s="53"/>
      <c r="J86" s="53"/>
      <c r="K86" s="106"/>
    </row>
    <row r="87" spans="1:11">
      <c r="A87" s="48" t="s">
        <v>93</v>
      </c>
      <c r="B87" s="54" t="s">
        <v>291</v>
      </c>
      <c r="C87" s="49" t="s">
        <v>130</v>
      </c>
      <c r="D87" s="87" t="s">
        <v>292</v>
      </c>
      <c r="E87" s="50">
        <v>2</v>
      </c>
      <c r="F87" s="51"/>
      <c r="G87" s="52"/>
      <c r="H87" s="53"/>
      <c r="I87" s="53"/>
      <c r="J87" s="53"/>
      <c r="K87" s="106"/>
    </row>
    <row r="88" spans="1:11">
      <c r="A88" s="48" t="s">
        <v>94</v>
      </c>
      <c r="B88" s="54" t="s">
        <v>293</v>
      </c>
      <c r="C88" s="49" t="s">
        <v>130</v>
      </c>
      <c r="D88" s="87" t="s">
        <v>294</v>
      </c>
      <c r="E88" s="50">
        <v>6</v>
      </c>
      <c r="F88" s="51"/>
      <c r="G88" s="52"/>
      <c r="H88" s="53"/>
      <c r="I88" s="53"/>
      <c r="J88" s="53"/>
      <c r="K88" s="106"/>
    </row>
    <row r="89" spans="1:11">
      <c r="A89" s="48" t="s">
        <v>95</v>
      </c>
      <c r="B89" s="54" t="s">
        <v>295</v>
      </c>
      <c r="C89" s="49" t="s">
        <v>130</v>
      </c>
      <c r="D89" s="87" t="s">
        <v>296</v>
      </c>
      <c r="E89" s="50">
        <v>3</v>
      </c>
      <c r="F89" s="51"/>
      <c r="G89" s="52"/>
      <c r="H89" s="53"/>
      <c r="I89" s="53"/>
      <c r="J89" s="53"/>
      <c r="K89" s="106"/>
    </row>
    <row r="90" spans="1:11">
      <c r="A90" s="48" t="s">
        <v>96</v>
      </c>
      <c r="B90" s="54" t="s">
        <v>297</v>
      </c>
      <c r="C90" s="49" t="s">
        <v>130</v>
      </c>
      <c r="D90" s="87" t="s">
        <v>298</v>
      </c>
      <c r="E90" s="50">
        <v>8</v>
      </c>
      <c r="F90" s="51"/>
      <c r="G90" s="52"/>
      <c r="H90" s="53"/>
      <c r="I90" s="53"/>
      <c r="J90" s="53"/>
      <c r="K90" s="106"/>
    </row>
    <row r="91" spans="1:11">
      <c r="A91" s="48" t="s">
        <v>97</v>
      </c>
      <c r="B91" s="54" t="s">
        <v>299</v>
      </c>
      <c r="C91" s="49" t="s">
        <v>130</v>
      </c>
      <c r="D91" s="87" t="s">
        <v>300</v>
      </c>
      <c r="E91" s="50">
        <v>1</v>
      </c>
      <c r="F91" s="51"/>
      <c r="G91" s="52"/>
      <c r="H91" s="53"/>
      <c r="I91" s="53"/>
      <c r="J91" s="53"/>
      <c r="K91" s="106"/>
    </row>
    <row r="92" spans="1:11">
      <c r="A92" s="48" t="s">
        <v>98</v>
      </c>
      <c r="B92" s="54" t="s">
        <v>301</v>
      </c>
      <c r="C92" s="49" t="s">
        <v>130</v>
      </c>
      <c r="D92" s="87" t="s">
        <v>302</v>
      </c>
      <c r="E92" s="50">
        <v>1</v>
      </c>
      <c r="F92" s="51"/>
      <c r="G92" s="52"/>
      <c r="H92" s="53"/>
      <c r="I92" s="53"/>
      <c r="J92" s="53"/>
      <c r="K92" s="106"/>
    </row>
    <row r="93" spans="1:11">
      <c r="A93" s="48" t="s">
        <v>99</v>
      </c>
      <c r="B93" s="54" t="s">
        <v>303</v>
      </c>
      <c r="C93" s="49" t="s">
        <v>130</v>
      </c>
      <c r="D93" s="87" t="s">
        <v>304</v>
      </c>
      <c r="E93" s="50">
        <v>2</v>
      </c>
      <c r="F93" s="51"/>
      <c r="G93" s="52"/>
      <c r="H93" s="53"/>
      <c r="I93" s="53"/>
      <c r="J93" s="53"/>
      <c r="K93" s="106"/>
    </row>
    <row r="94" spans="1:11">
      <c r="A94" s="48" t="s">
        <v>100</v>
      </c>
      <c r="B94" s="54" t="s">
        <v>305</v>
      </c>
      <c r="C94" s="49" t="s">
        <v>130</v>
      </c>
      <c r="D94" s="87" t="s">
        <v>306</v>
      </c>
      <c r="E94" s="50">
        <v>2</v>
      </c>
      <c r="F94" s="51"/>
      <c r="G94" s="52"/>
      <c r="H94" s="53"/>
      <c r="I94" s="53"/>
      <c r="J94" s="53"/>
      <c r="K94" s="106"/>
    </row>
    <row r="95" spans="1:11">
      <c r="A95" s="48" t="s">
        <v>101</v>
      </c>
      <c r="B95" s="54" t="s">
        <v>307</v>
      </c>
      <c r="C95" s="49" t="s">
        <v>130</v>
      </c>
      <c r="D95" s="87" t="s">
        <v>308</v>
      </c>
      <c r="E95" s="50">
        <v>9</v>
      </c>
      <c r="F95" s="51"/>
      <c r="G95" s="52"/>
      <c r="H95" s="53"/>
      <c r="I95" s="53"/>
      <c r="J95" s="53"/>
      <c r="K95" s="106"/>
    </row>
    <row r="96" spans="1:11">
      <c r="A96" s="48" t="s">
        <v>102</v>
      </c>
      <c r="B96" s="54" t="s">
        <v>309</v>
      </c>
      <c r="C96" s="49" t="s">
        <v>130</v>
      </c>
      <c r="D96" s="87" t="s">
        <v>310</v>
      </c>
      <c r="E96" s="50">
        <v>1</v>
      </c>
      <c r="F96" s="51"/>
      <c r="G96" s="52"/>
      <c r="H96" s="53"/>
      <c r="I96" s="53"/>
      <c r="J96" s="53"/>
      <c r="K96" s="106"/>
    </row>
    <row r="97" spans="1:11">
      <c r="A97" s="48" t="s">
        <v>103</v>
      </c>
      <c r="B97" s="54" t="s">
        <v>311</v>
      </c>
      <c r="C97" s="49" t="s">
        <v>130</v>
      </c>
      <c r="D97" s="87" t="s">
        <v>312</v>
      </c>
      <c r="E97" s="50">
        <v>1</v>
      </c>
      <c r="F97" s="51"/>
      <c r="G97" s="52"/>
      <c r="H97" s="53"/>
      <c r="I97" s="53"/>
      <c r="J97" s="53"/>
      <c r="K97" s="106"/>
    </row>
    <row r="98" spans="1:11">
      <c r="A98" s="48" t="s">
        <v>104</v>
      </c>
      <c r="B98" s="54" t="s">
        <v>313</v>
      </c>
      <c r="C98" s="49" t="s">
        <v>130</v>
      </c>
      <c r="D98" s="87" t="s">
        <v>314</v>
      </c>
      <c r="E98" s="50">
        <v>1</v>
      </c>
      <c r="F98" s="51"/>
      <c r="G98" s="52"/>
      <c r="H98" s="53"/>
      <c r="I98" s="53"/>
      <c r="J98" s="53"/>
      <c r="K98" s="106"/>
    </row>
    <row r="99" spans="1:11">
      <c r="A99" s="48" t="s">
        <v>105</v>
      </c>
      <c r="B99" s="54" t="s">
        <v>315</v>
      </c>
      <c r="C99" s="49" t="s">
        <v>130</v>
      </c>
      <c r="D99" s="87" t="s">
        <v>316</v>
      </c>
      <c r="E99" s="50">
        <v>1</v>
      </c>
      <c r="F99" s="51"/>
      <c r="G99" s="52"/>
      <c r="H99" s="53"/>
      <c r="I99" s="53"/>
      <c r="J99" s="53"/>
      <c r="K99" s="106"/>
    </row>
    <row r="100" spans="1:11">
      <c r="A100" s="48" t="s">
        <v>106</v>
      </c>
      <c r="B100" s="54" t="s">
        <v>317</v>
      </c>
      <c r="C100" s="49" t="s">
        <v>130</v>
      </c>
      <c r="D100" s="87" t="s">
        <v>318</v>
      </c>
      <c r="E100" s="50">
        <v>5</v>
      </c>
      <c r="F100" s="51"/>
      <c r="G100" s="52"/>
      <c r="H100" s="53"/>
      <c r="I100" s="53"/>
      <c r="J100" s="53"/>
      <c r="K100" s="106"/>
    </row>
    <row r="101" spans="1:11">
      <c r="A101" s="48" t="s">
        <v>107</v>
      </c>
      <c r="B101" s="54" t="s">
        <v>319</v>
      </c>
      <c r="C101" s="49" t="s">
        <v>130</v>
      </c>
      <c r="D101" s="87" t="s">
        <v>320</v>
      </c>
      <c r="E101" s="50">
        <v>1</v>
      </c>
      <c r="F101" s="51"/>
      <c r="G101" s="52"/>
      <c r="H101" s="53"/>
      <c r="I101" s="53"/>
      <c r="J101" s="53"/>
      <c r="K101" s="106"/>
    </row>
    <row r="102" spans="1:11">
      <c r="A102" s="48" t="s">
        <v>108</v>
      </c>
      <c r="B102" s="54" t="s">
        <v>321</v>
      </c>
      <c r="C102" s="49" t="s">
        <v>130</v>
      </c>
      <c r="D102" s="87" t="s">
        <v>322</v>
      </c>
      <c r="E102" s="50">
        <v>9</v>
      </c>
      <c r="F102" s="51"/>
      <c r="G102" s="52"/>
      <c r="H102" s="53"/>
      <c r="I102" s="53"/>
      <c r="J102" s="53"/>
      <c r="K102" s="106"/>
    </row>
    <row r="103" spans="1:11">
      <c r="A103" s="48" t="s">
        <v>109</v>
      </c>
      <c r="B103" s="54" t="s">
        <v>323</v>
      </c>
      <c r="C103" s="49" t="s">
        <v>130</v>
      </c>
      <c r="D103" s="87" t="s">
        <v>324</v>
      </c>
      <c r="E103" s="50">
        <v>3</v>
      </c>
      <c r="F103" s="51"/>
      <c r="G103" s="52"/>
      <c r="H103" s="53"/>
      <c r="I103" s="53"/>
      <c r="J103" s="53"/>
      <c r="K103" s="106"/>
    </row>
    <row r="104" spans="1:11">
      <c r="A104" s="48" t="s">
        <v>110</v>
      </c>
      <c r="B104" s="54" t="s">
        <v>325</v>
      </c>
      <c r="C104" s="49" t="s">
        <v>130</v>
      </c>
      <c r="D104" s="87" t="s">
        <v>326</v>
      </c>
      <c r="E104" s="50">
        <v>1</v>
      </c>
      <c r="F104" s="51"/>
      <c r="G104" s="52"/>
      <c r="H104" s="53"/>
      <c r="I104" s="53"/>
      <c r="J104" s="53"/>
      <c r="K104" s="106"/>
    </row>
    <row r="105" spans="1:11">
      <c r="A105" s="48" t="s">
        <v>111</v>
      </c>
      <c r="B105" s="54" t="s">
        <v>327</v>
      </c>
      <c r="C105" s="49" t="s">
        <v>130</v>
      </c>
      <c r="D105" s="87" t="s">
        <v>328</v>
      </c>
      <c r="E105" s="50">
        <v>10</v>
      </c>
      <c r="F105" s="51"/>
      <c r="G105" s="52"/>
      <c r="H105" s="53"/>
      <c r="I105" s="53"/>
      <c r="J105" s="53"/>
      <c r="K105" s="106"/>
    </row>
    <row r="106" spans="1:11">
      <c r="A106" s="48" t="s">
        <v>112</v>
      </c>
      <c r="B106" s="54" t="s">
        <v>329</v>
      </c>
      <c r="C106" s="49" t="s">
        <v>130</v>
      </c>
      <c r="D106" s="87" t="s">
        <v>330</v>
      </c>
      <c r="E106" s="50">
        <v>1</v>
      </c>
      <c r="F106" s="51"/>
      <c r="G106" s="52"/>
      <c r="H106" s="53"/>
      <c r="I106" s="53"/>
      <c r="J106" s="53"/>
      <c r="K106" s="106"/>
    </row>
    <row r="107" spans="1:11">
      <c r="A107" s="48" t="s">
        <v>113</v>
      </c>
      <c r="B107" s="54" t="s">
        <v>331</v>
      </c>
      <c r="C107" s="49" t="s">
        <v>130</v>
      </c>
      <c r="D107" s="87" t="s">
        <v>332</v>
      </c>
      <c r="E107" s="50">
        <v>1</v>
      </c>
      <c r="F107" s="51"/>
      <c r="G107" s="52"/>
      <c r="H107" s="53"/>
      <c r="I107" s="53"/>
      <c r="J107" s="53"/>
      <c r="K107" s="106"/>
    </row>
    <row r="108" spans="1:11">
      <c r="A108" s="48" t="s">
        <v>114</v>
      </c>
      <c r="B108" s="54" t="s">
        <v>333</v>
      </c>
      <c r="C108" s="49" t="s">
        <v>130</v>
      </c>
      <c r="D108" s="87" t="s">
        <v>334</v>
      </c>
      <c r="E108" s="50">
        <v>1</v>
      </c>
      <c r="F108" s="51"/>
      <c r="G108" s="52"/>
      <c r="H108" s="53"/>
      <c r="I108" s="53"/>
      <c r="J108" s="53"/>
      <c r="K108" s="106"/>
    </row>
    <row r="109" spans="1:11">
      <c r="A109" s="48" t="s">
        <v>115</v>
      </c>
      <c r="B109" s="54" t="s">
        <v>335</v>
      </c>
      <c r="C109" s="49" t="s">
        <v>130</v>
      </c>
      <c r="D109" s="87" t="s">
        <v>336</v>
      </c>
      <c r="E109" s="50">
        <v>2</v>
      </c>
      <c r="F109" s="51"/>
      <c r="G109" s="52"/>
      <c r="H109" s="53"/>
      <c r="I109" s="53"/>
      <c r="J109" s="53"/>
      <c r="K109" s="106"/>
    </row>
    <row r="110" spans="1:11">
      <c r="A110" s="48" t="s">
        <v>116</v>
      </c>
      <c r="B110" s="54" t="s">
        <v>337</v>
      </c>
      <c r="C110" s="49" t="s">
        <v>130</v>
      </c>
      <c r="D110" s="87" t="s">
        <v>338</v>
      </c>
      <c r="E110" s="50">
        <v>3</v>
      </c>
      <c r="F110" s="51"/>
      <c r="G110" s="52"/>
      <c r="H110" s="53"/>
      <c r="I110" s="53"/>
      <c r="J110" s="53"/>
      <c r="K110" s="106"/>
    </row>
    <row r="111" spans="1:11">
      <c r="A111" s="48" t="s">
        <v>117</v>
      </c>
      <c r="B111" s="54" t="s">
        <v>339</v>
      </c>
      <c r="C111" s="49" t="s">
        <v>130</v>
      </c>
      <c r="D111" s="87" t="s">
        <v>340</v>
      </c>
      <c r="E111" s="50">
        <v>11</v>
      </c>
      <c r="F111" s="51"/>
      <c r="G111" s="52"/>
      <c r="H111" s="53"/>
      <c r="I111" s="53"/>
      <c r="J111" s="53"/>
      <c r="K111" s="106"/>
    </row>
    <row r="112" spans="1:11">
      <c r="A112" s="48" t="s">
        <v>118</v>
      </c>
      <c r="B112" s="54" t="s">
        <v>341</v>
      </c>
      <c r="C112" s="49" t="s">
        <v>130</v>
      </c>
      <c r="D112" s="87" t="s">
        <v>342</v>
      </c>
      <c r="E112" s="50">
        <v>1</v>
      </c>
      <c r="F112" s="51"/>
      <c r="G112" s="52"/>
      <c r="H112" s="53"/>
      <c r="I112" s="53"/>
      <c r="J112" s="53"/>
      <c r="K112" s="106"/>
    </row>
    <row r="113" spans="1:11">
      <c r="A113" s="48" t="s">
        <v>119</v>
      </c>
      <c r="B113" s="54" t="s">
        <v>343</v>
      </c>
      <c r="C113" s="49" t="s">
        <v>130</v>
      </c>
      <c r="D113" s="87" t="s">
        <v>344</v>
      </c>
      <c r="E113" s="50">
        <v>1</v>
      </c>
      <c r="F113" s="51"/>
      <c r="G113" s="52"/>
      <c r="H113" s="53"/>
      <c r="I113" s="53"/>
      <c r="J113" s="53"/>
      <c r="K113" s="106"/>
    </row>
    <row r="114" spans="1:11">
      <c r="A114" s="48" t="s">
        <v>120</v>
      </c>
      <c r="B114" s="54" t="s">
        <v>345</v>
      </c>
      <c r="C114" s="49" t="s">
        <v>130</v>
      </c>
      <c r="D114" s="87" t="s">
        <v>346</v>
      </c>
      <c r="E114" s="50">
        <v>3</v>
      </c>
      <c r="F114" s="51"/>
      <c r="G114" s="52"/>
      <c r="H114" s="53"/>
      <c r="I114" s="53"/>
      <c r="J114" s="53"/>
      <c r="K114" s="106"/>
    </row>
    <row r="115" spans="1:11">
      <c r="A115" s="48" t="s">
        <v>121</v>
      </c>
      <c r="B115" s="54" t="s">
        <v>347</v>
      </c>
      <c r="C115" s="49" t="s">
        <v>130</v>
      </c>
      <c r="D115" s="87" t="s">
        <v>348</v>
      </c>
      <c r="E115" s="50">
        <v>2</v>
      </c>
      <c r="F115" s="51"/>
      <c r="G115" s="52"/>
      <c r="H115" s="53"/>
      <c r="I115" s="53"/>
      <c r="J115" s="53"/>
      <c r="K115" s="106"/>
    </row>
    <row r="116" spans="1:11">
      <c r="A116" s="48" t="s">
        <v>122</v>
      </c>
      <c r="B116" s="54" t="s">
        <v>349</v>
      </c>
      <c r="C116" s="49" t="s">
        <v>130</v>
      </c>
      <c r="D116" s="87" t="s">
        <v>350</v>
      </c>
      <c r="E116" s="50">
        <v>1</v>
      </c>
      <c r="F116" s="51"/>
      <c r="G116" s="52"/>
      <c r="H116" s="53"/>
      <c r="I116" s="53"/>
      <c r="J116" s="53"/>
      <c r="K116" s="106"/>
    </row>
    <row r="117" spans="1:11">
      <c r="A117" s="114" t="s">
        <v>27</v>
      </c>
      <c r="B117" s="115"/>
      <c r="C117" s="115"/>
      <c r="D117" s="115"/>
      <c r="E117" s="115"/>
      <c r="F117" s="61"/>
      <c r="G117" s="62"/>
      <c r="H117" s="63"/>
      <c r="I117" s="64"/>
      <c r="J117" s="64"/>
      <c r="K117" s="106"/>
    </row>
  </sheetData>
  <mergeCells count="1">
    <mergeCell ref="A117:E117"/>
  </mergeCells>
  <phoneticPr fontId="3" type="noConversion"/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0"/>
  <sheetViews>
    <sheetView topLeftCell="C1" workbookViewId="0">
      <selection activeCell="K11" sqref="K11:K36"/>
    </sheetView>
  </sheetViews>
  <sheetFormatPr defaultRowHeight="15"/>
  <cols>
    <col min="1" max="1" width="9.140625" style="1"/>
    <col min="2" max="2" width="69.140625" style="4" customWidth="1"/>
    <col min="3" max="3" width="25.425781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123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17" t="s">
        <v>351</v>
      </c>
      <c r="C5" s="24" t="s">
        <v>352</v>
      </c>
      <c r="D5" s="91" t="s">
        <v>353</v>
      </c>
      <c r="E5" s="24">
        <v>370</v>
      </c>
      <c r="F5" s="40"/>
      <c r="G5" s="33"/>
      <c r="H5" s="42"/>
      <c r="I5" s="42"/>
      <c r="J5" s="23"/>
      <c r="K5" s="27"/>
    </row>
    <row r="6" spans="1:11">
      <c r="A6" s="22" t="s">
        <v>5</v>
      </c>
      <c r="B6" s="18" t="s">
        <v>354</v>
      </c>
      <c r="C6" s="24" t="s">
        <v>352</v>
      </c>
      <c r="D6" s="91" t="s">
        <v>355</v>
      </c>
      <c r="E6" s="24">
        <v>299</v>
      </c>
      <c r="F6" s="41"/>
      <c r="G6" s="33"/>
      <c r="H6" s="42"/>
      <c r="I6" s="42"/>
      <c r="J6" s="23"/>
      <c r="K6" s="27"/>
    </row>
    <row r="7" spans="1:11">
      <c r="A7" s="22" t="s">
        <v>6</v>
      </c>
      <c r="B7" s="17" t="s">
        <v>356</v>
      </c>
      <c r="C7" s="24" t="s">
        <v>352</v>
      </c>
      <c r="D7" s="91" t="s">
        <v>357</v>
      </c>
      <c r="E7" s="24">
        <v>54</v>
      </c>
      <c r="F7" s="41"/>
      <c r="G7" s="33"/>
      <c r="H7" s="42"/>
      <c r="I7" s="42"/>
      <c r="J7" s="23"/>
      <c r="K7" s="27"/>
    </row>
    <row r="8" spans="1:11">
      <c r="A8" s="22" t="s">
        <v>7</v>
      </c>
      <c r="B8" s="17" t="s">
        <v>358</v>
      </c>
      <c r="C8" s="24" t="s">
        <v>352</v>
      </c>
      <c r="D8" s="91" t="s">
        <v>359</v>
      </c>
      <c r="E8" s="24">
        <v>73</v>
      </c>
      <c r="F8" s="41"/>
      <c r="G8" s="33"/>
      <c r="H8" s="42"/>
      <c r="I8" s="42"/>
      <c r="J8" s="23"/>
      <c r="K8" s="27"/>
    </row>
    <row r="9" spans="1:11">
      <c r="A9" s="22" t="s">
        <v>8</v>
      </c>
      <c r="B9" s="17" t="s">
        <v>360</v>
      </c>
      <c r="C9" s="24" t="s">
        <v>352</v>
      </c>
      <c r="D9" s="91" t="s">
        <v>361</v>
      </c>
      <c r="E9" s="24">
        <v>1</v>
      </c>
      <c r="F9" s="41"/>
      <c r="G9" s="33"/>
      <c r="H9" s="42"/>
      <c r="I9" s="42"/>
      <c r="J9" s="23"/>
      <c r="K9" s="27"/>
    </row>
    <row r="10" spans="1:11">
      <c r="A10" s="114" t="s">
        <v>27</v>
      </c>
      <c r="B10" s="115"/>
      <c r="C10" s="115"/>
      <c r="D10" s="115"/>
      <c r="E10" s="115"/>
      <c r="F10" s="30"/>
      <c r="G10" s="30"/>
      <c r="H10" s="30"/>
      <c r="I10" s="12"/>
      <c r="J10" s="12"/>
      <c r="K10" s="27"/>
    </row>
    <row r="11" spans="1:11">
      <c r="E11" s="13"/>
      <c r="F11" s="14"/>
      <c r="G11" s="14"/>
      <c r="H11" s="14"/>
      <c r="I11" s="14"/>
      <c r="J11" s="14"/>
      <c r="K11" s="109"/>
    </row>
    <row r="12" spans="1:11">
      <c r="E12" s="13"/>
      <c r="F12" s="14"/>
      <c r="G12" s="14"/>
      <c r="H12" s="14"/>
      <c r="I12" s="14"/>
      <c r="J12" s="14"/>
      <c r="K12" s="107"/>
    </row>
    <row r="13" spans="1:11">
      <c r="E13" s="13"/>
      <c r="F13" s="14"/>
      <c r="G13" s="14"/>
      <c r="H13" s="14"/>
      <c r="I13" s="14"/>
      <c r="J13" s="14"/>
      <c r="K13" s="107"/>
    </row>
    <row r="14" spans="1:11">
      <c r="E14" s="13"/>
      <c r="F14" s="14"/>
      <c r="G14" s="14"/>
      <c r="H14" s="14"/>
      <c r="I14" s="14"/>
      <c r="J14" s="14"/>
      <c r="K14" s="107"/>
    </row>
    <row r="15" spans="1:11">
      <c r="E15" s="13"/>
      <c r="F15" s="14"/>
      <c r="G15" s="14"/>
      <c r="H15" s="14"/>
      <c r="I15" s="14"/>
      <c r="J15" s="14"/>
      <c r="K15" s="107"/>
    </row>
    <row r="16" spans="1:11">
      <c r="E16" s="13"/>
      <c r="F16" s="14"/>
      <c r="G16" s="14"/>
      <c r="H16" s="14"/>
      <c r="I16" s="14"/>
      <c r="J16" s="14"/>
      <c r="K16" s="107"/>
    </row>
    <row r="17" spans="5:11">
      <c r="E17" s="13"/>
      <c r="F17" s="14"/>
      <c r="G17" s="14"/>
      <c r="H17" s="14"/>
      <c r="I17" s="14"/>
      <c r="J17" s="14"/>
      <c r="K17" s="107"/>
    </row>
    <row r="18" spans="5:11">
      <c r="E18" s="13"/>
      <c r="F18" s="14"/>
      <c r="G18" s="14"/>
      <c r="H18" s="14"/>
      <c r="I18" s="14"/>
      <c r="J18" s="14"/>
      <c r="K18" s="107"/>
    </row>
    <row r="19" spans="5:11">
      <c r="E19" s="13"/>
      <c r="F19" s="14"/>
      <c r="G19" s="14"/>
      <c r="H19" s="14"/>
      <c r="I19" s="14"/>
      <c r="J19" s="14"/>
      <c r="K19" s="107"/>
    </row>
    <row r="20" spans="5:11">
      <c r="E20" s="13"/>
      <c r="F20" s="14"/>
      <c r="G20" s="14"/>
      <c r="H20" s="14"/>
      <c r="I20" s="14"/>
      <c r="J20" s="14"/>
      <c r="K20" s="107"/>
    </row>
    <row r="21" spans="5:11">
      <c r="E21" s="13"/>
      <c r="F21" s="14"/>
      <c r="G21" s="14"/>
      <c r="H21" s="14"/>
      <c r="I21" s="14"/>
      <c r="J21" s="14"/>
      <c r="K21" s="107"/>
    </row>
    <row r="22" spans="5:11">
      <c r="E22" s="13"/>
      <c r="F22" s="14"/>
      <c r="G22" s="14"/>
      <c r="H22" s="14"/>
      <c r="I22" s="14"/>
      <c r="J22" s="14"/>
      <c r="K22" s="107"/>
    </row>
    <row r="23" spans="5:11">
      <c r="E23" s="13"/>
      <c r="F23" s="14"/>
      <c r="G23" s="14"/>
      <c r="H23" s="14"/>
      <c r="I23" s="14"/>
      <c r="J23" s="14"/>
      <c r="K23" s="107"/>
    </row>
    <row r="24" spans="5:11">
      <c r="E24" s="13"/>
      <c r="F24" s="14"/>
      <c r="G24" s="14"/>
      <c r="H24" s="14"/>
      <c r="I24" s="14"/>
      <c r="J24" s="14"/>
      <c r="K24" s="107"/>
    </row>
    <row r="25" spans="5:11">
      <c r="E25" s="13"/>
      <c r="F25" s="14"/>
      <c r="G25" s="14"/>
      <c r="H25" s="14"/>
      <c r="I25" s="14"/>
      <c r="J25" s="14"/>
      <c r="K25" s="107"/>
    </row>
    <row r="26" spans="5:11">
      <c r="E26" s="13"/>
      <c r="F26" s="14"/>
      <c r="G26" s="14"/>
      <c r="H26" s="14"/>
      <c r="I26" s="14"/>
      <c r="J26" s="14"/>
      <c r="K26" s="107"/>
    </row>
    <row r="27" spans="5:11">
      <c r="E27" s="13"/>
      <c r="F27" s="14"/>
      <c r="G27" s="14"/>
      <c r="H27" s="14"/>
      <c r="I27" s="14"/>
      <c r="J27" s="14"/>
      <c r="K27" s="107"/>
    </row>
    <row r="28" spans="5:11">
      <c r="E28" s="13"/>
      <c r="F28" s="14"/>
      <c r="G28" s="14"/>
      <c r="H28" s="14"/>
      <c r="I28" s="14"/>
      <c r="J28" s="14"/>
      <c r="K28" s="107"/>
    </row>
    <row r="29" spans="5:11">
      <c r="E29" s="13"/>
      <c r="F29" s="14"/>
      <c r="G29" s="14"/>
      <c r="H29" s="14"/>
      <c r="I29" s="14"/>
      <c r="J29" s="14"/>
      <c r="K29" s="107"/>
    </row>
    <row r="30" spans="5:11">
      <c r="E30" s="13"/>
      <c r="F30" s="14"/>
      <c r="G30" s="14"/>
      <c r="H30" s="14"/>
      <c r="I30" s="14"/>
      <c r="J30" s="14"/>
      <c r="K30" s="107"/>
    </row>
    <row r="31" spans="5:11">
      <c r="E31" s="13"/>
      <c r="F31" s="14"/>
      <c r="G31" s="14"/>
      <c r="H31" s="14"/>
      <c r="I31" s="14"/>
      <c r="J31" s="14"/>
      <c r="K31" s="107"/>
    </row>
    <row r="32" spans="5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K55" s="14"/>
    </row>
    <row r="56" spans="5:11">
      <c r="K56" s="14"/>
    </row>
    <row r="57" spans="5:11">
      <c r="K57" s="14"/>
    </row>
    <row r="58" spans="5:11">
      <c r="K58" s="14"/>
    </row>
    <row r="59" spans="5:11">
      <c r="K59" s="14"/>
    </row>
    <row r="60" spans="5:11">
      <c r="K60" s="14"/>
    </row>
    <row r="61" spans="5:11">
      <c r="K61" s="14"/>
    </row>
    <row r="62" spans="5:11">
      <c r="K62" s="14"/>
    </row>
    <row r="63" spans="5:11">
      <c r="K63" s="14"/>
    </row>
    <row r="64" spans="5:11"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10:E10"/>
  </mergeCell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topLeftCell="D1" workbookViewId="0">
      <selection activeCell="I51" sqref="I51"/>
    </sheetView>
  </sheetViews>
  <sheetFormatPr defaultRowHeight="15"/>
  <cols>
    <col min="1" max="1" width="9.140625" style="1"/>
    <col min="2" max="2" width="69.140625" style="4" customWidth="1"/>
    <col min="3" max="3" width="26.8554687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124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70" t="s">
        <v>490</v>
      </c>
      <c r="C5" s="97" t="s">
        <v>525</v>
      </c>
      <c r="D5" s="97" t="s">
        <v>534</v>
      </c>
      <c r="E5" s="97">
        <v>1</v>
      </c>
      <c r="F5" s="98"/>
      <c r="G5" s="99"/>
      <c r="H5" s="100"/>
      <c r="I5" s="101"/>
      <c r="J5" s="102"/>
      <c r="K5" s="27"/>
    </row>
    <row r="6" spans="1:11">
      <c r="A6" s="22" t="s">
        <v>5</v>
      </c>
      <c r="B6" s="70" t="s">
        <v>491</v>
      </c>
      <c r="C6" s="97" t="s">
        <v>525</v>
      </c>
      <c r="D6" s="97" t="s">
        <v>535</v>
      </c>
      <c r="E6" s="97">
        <v>1</v>
      </c>
      <c r="F6" s="98"/>
      <c r="G6" s="99"/>
      <c r="H6" s="100"/>
      <c r="I6" s="101"/>
      <c r="J6" s="102"/>
      <c r="K6" s="27"/>
    </row>
    <row r="7" spans="1:11">
      <c r="A7" s="22" t="s">
        <v>6</v>
      </c>
      <c r="B7" s="70" t="s">
        <v>492</v>
      </c>
      <c r="C7" s="97" t="s">
        <v>525</v>
      </c>
      <c r="D7" s="97" t="s">
        <v>536</v>
      </c>
      <c r="E7" s="97">
        <v>2</v>
      </c>
      <c r="F7" s="98"/>
      <c r="G7" s="99"/>
      <c r="H7" s="100"/>
      <c r="I7" s="101"/>
      <c r="J7" s="102"/>
      <c r="K7" s="27"/>
    </row>
    <row r="8" spans="1:11">
      <c r="A8" s="22" t="s">
        <v>7</v>
      </c>
      <c r="B8" s="70" t="s">
        <v>493</v>
      </c>
      <c r="C8" s="97" t="s">
        <v>525</v>
      </c>
      <c r="D8" s="97" t="s">
        <v>537</v>
      </c>
      <c r="E8" s="97">
        <v>3</v>
      </c>
      <c r="F8" s="98"/>
      <c r="G8" s="99"/>
      <c r="H8" s="100"/>
      <c r="I8" s="101"/>
      <c r="J8" s="102"/>
      <c r="K8" s="27"/>
    </row>
    <row r="9" spans="1:11">
      <c r="A9" s="22" t="s">
        <v>8</v>
      </c>
      <c r="B9" s="70" t="s">
        <v>494</v>
      </c>
      <c r="C9" s="97" t="s">
        <v>525</v>
      </c>
      <c r="D9" s="97" t="s">
        <v>538</v>
      </c>
      <c r="E9" s="97">
        <v>3</v>
      </c>
      <c r="F9" s="98"/>
      <c r="G9" s="99"/>
      <c r="H9" s="100"/>
      <c r="I9" s="101"/>
      <c r="J9" s="102"/>
      <c r="K9" s="27"/>
    </row>
    <row r="10" spans="1:11">
      <c r="A10" s="22" t="s">
        <v>9</v>
      </c>
      <c r="B10" s="70" t="s">
        <v>495</v>
      </c>
      <c r="C10" s="97" t="s">
        <v>525</v>
      </c>
      <c r="D10" s="97" t="s">
        <v>539</v>
      </c>
      <c r="E10" s="97">
        <v>1</v>
      </c>
      <c r="F10" s="98"/>
      <c r="G10" s="99"/>
      <c r="H10" s="100"/>
      <c r="I10" s="101"/>
      <c r="J10" s="102"/>
      <c r="K10" s="27"/>
    </row>
    <row r="11" spans="1:11">
      <c r="A11" s="22" t="s">
        <v>10</v>
      </c>
      <c r="B11" s="70" t="s">
        <v>496</v>
      </c>
      <c r="C11" s="97" t="s">
        <v>525</v>
      </c>
      <c r="D11" s="97" t="s">
        <v>540</v>
      </c>
      <c r="E11" s="97">
        <v>1</v>
      </c>
      <c r="F11" s="98"/>
      <c r="G11" s="99"/>
      <c r="H11" s="100"/>
      <c r="I11" s="101"/>
      <c r="J11" s="102"/>
      <c r="K11" s="27"/>
    </row>
    <row r="12" spans="1:11">
      <c r="A12" s="22" t="s">
        <v>11</v>
      </c>
      <c r="B12" s="70" t="s">
        <v>497</v>
      </c>
      <c r="C12" s="97" t="s">
        <v>525</v>
      </c>
      <c r="D12" s="97" t="s">
        <v>541</v>
      </c>
      <c r="E12" s="97">
        <v>2</v>
      </c>
      <c r="F12" s="98"/>
      <c r="G12" s="99"/>
      <c r="H12" s="100"/>
      <c r="I12" s="101"/>
      <c r="J12" s="102"/>
      <c r="K12" s="27"/>
    </row>
    <row r="13" spans="1:11">
      <c r="A13" s="22" t="s">
        <v>12</v>
      </c>
      <c r="B13" s="70" t="s">
        <v>498</v>
      </c>
      <c r="C13" s="97" t="s">
        <v>525</v>
      </c>
      <c r="D13" s="97" t="s">
        <v>542</v>
      </c>
      <c r="E13" s="97">
        <v>1</v>
      </c>
      <c r="F13" s="98"/>
      <c r="G13" s="99"/>
      <c r="H13" s="100"/>
      <c r="I13" s="101"/>
      <c r="J13" s="102"/>
      <c r="K13" s="27"/>
    </row>
    <row r="14" spans="1:11">
      <c r="A14" s="22" t="s">
        <v>13</v>
      </c>
      <c r="B14" s="70" t="s">
        <v>499</v>
      </c>
      <c r="C14" s="97" t="s">
        <v>525</v>
      </c>
      <c r="D14" s="97" t="s">
        <v>543</v>
      </c>
      <c r="E14" s="97">
        <v>1</v>
      </c>
      <c r="F14" s="98"/>
      <c r="G14" s="99"/>
      <c r="H14" s="100"/>
      <c r="I14" s="101"/>
      <c r="J14" s="102"/>
      <c r="K14" s="27"/>
    </row>
    <row r="15" spans="1:11">
      <c r="A15" s="22" t="s">
        <v>14</v>
      </c>
      <c r="B15" s="70" t="s">
        <v>500</v>
      </c>
      <c r="C15" s="97" t="s">
        <v>525</v>
      </c>
      <c r="D15" s="97" t="s">
        <v>544</v>
      </c>
      <c r="E15" s="97">
        <v>1</v>
      </c>
      <c r="F15" s="98"/>
      <c r="G15" s="99"/>
      <c r="H15" s="100"/>
      <c r="I15" s="101"/>
      <c r="J15" s="102"/>
      <c r="K15" s="27"/>
    </row>
    <row r="16" spans="1:11">
      <c r="A16" s="22" t="s">
        <v>15</v>
      </c>
      <c r="B16" s="70" t="s">
        <v>492</v>
      </c>
      <c r="C16" s="97" t="s">
        <v>525</v>
      </c>
      <c r="D16" s="97" t="s">
        <v>536</v>
      </c>
      <c r="E16" s="97">
        <v>2</v>
      </c>
      <c r="F16" s="98"/>
      <c r="G16" s="99"/>
      <c r="H16" s="100"/>
      <c r="I16" s="101"/>
      <c r="J16" s="102"/>
      <c r="K16" s="27"/>
    </row>
    <row r="17" spans="1:11">
      <c r="A17" s="22" t="s">
        <v>16</v>
      </c>
      <c r="B17" s="70" t="s">
        <v>493</v>
      </c>
      <c r="C17" s="97" t="s">
        <v>525</v>
      </c>
      <c r="D17" s="97" t="s">
        <v>537</v>
      </c>
      <c r="E17" s="97">
        <v>2</v>
      </c>
      <c r="F17" s="98"/>
      <c r="G17" s="99"/>
      <c r="H17" s="100"/>
      <c r="I17" s="101"/>
      <c r="J17" s="102"/>
      <c r="K17" s="27"/>
    </row>
    <row r="18" spans="1:11">
      <c r="A18" s="22" t="s">
        <v>17</v>
      </c>
      <c r="B18" s="70" t="s">
        <v>501</v>
      </c>
      <c r="C18" s="97" t="s">
        <v>525</v>
      </c>
      <c r="D18" s="97" t="s">
        <v>545</v>
      </c>
      <c r="E18" s="97">
        <v>1</v>
      </c>
      <c r="F18" s="98"/>
      <c r="G18" s="99"/>
      <c r="H18" s="100"/>
      <c r="I18" s="101"/>
      <c r="J18" s="102"/>
      <c r="K18" s="27"/>
    </row>
    <row r="19" spans="1:11">
      <c r="A19" s="22" t="s">
        <v>18</v>
      </c>
      <c r="B19" s="70" t="s">
        <v>502</v>
      </c>
      <c r="C19" s="97" t="s">
        <v>525</v>
      </c>
      <c r="D19" s="97" t="s">
        <v>546</v>
      </c>
      <c r="E19" s="97">
        <v>1</v>
      </c>
      <c r="F19" s="98"/>
      <c r="G19" s="99"/>
      <c r="H19" s="100"/>
      <c r="I19" s="101"/>
      <c r="J19" s="102"/>
      <c r="K19" s="27"/>
    </row>
    <row r="20" spans="1:11">
      <c r="A20" s="22" t="s">
        <v>19</v>
      </c>
      <c r="B20" s="70" t="s">
        <v>503</v>
      </c>
      <c r="C20" s="97" t="s">
        <v>525</v>
      </c>
      <c r="D20" s="97" t="s">
        <v>547</v>
      </c>
      <c r="E20" s="97">
        <v>1</v>
      </c>
      <c r="F20" s="98"/>
      <c r="G20" s="99"/>
      <c r="H20" s="100"/>
      <c r="I20" s="101"/>
      <c r="J20" s="102"/>
      <c r="K20" s="27"/>
    </row>
    <row r="21" spans="1:11">
      <c r="A21" s="22" t="s">
        <v>20</v>
      </c>
      <c r="B21" s="70" t="s">
        <v>504</v>
      </c>
      <c r="C21" s="97" t="s">
        <v>526</v>
      </c>
      <c r="D21" s="97">
        <v>55025</v>
      </c>
      <c r="E21" s="97">
        <v>1</v>
      </c>
      <c r="F21" s="98"/>
      <c r="G21" s="99"/>
      <c r="H21" s="100"/>
      <c r="I21" s="101"/>
      <c r="J21" s="102"/>
      <c r="K21" s="27"/>
    </row>
    <row r="22" spans="1:11">
      <c r="A22" s="22" t="s">
        <v>21</v>
      </c>
      <c r="B22" s="70" t="s">
        <v>505</v>
      </c>
      <c r="C22" s="97" t="s">
        <v>526</v>
      </c>
      <c r="D22" s="97">
        <v>40096</v>
      </c>
      <c r="E22" s="97">
        <v>3</v>
      </c>
      <c r="F22" s="98"/>
      <c r="G22" s="99"/>
      <c r="H22" s="100"/>
      <c r="I22" s="101"/>
      <c r="J22" s="102"/>
      <c r="K22" s="27"/>
    </row>
    <row r="23" spans="1:11">
      <c r="A23" s="22" t="s">
        <v>29</v>
      </c>
      <c r="B23" s="70" t="s">
        <v>506</v>
      </c>
      <c r="C23" s="97" t="s">
        <v>526</v>
      </c>
      <c r="D23" s="97">
        <v>50296</v>
      </c>
      <c r="E23" s="97">
        <v>2</v>
      </c>
      <c r="F23" s="98"/>
      <c r="G23" s="99"/>
      <c r="H23" s="100"/>
      <c r="I23" s="101"/>
      <c r="J23" s="102"/>
      <c r="K23" s="27"/>
    </row>
    <row r="24" spans="1:11">
      <c r="A24" s="22" t="s">
        <v>30</v>
      </c>
      <c r="B24" s="70" t="s">
        <v>507</v>
      </c>
      <c r="C24" s="97" t="s">
        <v>526</v>
      </c>
      <c r="D24" s="97">
        <v>41096</v>
      </c>
      <c r="E24" s="97">
        <v>1</v>
      </c>
      <c r="F24" s="98"/>
      <c r="G24" s="99"/>
      <c r="H24" s="100"/>
      <c r="I24" s="101"/>
      <c r="J24" s="102"/>
      <c r="K24" s="27"/>
    </row>
    <row r="25" spans="1:11">
      <c r="A25" s="22" t="s">
        <v>31</v>
      </c>
      <c r="B25" s="70" t="s">
        <v>508</v>
      </c>
      <c r="C25" s="97" t="s">
        <v>526</v>
      </c>
      <c r="D25" s="97">
        <v>45196</v>
      </c>
      <c r="E25" s="97">
        <v>1</v>
      </c>
      <c r="F25" s="98"/>
      <c r="G25" s="99"/>
      <c r="H25" s="100"/>
      <c r="I25" s="101"/>
      <c r="J25" s="102"/>
      <c r="K25" s="27"/>
    </row>
    <row r="26" spans="1:11">
      <c r="A26" s="22" t="s">
        <v>32</v>
      </c>
      <c r="B26" s="70" t="s">
        <v>509</v>
      </c>
      <c r="C26" s="97" t="s">
        <v>527</v>
      </c>
      <c r="D26" s="97" t="s">
        <v>548</v>
      </c>
      <c r="E26" s="97">
        <v>1</v>
      </c>
      <c r="F26" s="98"/>
      <c r="G26" s="99"/>
      <c r="H26" s="100"/>
      <c r="I26" s="101"/>
      <c r="J26" s="102"/>
      <c r="K26" s="27"/>
    </row>
    <row r="27" spans="1:11">
      <c r="A27" s="22" t="s">
        <v>33</v>
      </c>
      <c r="B27" s="70" t="s">
        <v>510</v>
      </c>
      <c r="C27" s="97" t="s">
        <v>527</v>
      </c>
      <c r="D27" s="97" t="s">
        <v>549</v>
      </c>
      <c r="E27" s="97">
        <v>1</v>
      </c>
      <c r="F27" s="98"/>
      <c r="G27" s="99"/>
      <c r="H27" s="100"/>
      <c r="I27" s="101"/>
      <c r="J27" s="102"/>
      <c r="K27" s="27"/>
    </row>
    <row r="28" spans="1:11">
      <c r="A28" s="22" t="s">
        <v>34</v>
      </c>
      <c r="B28" s="70" t="s">
        <v>511</v>
      </c>
      <c r="C28" s="97" t="s">
        <v>528</v>
      </c>
      <c r="D28" s="103" t="s">
        <v>550</v>
      </c>
      <c r="E28" s="97">
        <v>1</v>
      </c>
      <c r="F28" s="98"/>
      <c r="G28" s="99"/>
      <c r="H28" s="100"/>
      <c r="I28" s="101"/>
      <c r="J28" s="102"/>
      <c r="K28" s="27"/>
    </row>
    <row r="29" spans="1:11">
      <c r="A29" s="22" t="s">
        <v>35</v>
      </c>
      <c r="B29" s="70" t="s">
        <v>512</v>
      </c>
      <c r="C29" s="97" t="s">
        <v>528</v>
      </c>
      <c r="D29" s="103" t="s">
        <v>551</v>
      </c>
      <c r="E29" s="97">
        <v>1</v>
      </c>
      <c r="F29" s="98"/>
      <c r="G29" s="99"/>
      <c r="H29" s="100"/>
      <c r="I29" s="101"/>
      <c r="J29" s="102"/>
      <c r="K29" s="27"/>
    </row>
    <row r="30" spans="1:11">
      <c r="A30" s="22" t="s">
        <v>36</v>
      </c>
      <c r="B30" s="70" t="s">
        <v>513</v>
      </c>
      <c r="C30" s="97" t="s">
        <v>528</v>
      </c>
      <c r="D30" s="103" t="s">
        <v>552</v>
      </c>
      <c r="E30" s="97">
        <v>1</v>
      </c>
      <c r="F30" s="98"/>
      <c r="G30" s="99"/>
      <c r="H30" s="100"/>
      <c r="I30" s="101"/>
      <c r="J30" s="102"/>
      <c r="K30" s="27"/>
    </row>
    <row r="31" spans="1:11">
      <c r="A31" s="22" t="s">
        <v>37</v>
      </c>
      <c r="B31" s="70" t="s">
        <v>514</v>
      </c>
      <c r="C31" s="97" t="s">
        <v>528</v>
      </c>
      <c r="D31" s="97" t="s">
        <v>553</v>
      </c>
      <c r="E31" s="97">
        <v>1</v>
      </c>
      <c r="F31" s="98"/>
      <c r="G31" s="99"/>
      <c r="H31" s="100"/>
      <c r="I31" s="101"/>
      <c r="J31" s="102"/>
      <c r="K31" s="27"/>
    </row>
    <row r="32" spans="1:11">
      <c r="A32" s="22" t="s">
        <v>38</v>
      </c>
      <c r="B32" s="70" t="s">
        <v>515</v>
      </c>
      <c r="C32" s="97" t="s">
        <v>528</v>
      </c>
      <c r="D32" s="97" t="s">
        <v>554</v>
      </c>
      <c r="E32" s="97">
        <v>1</v>
      </c>
      <c r="F32" s="98"/>
      <c r="G32" s="99"/>
      <c r="H32" s="100"/>
      <c r="I32" s="101"/>
      <c r="J32" s="102"/>
      <c r="K32" s="27"/>
    </row>
    <row r="33" spans="1:11">
      <c r="A33" s="22" t="s">
        <v>39</v>
      </c>
      <c r="B33" s="70" t="s">
        <v>516</v>
      </c>
      <c r="C33" s="97" t="s">
        <v>528</v>
      </c>
      <c r="D33" s="97" t="s">
        <v>555</v>
      </c>
      <c r="E33" s="97">
        <v>1</v>
      </c>
      <c r="F33" s="98"/>
      <c r="G33" s="99"/>
      <c r="H33" s="100"/>
      <c r="I33" s="101"/>
      <c r="J33" s="102"/>
      <c r="K33" s="27"/>
    </row>
    <row r="34" spans="1:11">
      <c r="A34" s="22" t="s">
        <v>40</v>
      </c>
      <c r="B34" s="70" t="s">
        <v>517</v>
      </c>
      <c r="C34" s="97" t="s">
        <v>529</v>
      </c>
      <c r="D34" s="97">
        <v>9124</v>
      </c>
      <c r="E34" s="97">
        <v>1</v>
      </c>
      <c r="F34" s="98"/>
      <c r="G34" s="99"/>
      <c r="H34" s="100"/>
      <c r="I34" s="101"/>
      <c r="J34" s="102"/>
      <c r="K34" s="27"/>
    </row>
    <row r="35" spans="1:11">
      <c r="A35" s="22" t="s">
        <v>41</v>
      </c>
      <c r="B35" s="70" t="s">
        <v>518</v>
      </c>
      <c r="C35" s="97" t="s">
        <v>530</v>
      </c>
      <c r="D35" s="97">
        <v>1032100200</v>
      </c>
      <c r="E35" s="97">
        <v>1</v>
      </c>
      <c r="F35" s="98"/>
      <c r="G35" s="99"/>
      <c r="H35" s="100"/>
      <c r="I35" s="101"/>
      <c r="J35" s="102"/>
      <c r="K35" s="27"/>
    </row>
    <row r="36" spans="1:11">
      <c r="A36" s="22" t="s">
        <v>42</v>
      </c>
      <c r="B36" s="70" t="s">
        <v>519</v>
      </c>
      <c r="C36" s="97" t="s">
        <v>530</v>
      </c>
      <c r="D36" s="97">
        <v>1060100200</v>
      </c>
      <c r="E36" s="97">
        <v>1</v>
      </c>
      <c r="F36" s="98"/>
      <c r="G36" s="99"/>
      <c r="H36" s="100"/>
      <c r="I36" s="101"/>
      <c r="J36" s="102"/>
      <c r="K36" s="34"/>
    </row>
    <row r="37" spans="1:11">
      <c r="A37" s="22" t="s">
        <v>43</v>
      </c>
      <c r="B37" s="70" t="s">
        <v>520</v>
      </c>
      <c r="C37" s="97" t="s">
        <v>531</v>
      </c>
      <c r="D37" s="97" t="s">
        <v>556</v>
      </c>
      <c r="E37" s="97">
        <v>1</v>
      </c>
      <c r="F37" s="98"/>
      <c r="G37" s="99"/>
      <c r="H37" s="100"/>
      <c r="I37" s="101"/>
      <c r="J37" s="102"/>
      <c r="K37" s="106"/>
    </row>
    <row r="38" spans="1:11">
      <c r="A38" s="22" t="s">
        <v>44</v>
      </c>
      <c r="B38" s="70" t="s">
        <v>521</v>
      </c>
      <c r="C38" s="97" t="s">
        <v>532</v>
      </c>
      <c r="D38" s="97" t="s">
        <v>557</v>
      </c>
      <c r="E38" s="97">
        <v>1</v>
      </c>
      <c r="F38" s="98"/>
      <c r="G38" s="99"/>
      <c r="H38" s="100"/>
      <c r="I38" s="101"/>
      <c r="J38" s="102"/>
      <c r="K38" s="106"/>
    </row>
    <row r="39" spans="1:11">
      <c r="A39" s="22" t="s">
        <v>45</v>
      </c>
      <c r="B39" s="70" t="s">
        <v>522</v>
      </c>
      <c r="C39" s="97" t="s">
        <v>532</v>
      </c>
      <c r="D39" s="97" t="s">
        <v>558</v>
      </c>
      <c r="E39" s="97">
        <v>1</v>
      </c>
      <c r="F39" s="98"/>
      <c r="G39" s="99"/>
      <c r="H39" s="100"/>
      <c r="I39" s="101"/>
      <c r="J39" s="102"/>
      <c r="K39" s="106"/>
    </row>
    <row r="40" spans="1:11">
      <c r="A40" s="22" t="s">
        <v>46</v>
      </c>
      <c r="B40" s="70" t="s">
        <v>523</v>
      </c>
      <c r="C40" s="97" t="s">
        <v>532</v>
      </c>
      <c r="D40" s="97" t="s">
        <v>559</v>
      </c>
      <c r="E40" s="97">
        <v>1</v>
      </c>
      <c r="F40" s="98"/>
      <c r="G40" s="99"/>
      <c r="H40" s="100"/>
      <c r="I40" s="101"/>
      <c r="J40" s="102"/>
      <c r="K40" s="106"/>
    </row>
    <row r="41" spans="1:11">
      <c r="A41" s="22" t="s">
        <v>47</v>
      </c>
      <c r="B41" s="70" t="s">
        <v>524</v>
      </c>
      <c r="C41" s="97" t="s">
        <v>533</v>
      </c>
      <c r="D41" s="97" t="s">
        <v>560</v>
      </c>
      <c r="E41" s="97">
        <v>1</v>
      </c>
      <c r="F41" s="98"/>
      <c r="G41" s="99"/>
      <c r="H41" s="100"/>
      <c r="I41" s="101"/>
      <c r="J41" s="102"/>
      <c r="K41" s="106"/>
    </row>
    <row r="42" spans="1:11">
      <c r="A42" s="114" t="s">
        <v>27</v>
      </c>
      <c r="B42" s="115"/>
      <c r="C42" s="115"/>
      <c r="D42" s="115"/>
      <c r="E42" s="115"/>
      <c r="F42" s="35"/>
      <c r="G42" s="35"/>
      <c r="H42" s="35"/>
      <c r="I42" s="35"/>
      <c r="J42" s="35"/>
      <c r="K42" s="106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  <row r="81" spans="5:10">
      <c r="E81" s="13"/>
      <c r="F81" s="14"/>
      <c r="G81" s="14"/>
      <c r="H81" s="14"/>
      <c r="I81" s="14"/>
      <c r="J81" s="14"/>
    </row>
    <row r="82" spans="5:10">
      <c r="E82" s="13"/>
      <c r="F82" s="14"/>
      <c r="G82" s="14"/>
      <c r="H82" s="14"/>
      <c r="I82" s="14"/>
      <c r="J82" s="14"/>
    </row>
    <row r="83" spans="5:10">
      <c r="E83" s="13"/>
      <c r="F83" s="14"/>
      <c r="G83" s="14"/>
      <c r="H83" s="14"/>
      <c r="I83" s="14"/>
      <c r="J83" s="14"/>
    </row>
    <row r="84" spans="5:10">
      <c r="E84" s="13"/>
      <c r="F84" s="14"/>
      <c r="G84" s="14"/>
      <c r="H84" s="14"/>
      <c r="I84" s="14"/>
      <c r="J84" s="14"/>
    </row>
    <row r="85" spans="5:10">
      <c r="E85" s="13"/>
      <c r="F85" s="14"/>
      <c r="G85" s="14"/>
      <c r="H85" s="14"/>
      <c r="I85" s="14"/>
      <c r="J85" s="14"/>
    </row>
    <row r="86" spans="5:10">
      <c r="E86" s="13"/>
      <c r="F86" s="14"/>
      <c r="G86" s="14"/>
      <c r="H86" s="14"/>
      <c r="I86" s="14"/>
      <c r="J86" s="14"/>
    </row>
  </sheetData>
  <mergeCells count="1">
    <mergeCell ref="A42:E42"/>
  </mergeCells>
  <phoneticPr fontId="3" type="noConversion"/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A823-245C-423D-9EF0-AD769E9C8DD6}">
  <sheetPr>
    <pageSetUpPr fitToPage="1"/>
  </sheetPr>
  <dimension ref="A2:K80"/>
  <sheetViews>
    <sheetView workbookViewId="0">
      <selection activeCell="B1" sqref="B1"/>
    </sheetView>
  </sheetViews>
  <sheetFormatPr defaultRowHeight="15"/>
  <cols>
    <col min="1" max="1" width="9.140625" style="1"/>
    <col min="2" max="2" width="69.140625" style="4" customWidth="1"/>
    <col min="3" max="3" width="23.8554687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42578125" style="1" customWidth="1"/>
    <col min="9" max="9" width="16.42578125" style="1" customWidth="1"/>
    <col min="10" max="11" width="16.7109375" style="1" customWidth="1"/>
    <col min="12" max="16384" width="9.140625" style="1"/>
  </cols>
  <sheetData>
    <row r="2" spans="1:11">
      <c r="B2" s="6" t="s">
        <v>125</v>
      </c>
      <c r="C2" s="20"/>
      <c r="D2" s="21"/>
    </row>
    <row r="4" spans="1:11" ht="105">
      <c r="A4" s="2" t="s">
        <v>0</v>
      </c>
      <c r="B4" s="94" t="s">
        <v>1</v>
      </c>
      <c r="C4" s="94" t="s">
        <v>2</v>
      </c>
      <c r="D4" s="2" t="s">
        <v>842</v>
      </c>
      <c r="E4" s="94" t="s">
        <v>24</v>
      </c>
      <c r="F4" s="94" t="s">
        <v>25</v>
      </c>
      <c r="G4" s="94" t="s">
        <v>26</v>
      </c>
      <c r="H4" s="94" t="s">
        <v>3</v>
      </c>
      <c r="I4" s="94" t="s">
        <v>22</v>
      </c>
      <c r="J4" s="2" t="s">
        <v>23</v>
      </c>
      <c r="K4" s="2" t="s">
        <v>843</v>
      </c>
    </row>
    <row r="5" spans="1:11">
      <c r="A5" s="22" t="s">
        <v>4</v>
      </c>
      <c r="B5" s="44" t="s">
        <v>463</v>
      </c>
      <c r="C5" s="92" t="s">
        <v>474</v>
      </c>
      <c r="D5" s="36" t="s">
        <v>479</v>
      </c>
      <c r="E5" s="36">
        <v>2</v>
      </c>
      <c r="F5" s="37"/>
      <c r="G5" s="39"/>
      <c r="H5" s="104"/>
      <c r="I5" s="23"/>
      <c r="J5" s="23"/>
      <c r="K5" s="27"/>
    </row>
    <row r="6" spans="1:11">
      <c r="A6" s="22" t="s">
        <v>5</v>
      </c>
      <c r="B6" s="44" t="s">
        <v>464</v>
      </c>
      <c r="C6" s="92" t="s">
        <v>474</v>
      </c>
      <c r="D6" s="36" t="s">
        <v>480</v>
      </c>
      <c r="E6" s="36">
        <v>2</v>
      </c>
      <c r="F6" s="37"/>
      <c r="G6" s="39"/>
      <c r="H6" s="104"/>
      <c r="I6" s="23"/>
      <c r="J6" s="23"/>
      <c r="K6" s="27"/>
    </row>
    <row r="7" spans="1:11">
      <c r="A7" s="22" t="s">
        <v>6</v>
      </c>
      <c r="B7" s="44" t="s">
        <v>465</v>
      </c>
      <c r="C7" s="92" t="s">
        <v>475</v>
      </c>
      <c r="D7" s="36" t="s">
        <v>481</v>
      </c>
      <c r="E7" s="36">
        <v>1</v>
      </c>
      <c r="F7" s="37"/>
      <c r="G7" s="39"/>
      <c r="H7" s="104"/>
      <c r="I7" s="23"/>
      <c r="J7" s="23"/>
      <c r="K7" s="27"/>
    </row>
    <row r="8" spans="1:11">
      <c r="A8" s="22" t="s">
        <v>7</v>
      </c>
      <c r="B8" s="44" t="s">
        <v>466</v>
      </c>
      <c r="C8" s="92" t="s">
        <v>476</v>
      </c>
      <c r="D8" s="36" t="s">
        <v>482</v>
      </c>
      <c r="E8" s="36">
        <v>2</v>
      </c>
      <c r="F8" s="37"/>
      <c r="G8" s="39"/>
      <c r="H8" s="104"/>
      <c r="I8" s="23"/>
      <c r="J8" s="23"/>
      <c r="K8" s="27"/>
    </row>
    <row r="9" spans="1:11">
      <c r="A9" s="22" t="s">
        <v>8</v>
      </c>
      <c r="B9" s="96" t="s">
        <v>467</v>
      </c>
      <c r="C9" s="92" t="s">
        <v>476</v>
      </c>
      <c r="D9" s="36" t="s">
        <v>483</v>
      </c>
      <c r="E9" s="36">
        <v>3</v>
      </c>
      <c r="F9" s="37"/>
      <c r="G9" s="39"/>
      <c r="H9" s="104"/>
      <c r="I9" s="23"/>
      <c r="J9" s="23"/>
      <c r="K9" s="27"/>
    </row>
    <row r="10" spans="1:11">
      <c r="A10" s="22" t="s">
        <v>9</v>
      </c>
      <c r="B10" s="44" t="s">
        <v>468</v>
      </c>
      <c r="C10" s="92" t="s">
        <v>476</v>
      </c>
      <c r="D10" s="36" t="s">
        <v>484</v>
      </c>
      <c r="E10" s="36">
        <v>2</v>
      </c>
      <c r="F10" s="37"/>
      <c r="G10" s="39"/>
      <c r="H10" s="104"/>
      <c r="I10" s="23"/>
      <c r="J10" s="23"/>
      <c r="K10" s="27"/>
    </row>
    <row r="11" spans="1:11">
      <c r="A11" s="22" t="s">
        <v>10</v>
      </c>
      <c r="B11" s="44" t="s">
        <v>469</v>
      </c>
      <c r="C11" s="92" t="s">
        <v>476</v>
      </c>
      <c r="D11" s="36" t="s">
        <v>485</v>
      </c>
      <c r="E11" s="36">
        <v>2</v>
      </c>
      <c r="F11" s="37"/>
      <c r="G11" s="39"/>
      <c r="H11" s="104"/>
      <c r="I11" s="23"/>
      <c r="J11" s="23"/>
      <c r="K11" s="27"/>
    </row>
    <row r="12" spans="1:11">
      <c r="A12" s="22" t="s">
        <v>11</v>
      </c>
      <c r="B12" s="96" t="s">
        <v>470</v>
      </c>
      <c r="C12" s="36" t="s">
        <v>477</v>
      </c>
      <c r="D12" s="36" t="s">
        <v>486</v>
      </c>
      <c r="E12" s="36">
        <v>38</v>
      </c>
      <c r="F12" s="37"/>
      <c r="G12" s="39"/>
      <c r="H12" s="104"/>
      <c r="I12" s="23"/>
      <c r="J12" s="23"/>
      <c r="K12" s="27"/>
    </row>
    <row r="13" spans="1:11">
      <c r="A13" s="22" t="s">
        <v>12</v>
      </c>
      <c r="B13" s="44" t="s">
        <v>471</v>
      </c>
      <c r="C13" s="92" t="s">
        <v>477</v>
      </c>
      <c r="D13" s="36" t="s">
        <v>487</v>
      </c>
      <c r="E13" s="36">
        <v>8</v>
      </c>
      <c r="F13" s="37"/>
      <c r="G13" s="39"/>
      <c r="H13" s="104"/>
      <c r="I13" s="23"/>
      <c r="J13" s="23"/>
      <c r="K13" s="27"/>
    </row>
    <row r="14" spans="1:11">
      <c r="A14" s="110" t="s">
        <v>13</v>
      </c>
      <c r="B14" s="111" t="s">
        <v>472</v>
      </c>
      <c r="C14" s="112" t="s">
        <v>478</v>
      </c>
      <c r="D14" s="113" t="s">
        <v>488</v>
      </c>
      <c r="E14" s="113">
        <v>2</v>
      </c>
      <c r="F14" s="38"/>
      <c r="G14" s="39"/>
      <c r="H14" s="105"/>
      <c r="I14" s="23"/>
      <c r="J14" s="23"/>
      <c r="K14" s="27"/>
    </row>
    <row r="15" spans="1:11">
      <c r="A15" s="110" t="s">
        <v>14</v>
      </c>
      <c r="B15" s="111" t="s">
        <v>473</v>
      </c>
      <c r="C15" s="112" t="s">
        <v>478</v>
      </c>
      <c r="D15" s="113" t="s">
        <v>489</v>
      </c>
      <c r="E15" s="113">
        <v>2</v>
      </c>
      <c r="F15" s="37"/>
      <c r="G15" s="39"/>
      <c r="H15" s="105"/>
      <c r="I15" s="23"/>
      <c r="J15" s="23"/>
      <c r="K15" s="27"/>
    </row>
    <row r="16" spans="1:11">
      <c r="A16" s="116" t="s">
        <v>27</v>
      </c>
      <c r="B16" s="117"/>
      <c r="C16" s="117"/>
      <c r="D16" s="117"/>
      <c r="E16" s="117"/>
      <c r="F16" s="95"/>
      <c r="G16" s="95"/>
      <c r="H16" s="95"/>
      <c r="I16" s="95"/>
      <c r="J16" s="35"/>
      <c r="K16" s="27"/>
    </row>
    <row r="17" spans="5:11">
      <c r="E17" s="13"/>
      <c r="F17" s="14"/>
      <c r="G17" s="14"/>
      <c r="H17" s="14"/>
      <c r="I17" s="14"/>
      <c r="J17" s="14"/>
      <c r="K17" s="109"/>
    </row>
    <row r="18" spans="5:11">
      <c r="E18" s="13"/>
      <c r="F18" s="14"/>
      <c r="G18" s="14"/>
      <c r="H18" s="14"/>
      <c r="I18" s="14"/>
      <c r="J18" s="14"/>
      <c r="K18" s="107"/>
    </row>
    <row r="19" spans="5:11">
      <c r="E19" s="13"/>
      <c r="F19" s="14"/>
      <c r="G19" s="14"/>
      <c r="H19" s="14"/>
      <c r="I19" s="14"/>
      <c r="J19" s="14"/>
      <c r="K19" s="107"/>
    </row>
    <row r="20" spans="5:11">
      <c r="E20" s="13"/>
      <c r="F20" s="14"/>
      <c r="G20" s="14"/>
      <c r="H20" s="14"/>
      <c r="I20" s="14"/>
      <c r="J20" s="14"/>
      <c r="K20" s="107"/>
    </row>
    <row r="21" spans="5:11">
      <c r="E21" s="13"/>
      <c r="F21" s="14"/>
      <c r="G21" s="14"/>
      <c r="H21" s="14"/>
      <c r="I21" s="14"/>
      <c r="J21" s="14"/>
      <c r="K21" s="107"/>
    </row>
    <row r="22" spans="5:11">
      <c r="E22" s="13"/>
      <c r="F22" s="14"/>
      <c r="G22" s="14"/>
      <c r="H22" s="14"/>
      <c r="I22" s="14"/>
      <c r="J22" s="14"/>
      <c r="K22" s="107"/>
    </row>
    <row r="23" spans="5:11">
      <c r="E23" s="13"/>
      <c r="F23" s="14"/>
      <c r="G23" s="14"/>
      <c r="H23" s="14"/>
      <c r="I23" s="14"/>
      <c r="J23" s="14"/>
      <c r="K23" s="107"/>
    </row>
    <row r="24" spans="5:11">
      <c r="E24" s="13"/>
      <c r="F24" s="14"/>
      <c r="G24" s="14"/>
      <c r="H24" s="14"/>
      <c r="I24" s="14"/>
      <c r="J24" s="14"/>
      <c r="K24" s="107"/>
    </row>
    <row r="25" spans="5:11">
      <c r="E25" s="13"/>
      <c r="F25" s="14"/>
      <c r="G25" s="14"/>
      <c r="H25" s="14"/>
      <c r="I25" s="14"/>
      <c r="J25" s="14"/>
      <c r="K25" s="107"/>
    </row>
    <row r="26" spans="5:11">
      <c r="E26" s="13"/>
      <c r="F26" s="14"/>
      <c r="G26" s="14"/>
      <c r="H26" s="14"/>
      <c r="I26" s="14"/>
      <c r="J26" s="14"/>
      <c r="K26" s="107"/>
    </row>
    <row r="27" spans="5:11">
      <c r="E27" s="13"/>
      <c r="F27" s="14"/>
      <c r="G27" s="14"/>
      <c r="H27" s="14"/>
      <c r="I27" s="14"/>
      <c r="J27" s="14"/>
      <c r="K27" s="107"/>
    </row>
    <row r="28" spans="5:11">
      <c r="E28" s="13"/>
      <c r="F28" s="14"/>
      <c r="G28" s="14"/>
      <c r="H28" s="14"/>
      <c r="I28" s="14"/>
      <c r="J28" s="14"/>
      <c r="K28" s="107"/>
    </row>
    <row r="29" spans="5:11">
      <c r="E29" s="13"/>
      <c r="F29" s="14"/>
      <c r="G29" s="14"/>
      <c r="H29" s="14"/>
      <c r="I29" s="14"/>
      <c r="J29" s="14"/>
      <c r="K29" s="107"/>
    </row>
    <row r="30" spans="5:11">
      <c r="E30" s="13"/>
      <c r="F30" s="14"/>
      <c r="G30" s="14"/>
      <c r="H30" s="14"/>
      <c r="I30" s="14"/>
      <c r="J30" s="14"/>
      <c r="K30" s="107"/>
    </row>
    <row r="31" spans="5:11">
      <c r="E31" s="13"/>
      <c r="F31" s="14"/>
      <c r="G31" s="14"/>
      <c r="H31" s="14"/>
      <c r="I31" s="14"/>
      <c r="J31" s="14"/>
      <c r="K31" s="107"/>
    </row>
    <row r="32" spans="5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K61" s="14"/>
    </row>
    <row r="62" spans="5:11">
      <c r="K62" s="14"/>
    </row>
    <row r="63" spans="5:11">
      <c r="K63" s="14"/>
    </row>
    <row r="64" spans="5:11"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16:E16"/>
  </mergeCells>
  <phoneticPr fontId="3" type="noConversion"/>
  <dataValidations count="3">
    <dataValidation allowBlank="1" showInputMessage="1" showErrorMessage="1" error=" " promptTitle="Lookup" prompt="This Existing Product record must already exist in Microsoft Dynamics 365 or in this source file." sqref="B5:B15" xr:uid="{28E8D596-ACD1-4B11-B33D-E026AC084798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15" xr:uid="{9FB9C182-F09A-43A9-93C4-8977538FBEC9}">
      <formula1>50</formula1>
    </dataValidation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15" xr:uid="{10F78EAB-2763-42E9-AC99-5F0B29159E2C}">
      <formula1>-100000000000</formula1>
      <formula2>100000000000</formula2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521A-CE80-41EE-9371-359A19BED87B}">
  <sheetPr>
    <pageSetUpPr fitToPage="1"/>
  </sheetPr>
  <dimension ref="A1:K83"/>
  <sheetViews>
    <sheetView topLeftCell="E1" workbookViewId="0">
      <selection activeCell="K37" sqref="K37:K39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5.5703125" style="1" customWidth="1"/>
    <col min="7" max="7" width="6.7109375" style="1" customWidth="1"/>
    <col min="8" max="8" width="14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126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76" t="s">
        <v>693</v>
      </c>
      <c r="C5" s="78" t="s">
        <v>646</v>
      </c>
      <c r="D5" s="78" t="s">
        <v>659</v>
      </c>
      <c r="E5" s="78">
        <v>2</v>
      </c>
      <c r="F5" s="77"/>
      <c r="G5" s="33"/>
      <c r="H5" s="23"/>
      <c r="I5" s="23"/>
      <c r="J5" s="23"/>
      <c r="K5" s="27"/>
    </row>
    <row r="6" spans="1:11">
      <c r="A6" s="22" t="s">
        <v>5</v>
      </c>
      <c r="B6" s="76" t="s">
        <v>694</v>
      </c>
      <c r="C6" s="78" t="s">
        <v>646</v>
      </c>
      <c r="D6" s="78" t="s">
        <v>660</v>
      </c>
      <c r="E6" s="78">
        <v>1</v>
      </c>
      <c r="F6" s="77"/>
      <c r="G6" s="33"/>
      <c r="H6" s="23"/>
      <c r="I6" s="23"/>
      <c r="J6" s="23"/>
      <c r="K6" s="27"/>
    </row>
    <row r="7" spans="1:11" ht="30">
      <c r="A7" s="22" t="s">
        <v>6</v>
      </c>
      <c r="B7" s="76" t="s">
        <v>695</v>
      </c>
      <c r="C7" s="78" t="s">
        <v>647</v>
      </c>
      <c r="D7" s="78" t="s">
        <v>661</v>
      </c>
      <c r="E7" s="78">
        <v>10</v>
      </c>
      <c r="F7" s="77"/>
      <c r="G7" s="33"/>
      <c r="H7" s="23"/>
      <c r="I7" s="23"/>
      <c r="J7" s="23"/>
      <c r="K7" s="27"/>
    </row>
    <row r="8" spans="1:11" ht="30">
      <c r="A8" s="22" t="s">
        <v>7</v>
      </c>
      <c r="B8" s="76" t="s">
        <v>696</v>
      </c>
      <c r="C8" s="78" t="s">
        <v>647</v>
      </c>
      <c r="D8" s="78" t="s">
        <v>662</v>
      </c>
      <c r="E8" s="78">
        <v>12</v>
      </c>
      <c r="F8" s="77"/>
      <c r="G8" s="33"/>
      <c r="H8" s="23"/>
      <c r="I8" s="23"/>
      <c r="J8" s="23"/>
      <c r="K8" s="27"/>
    </row>
    <row r="9" spans="1:11" ht="30">
      <c r="A9" s="22" t="s">
        <v>8</v>
      </c>
      <c r="B9" s="76" t="s">
        <v>697</v>
      </c>
      <c r="C9" s="78" t="s">
        <v>647</v>
      </c>
      <c r="D9" s="78" t="s">
        <v>663</v>
      </c>
      <c r="E9" s="78">
        <v>17</v>
      </c>
      <c r="F9" s="77"/>
      <c r="G9" s="33"/>
      <c r="H9" s="23"/>
      <c r="I9" s="23"/>
      <c r="J9" s="23"/>
      <c r="K9" s="27"/>
    </row>
    <row r="10" spans="1:11" ht="30">
      <c r="A10" s="22" t="s">
        <v>9</v>
      </c>
      <c r="B10" s="76" t="s">
        <v>698</v>
      </c>
      <c r="C10" s="78" t="s">
        <v>647</v>
      </c>
      <c r="D10" s="78" t="s">
        <v>664</v>
      </c>
      <c r="E10" s="78">
        <v>5</v>
      </c>
      <c r="F10" s="77"/>
      <c r="G10" s="33"/>
      <c r="H10" s="23"/>
      <c r="I10" s="23"/>
      <c r="J10" s="23"/>
      <c r="K10" s="27"/>
    </row>
    <row r="11" spans="1:11">
      <c r="A11" s="22" t="s">
        <v>10</v>
      </c>
      <c r="B11" s="76" t="s">
        <v>699</v>
      </c>
      <c r="C11" s="78" t="s">
        <v>648</v>
      </c>
      <c r="D11" s="78" t="s">
        <v>665</v>
      </c>
      <c r="E11" s="78">
        <v>1</v>
      </c>
      <c r="F11" s="77"/>
      <c r="G11" s="33"/>
      <c r="H11" s="23"/>
      <c r="I11" s="23"/>
      <c r="J11" s="23"/>
      <c r="K11" s="27"/>
    </row>
    <row r="12" spans="1:11">
      <c r="A12" s="22" t="s">
        <v>11</v>
      </c>
      <c r="B12" s="76" t="s">
        <v>700</v>
      </c>
      <c r="C12" s="78" t="s">
        <v>648</v>
      </c>
      <c r="D12" s="78" t="s">
        <v>666</v>
      </c>
      <c r="E12" s="78">
        <v>1</v>
      </c>
      <c r="F12" s="77"/>
      <c r="G12" s="33"/>
      <c r="H12" s="23"/>
      <c r="I12" s="23"/>
      <c r="J12" s="23"/>
      <c r="K12" s="27"/>
    </row>
    <row r="13" spans="1:11">
      <c r="A13" s="22" t="s">
        <v>12</v>
      </c>
      <c r="B13" s="76" t="s">
        <v>701</v>
      </c>
      <c r="C13" s="78" t="s">
        <v>649</v>
      </c>
      <c r="D13" s="78" t="s">
        <v>667</v>
      </c>
      <c r="E13" s="78">
        <v>2</v>
      </c>
      <c r="F13" s="77"/>
      <c r="G13" s="33"/>
      <c r="H13" s="23"/>
      <c r="I13" s="23"/>
      <c r="J13" s="23"/>
      <c r="K13" s="27"/>
    </row>
    <row r="14" spans="1:11">
      <c r="A14" s="22" t="s">
        <v>13</v>
      </c>
      <c r="B14" s="76" t="s">
        <v>702</v>
      </c>
      <c r="C14" s="78" t="s">
        <v>650</v>
      </c>
      <c r="D14" s="78" t="s">
        <v>668</v>
      </c>
      <c r="E14" s="78">
        <v>1</v>
      </c>
      <c r="F14" s="77"/>
      <c r="G14" s="33"/>
      <c r="H14" s="23"/>
      <c r="I14" s="23"/>
      <c r="J14" s="23"/>
      <c r="K14" s="27"/>
    </row>
    <row r="15" spans="1:11">
      <c r="A15" s="22" t="s">
        <v>14</v>
      </c>
      <c r="B15" s="76" t="s">
        <v>703</v>
      </c>
      <c r="C15" s="78" t="s">
        <v>651</v>
      </c>
      <c r="D15" s="78" t="s">
        <v>669</v>
      </c>
      <c r="E15" s="78">
        <v>1</v>
      </c>
      <c r="F15" s="77"/>
      <c r="G15" s="33"/>
      <c r="H15" s="23"/>
      <c r="I15" s="23"/>
      <c r="J15" s="23"/>
      <c r="K15" s="27"/>
    </row>
    <row r="16" spans="1:11">
      <c r="A16" s="22" t="s">
        <v>15</v>
      </c>
      <c r="B16" s="76" t="s">
        <v>704</v>
      </c>
      <c r="C16" s="78" t="s">
        <v>652</v>
      </c>
      <c r="D16" s="78" t="s">
        <v>670</v>
      </c>
      <c r="E16" s="78">
        <v>1</v>
      </c>
      <c r="F16" s="77"/>
      <c r="G16" s="33"/>
      <c r="H16" s="23"/>
      <c r="I16" s="23"/>
      <c r="J16" s="23"/>
      <c r="K16" s="27"/>
    </row>
    <row r="17" spans="1:11">
      <c r="A17" s="22" t="s">
        <v>16</v>
      </c>
      <c r="B17" s="76" t="s">
        <v>705</v>
      </c>
      <c r="C17" s="78" t="s">
        <v>653</v>
      </c>
      <c r="D17" s="78" t="s">
        <v>671</v>
      </c>
      <c r="E17" s="78">
        <v>8</v>
      </c>
      <c r="F17" s="77"/>
      <c r="G17" s="33"/>
      <c r="H17" s="23"/>
      <c r="I17" s="23"/>
      <c r="J17" s="23"/>
      <c r="K17" s="27"/>
    </row>
    <row r="18" spans="1:11">
      <c r="A18" s="22" t="s">
        <v>17</v>
      </c>
      <c r="B18" s="76" t="s">
        <v>706</v>
      </c>
      <c r="C18" s="78" t="s">
        <v>653</v>
      </c>
      <c r="D18" s="78" t="s">
        <v>672</v>
      </c>
      <c r="E18" s="78">
        <v>8</v>
      </c>
      <c r="F18" s="77"/>
      <c r="G18" s="33"/>
      <c r="H18" s="23"/>
      <c r="I18" s="23"/>
      <c r="J18" s="23"/>
      <c r="K18" s="27"/>
    </row>
    <row r="19" spans="1:11">
      <c r="A19" s="22" t="s">
        <v>18</v>
      </c>
      <c r="B19" s="76" t="s">
        <v>707</v>
      </c>
      <c r="C19" s="78" t="s">
        <v>653</v>
      </c>
      <c r="D19" s="78" t="s">
        <v>673</v>
      </c>
      <c r="E19" s="78">
        <v>8</v>
      </c>
      <c r="F19" s="77"/>
      <c r="G19" s="33"/>
      <c r="H19" s="23"/>
      <c r="I19" s="23"/>
      <c r="J19" s="23"/>
      <c r="K19" s="27"/>
    </row>
    <row r="20" spans="1:11">
      <c r="A20" s="22" t="s">
        <v>19</v>
      </c>
      <c r="B20" s="76" t="s">
        <v>708</v>
      </c>
      <c r="C20" s="78" t="s">
        <v>653</v>
      </c>
      <c r="D20" s="78" t="s">
        <v>674</v>
      </c>
      <c r="E20" s="78">
        <v>8</v>
      </c>
      <c r="F20" s="77"/>
      <c r="G20" s="33"/>
      <c r="H20" s="23"/>
      <c r="I20" s="23"/>
      <c r="J20" s="23"/>
      <c r="K20" s="27"/>
    </row>
    <row r="21" spans="1:11">
      <c r="A21" s="22" t="s">
        <v>20</v>
      </c>
      <c r="B21" s="76" t="s">
        <v>709</v>
      </c>
      <c r="C21" s="78" t="s">
        <v>653</v>
      </c>
      <c r="D21" s="78" t="s">
        <v>675</v>
      </c>
      <c r="E21" s="78">
        <v>8</v>
      </c>
      <c r="F21" s="77"/>
      <c r="G21" s="33"/>
      <c r="H21" s="23"/>
      <c r="I21" s="23"/>
      <c r="J21" s="23"/>
      <c r="K21" s="27"/>
    </row>
    <row r="22" spans="1:11">
      <c r="A22" s="22" t="s">
        <v>21</v>
      </c>
      <c r="B22" s="76" t="s">
        <v>710</v>
      </c>
      <c r="C22" s="78" t="s">
        <v>653</v>
      </c>
      <c r="D22" s="78" t="s">
        <v>676</v>
      </c>
      <c r="E22" s="78">
        <v>8</v>
      </c>
      <c r="F22" s="77"/>
      <c r="G22" s="33"/>
      <c r="H22" s="23"/>
      <c r="I22" s="23"/>
      <c r="J22" s="23"/>
      <c r="K22" s="27"/>
    </row>
    <row r="23" spans="1:11">
      <c r="A23" s="22" t="s">
        <v>29</v>
      </c>
      <c r="B23" s="76" t="s">
        <v>711</v>
      </c>
      <c r="C23" s="78" t="s">
        <v>654</v>
      </c>
      <c r="D23" s="78" t="s">
        <v>677</v>
      </c>
      <c r="E23" s="78">
        <v>1</v>
      </c>
      <c r="F23" s="77"/>
      <c r="G23" s="33"/>
      <c r="H23" s="23"/>
      <c r="I23" s="23"/>
      <c r="J23" s="23"/>
      <c r="K23" s="27"/>
    </row>
    <row r="24" spans="1:11" ht="15.75" customHeight="1">
      <c r="A24" s="22" t="s">
        <v>30</v>
      </c>
      <c r="B24" s="76" t="s">
        <v>712</v>
      </c>
      <c r="C24" s="78" t="s">
        <v>655</v>
      </c>
      <c r="D24" s="78" t="s">
        <v>678</v>
      </c>
      <c r="E24" s="78">
        <v>1</v>
      </c>
      <c r="F24" s="77"/>
      <c r="G24" s="33"/>
      <c r="H24" s="23"/>
      <c r="I24" s="23"/>
      <c r="J24" s="23"/>
      <c r="K24" s="27"/>
    </row>
    <row r="25" spans="1:11">
      <c r="A25" s="22" t="s">
        <v>31</v>
      </c>
      <c r="B25" s="76" t="s">
        <v>713</v>
      </c>
      <c r="C25" s="78" t="s">
        <v>655</v>
      </c>
      <c r="D25" s="78" t="s">
        <v>679</v>
      </c>
      <c r="E25" s="78">
        <v>1</v>
      </c>
      <c r="F25" s="77"/>
      <c r="G25" s="33"/>
      <c r="H25" s="23"/>
      <c r="I25" s="23"/>
      <c r="J25" s="23"/>
      <c r="K25" s="27"/>
    </row>
    <row r="26" spans="1:11">
      <c r="A26" s="22" t="s">
        <v>32</v>
      </c>
      <c r="B26" s="76" t="s">
        <v>714</v>
      </c>
      <c r="C26" s="78" t="s">
        <v>656</v>
      </c>
      <c r="D26" s="78" t="s">
        <v>680</v>
      </c>
      <c r="E26" s="78">
        <v>1</v>
      </c>
      <c r="F26" s="77"/>
      <c r="G26" s="33"/>
      <c r="H26" s="23"/>
      <c r="I26" s="23"/>
      <c r="J26" s="23"/>
      <c r="K26" s="27"/>
    </row>
    <row r="27" spans="1:11">
      <c r="A27" s="22" t="s">
        <v>33</v>
      </c>
      <c r="B27" s="76" t="s">
        <v>715</v>
      </c>
      <c r="C27" s="78" t="s">
        <v>656</v>
      </c>
      <c r="D27" s="78" t="s">
        <v>681</v>
      </c>
      <c r="E27" s="78">
        <v>1</v>
      </c>
      <c r="F27" s="77"/>
      <c r="G27" s="33"/>
      <c r="H27" s="23"/>
      <c r="I27" s="23"/>
      <c r="J27" s="23"/>
      <c r="K27" s="27"/>
    </row>
    <row r="28" spans="1:11">
      <c r="A28" s="22" t="s">
        <v>34</v>
      </c>
      <c r="B28" s="76" t="s">
        <v>716</v>
      </c>
      <c r="C28" s="78" t="s">
        <v>656</v>
      </c>
      <c r="D28" s="78" t="s">
        <v>682</v>
      </c>
      <c r="E28" s="78">
        <v>1</v>
      </c>
      <c r="F28" s="77"/>
      <c r="G28" s="33"/>
      <c r="H28" s="23"/>
      <c r="I28" s="23"/>
      <c r="J28" s="23"/>
      <c r="K28" s="27"/>
    </row>
    <row r="29" spans="1:11">
      <c r="A29" s="22" t="s">
        <v>35</v>
      </c>
      <c r="B29" s="76" t="s">
        <v>717</v>
      </c>
      <c r="C29" s="78" t="s">
        <v>656</v>
      </c>
      <c r="D29" s="78" t="s">
        <v>683</v>
      </c>
      <c r="E29" s="78">
        <v>1</v>
      </c>
      <c r="F29" s="77"/>
      <c r="G29" s="33"/>
      <c r="H29" s="23"/>
      <c r="I29" s="23"/>
      <c r="J29" s="23"/>
      <c r="K29" s="27"/>
    </row>
    <row r="30" spans="1:11">
      <c r="A30" s="22" t="s">
        <v>36</v>
      </c>
      <c r="B30" s="76" t="s">
        <v>718</v>
      </c>
      <c r="C30" s="78" t="s">
        <v>657</v>
      </c>
      <c r="D30" s="78" t="s">
        <v>684</v>
      </c>
      <c r="E30" s="78">
        <v>1</v>
      </c>
      <c r="F30" s="77"/>
      <c r="G30" s="33"/>
      <c r="H30" s="23"/>
      <c r="I30" s="23"/>
      <c r="J30" s="23"/>
      <c r="K30" s="27"/>
    </row>
    <row r="31" spans="1:11">
      <c r="A31" s="22" t="s">
        <v>37</v>
      </c>
      <c r="B31" s="76" t="s">
        <v>719</v>
      </c>
      <c r="C31" s="78" t="s">
        <v>657</v>
      </c>
      <c r="D31" s="78" t="s">
        <v>685</v>
      </c>
      <c r="E31" s="78">
        <v>1</v>
      </c>
      <c r="F31" s="77"/>
      <c r="G31" s="33"/>
      <c r="H31" s="23"/>
      <c r="I31" s="23"/>
      <c r="J31" s="23"/>
      <c r="K31" s="27"/>
    </row>
    <row r="32" spans="1:11">
      <c r="A32" s="22" t="s">
        <v>38</v>
      </c>
      <c r="B32" s="76" t="s">
        <v>720</v>
      </c>
      <c r="C32" s="78" t="s">
        <v>657</v>
      </c>
      <c r="D32" s="78" t="s">
        <v>686</v>
      </c>
      <c r="E32" s="78">
        <v>1</v>
      </c>
      <c r="F32" s="77"/>
      <c r="G32" s="33"/>
      <c r="H32" s="23"/>
      <c r="I32" s="23"/>
      <c r="J32" s="23"/>
      <c r="K32" s="27"/>
    </row>
    <row r="33" spans="1:11">
      <c r="A33" s="22" t="s">
        <v>39</v>
      </c>
      <c r="B33" s="76" t="s">
        <v>721</v>
      </c>
      <c r="C33" s="78" t="s">
        <v>657</v>
      </c>
      <c r="D33" s="78" t="s">
        <v>687</v>
      </c>
      <c r="E33" s="78">
        <v>1</v>
      </c>
      <c r="F33" s="77"/>
      <c r="G33" s="33"/>
      <c r="H33" s="23"/>
      <c r="I33" s="23"/>
      <c r="J33" s="23"/>
      <c r="K33" s="27"/>
    </row>
    <row r="34" spans="1:11" ht="15.75" customHeight="1">
      <c r="A34" s="22" t="s">
        <v>40</v>
      </c>
      <c r="B34" s="76" t="s">
        <v>722</v>
      </c>
      <c r="C34" s="78" t="s">
        <v>657</v>
      </c>
      <c r="D34" s="78" t="s">
        <v>688</v>
      </c>
      <c r="E34" s="78">
        <v>1</v>
      </c>
      <c r="F34" s="77"/>
      <c r="G34" s="33"/>
      <c r="H34" s="23"/>
      <c r="I34" s="23"/>
      <c r="J34" s="23"/>
      <c r="K34" s="27"/>
    </row>
    <row r="35" spans="1:11">
      <c r="A35" s="22" t="s">
        <v>41</v>
      </c>
      <c r="B35" s="76" t="s">
        <v>723</v>
      </c>
      <c r="C35" s="78" t="s">
        <v>657</v>
      </c>
      <c r="D35" s="78" t="s">
        <v>689</v>
      </c>
      <c r="E35" s="78">
        <v>1</v>
      </c>
      <c r="F35" s="77"/>
      <c r="G35" s="33"/>
      <c r="H35" s="23"/>
      <c r="I35" s="23"/>
      <c r="J35" s="23"/>
      <c r="K35" s="27"/>
    </row>
    <row r="36" spans="1:11">
      <c r="A36" s="22" t="s">
        <v>42</v>
      </c>
      <c r="B36" s="76" t="s">
        <v>724</v>
      </c>
      <c r="C36" s="78" t="s">
        <v>658</v>
      </c>
      <c r="D36" s="78" t="s">
        <v>690</v>
      </c>
      <c r="E36" s="78">
        <v>1</v>
      </c>
      <c r="F36" s="77"/>
      <c r="G36" s="33"/>
      <c r="H36" s="23"/>
      <c r="I36" s="23"/>
      <c r="J36" s="23"/>
      <c r="K36" s="34"/>
    </row>
    <row r="37" spans="1:11">
      <c r="A37" s="22" t="s">
        <v>43</v>
      </c>
      <c r="B37" s="76" t="s">
        <v>725</v>
      </c>
      <c r="C37" s="78" t="s">
        <v>658</v>
      </c>
      <c r="D37" s="78" t="s">
        <v>691</v>
      </c>
      <c r="E37" s="78">
        <v>1</v>
      </c>
      <c r="F37" s="77"/>
      <c r="G37" s="33"/>
      <c r="H37" s="23"/>
      <c r="I37" s="23"/>
      <c r="J37" s="23"/>
      <c r="K37" s="106"/>
    </row>
    <row r="38" spans="1:11">
      <c r="A38" s="22" t="s">
        <v>44</v>
      </c>
      <c r="B38" s="76" t="s">
        <v>726</v>
      </c>
      <c r="C38" s="78" t="s">
        <v>658</v>
      </c>
      <c r="D38" s="78" t="s">
        <v>692</v>
      </c>
      <c r="E38" s="78">
        <v>1</v>
      </c>
      <c r="F38" s="77"/>
      <c r="G38" s="33"/>
      <c r="H38" s="23"/>
      <c r="I38" s="23"/>
      <c r="J38" s="23"/>
      <c r="K38" s="106"/>
    </row>
    <row r="39" spans="1:11">
      <c r="A39" s="114" t="s">
        <v>27</v>
      </c>
      <c r="B39" s="114"/>
      <c r="C39" s="114"/>
      <c r="D39" s="114"/>
      <c r="E39" s="114"/>
      <c r="F39" s="30"/>
      <c r="G39" s="30"/>
      <c r="H39" s="30"/>
      <c r="I39" s="12"/>
      <c r="J39" s="12"/>
      <c r="K39" s="106"/>
    </row>
    <row r="40" spans="1:11">
      <c r="E40" s="13"/>
      <c r="F40" s="14"/>
      <c r="G40" s="14"/>
      <c r="H40" s="14"/>
      <c r="I40" s="14"/>
      <c r="J40" s="14"/>
      <c r="K40" s="14"/>
    </row>
    <row r="41" spans="1:11">
      <c r="E41" s="13"/>
      <c r="F41" s="14"/>
      <c r="G41" s="14"/>
      <c r="H41" s="14"/>
      <c r="I41" s="14"/>
      <c r="J41" s="14"/>
      <c r="K41" s="14"/>
    </row>
    <row r="42" spans="1:11">
      <c r="E42" s="13"/>
      <c r="F42" s="14"/>
      <c r="G42" s="14"/>
      <c r="H42" s="14"/>
      <c r="I42" s="14"/>
      <c r="J42" s="14"/>
      <c r="K42" s="14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  <row r="81" spans="5:10">
      <c r="E81" s="13"/>
      <c r="F81" s="14"/>
      <c r="G81" s="14"/>
      <c r="H81" s="14"/>
      <c r="I81" s="14"/>
      <c r="J81" s="14"/>
    </row>
    <row r="82" spans="5:10">
      <c r="E82" s="13"/>
      <c r="F82" s="14"/>
      <c r="G82" s="14"/>
      <c r="H82" s="14"/>
      <c r="I82" s="14"/>
      <c r="J82" s="14"/>
    </row>
    <row r="83" spans="5:10">
      <c r="E83" s="13"/>
      <c r="F83" s="14"/>
      <c r="G83" s="14"/>
      <c r="H83" s="14"/>
      <c r="I83" s="14"/>
      <c r="J83" s="14"/>
    </row>
  </sheetData>
  <mergeCells count="1">
    <mergeCell ref="A39:E39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38" xr:uid="{658376E2-2DC0-4E37-BF7D-2742461137AE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38" xr:uid="{4CEC93C9-C1D5-4408-82C2-E1E0724356B9}">
      <formula1>50</formula1>
    </dataValidation>
    <dataValidation allowBlank="1" showInputMessage="1" showErrorMessage="1" error=" " promptTitle="Lookup" prompt="This Existing Product record must already exist in Microsoft Dynamics 365 or in this source file." sqref="B5:B38" xr:uid="{8D917A1E-A093-4EEF-93B3-E7597DC3E84C}"/>
  </dataValidations>
  <pageMargins left="0.7" right="0.7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84D9-F7E3-47B6-8F39-58D2FC92C810}">
  <sheetPr>
    <pageSetUpPr fitToPage="1"/>
  </sheetPr>
  <dimension ref="A1:K80"/>
  <sheetViews>
    <sheetView topLeftCell="C19" workbookViewId="0">
      <selection activeCell="I41" sqref="I41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127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43" t="s">
        <v>613</v>
      </c>
      <c r="C5" s="66" t="s">
        <v>614</v>
      </c>
      <c r="D5" s="66" t="s">
        <v>615</v>
      </c>
      <c r="E5" s="66">
        <v>1</v>
      </c>
      <c r="F5" s="68"/>
      <c r="G5" s="69"/>
      <c r="H5" s="23"/>
      <c r="I5" s="11"/>
      <c r="J5" s="23"/>
      <c r="K5" s="27"/>
    </row>
    <row r="6" spans="1:11">
      <c r="A6" s="22" t="s">
        <v>5</v>
      </c>
      <c r="B6" s="43" t="s">
        <v>616</v>
      </c>
      <c r="C6" s="66" t="s">
        <v>614</v>
      </c>
      <c r="D6" s="66" t="s">
        <v>617</v>
      </c>
      <c r="E6" s="66">
        <v>1</v>
      </c>
      <c r="F6" s="68"/>
      <c r="G6" s="69"/>
      <c r="H6" s="23"/>
      <c r="I6" s="11"/>
      <c r="J6" s="23"/>
      <c r="K6" s="27"/>
    </row>
    <row r="7" spans="1:11">
      <c r="A7" s="22" t="s">
        <v>6</v>
      </c>
      <c r="B7" s="43" t="s">
        <v>618</v>
      </c>
      <c r="C7" s="66" t="s">
        <v>614</v>
      </c>
      <c r="D7" s="66" t="s">
        <v>619</v>
      </c>
      <c r="E7" s="66">
        <v>1</v>
      </c>
      <c r="F7" s="68"/>
      <c r="G7" s="69"/>
      <c r="H7" s="23"/>
      <c r="I7" s="11"/>
      <c r="J7" s="23"/>
      <c r="K7" s="27"/>
    </row>
    <row r="8" spans="1:11">
      <c r="A8" s="22" t="s">
        <v>7</v>
      </c>
      <c r="B8" s="43" t="s">
        <v>620</v>
      </c>
      <c r="C8" s="66" t="s">
        <v>614</v>
      </c>
      <c r="D8" s="66" t="s">
        <v>621</v>
      </c>
      <c r="E8" s="66">
        <v>1</v>
      </c>
      <c r="F8" s="68"/>
      <c r="G8" s="69"/>
      <c r="H8" s="23"/>
      <c r="I8" s="11"/>
      <c r="J8" s="23"/>
      <c r="K8" s="27"/>
    </row>
    <row r="9" spans="1:11">
      <c r="A9" s="22" t="s">
        <v>8</v>
      </c>
      <c r="B9" s="43" t="s">
        <v>622</v>
      </c>
      <c r="C9" s="66" t="s">
        <v>614</v>
      </c>
      <c r="D9" s="66" t="s">
        <v>623</v>
      </c>
      <c r="E9" s="66">
        <v>1</v>
      </c>
      <c r="F9" s="68"/>
      <c r="G9" s="69"/>
      <c r="H9" s="23"/>
      <c r="I9" s="11"/>
      <c r="J9" s="23"/>
      <c r="K9" s="27"/>
    </row>
    <row r="10" spans="1:11">
      <c r="A10" s="22" t="s">
        <v>9</v>
      </c>
      <c r="B10" s="43" t="s">
        <v>624</v>
      </c>
      <c r="C10" s="66" t="s">
        <v>614</v>
      </c>
      <c r="D10" s="66" t="s">
        <v>625</v>
      </c>
      <c r="E10" s="66">
        <v>1</v>
      </c>
      <c r="F10" s="68"/>
      <c r="G10" s="69"/>
      <c r="H10" s="23"/>
      <c r="I10" s="11"/>
      <c r="J10" s="23"/>
      <c r="K10" s="27"/>
    </row>
    <row r="11" spans="1:11">
      <c r="A11" s="22" t="s">
        <v>10</v>
      </c>
      <c r="B11" s="70" t="s">
        <v>626</v>
      </c>
      <c r="C11" s="66" t="s">
        <v>614</v>
      </c>
      <c r="D11" s="71" t="s">
        <v>627</v>
      </c>
      <c r="E11" s="66">
        <v>1</v>
      </c>
      <c r="F11" s="68"/>
      <c r="G11" s="69"/>
      <c r="H11" s="23"/>
      <c r="I11" s="11"/>
      <c r="J11" s="23"/>
      <c r="K11" s="27"/>
    </row>
    <row r="12" spans="1:11">
      <c r="A12" s="22" t="s">
        <v>11</v>
      </c>
      <c r="B12" s="70" t="s">
        <v>628</v>
      </c>
      <c r="C12" s="66" t="s">
        <v>614</v>
      </c>
      <c r="D12" s="71" t="s">
        <v>629</v>
      </c>
      <c r="E12" s="66">
        <v>1</v>
      </c>
      <c r="F12" s="68"/>
      <c r="G12" s="69"/>
      <c r="H12" s="23"/>
      <c r="I12" s="11"/>
      <c r="J12" s="23"/>
      <c r="K12" s="27"/>
    </row>
    <row r="13" spans="1:11">
      <c r="A13" s="22" t="s">
        <v>12</v>
      </c>
      <c r="B13" s="72" t="s">
        <v>630</v>
      </c>
      <c r="C13" s="66" t="s">
        <v>645</v>
      </c>
      <c r="D13" s="66" t="s">
        <v>631</v>
      </c>
      <c r="E13" s="66">
        <v>7</v>
      </c>
      <c r="F13" s="67"/>
      <c r="G13" s="69"/>
      <c r="H13" s="23"/>
      <c r="I13" s="11"/>
      <c r="J13" s="23"/>
      <c r="K13" s="27"/>
    </row>
    <row r="14" spans="1:11">
      <c r="A14" s="22" t="s">
        <v>13</v>
      </c>
      <c r="B14" s="73" t="s">
        <v>632</v>
      </c>
      <c r="C14" s="66" t="s">
        <v>645</v>
      </c>
      <c r="D14" s="66" t="s">
        <v>633</v>
      </c>
      <c r="E14" s="66">
        <v>7</v>
      </c>
      <c r="F14" s="67"/>
      <c r="G14" s="69"/>
      <c r="H14" s="23"/>
      <c r="I14" s="11"/>
      <c r="J14" s="23"/>
      <c r="K14" s="27"/>
    </row>
    <row r="15" spans="1:11">
      <c r="A15" s="22" t="s">
        <v>14</v>
      </c>
      <c r="B15" s="72" t="s">
        <v>641</v>
      </c>
      <c r="C15" s="66" t="s">
        <v>645</v>
      </c>
      <c r="D15" s="66" t="s">
        <v>634</v>
      </c>
      <c r="E15" s="66">
        <v>6</v>
      </c>
      <c r="F15" s="67"/>
      <c r="G15" s="69"/>
      <c r="H15" s="23"/>
      <c r="I15" s="11"/>
      <c r="J15" s="23"/>
      <c r="K15" s="27"/>
    </row>
    <row r="16" spans="1:11">
      <c r="A16" s="22" t="s">
        <v>15</v>
      </c>
      <c r="B16" s="73" t="s">
        <v>642</v>
      </c>
      <c r="C16" s="66" t="s">
        <v>645</v>
      </c>
      <c r="D16" s="66" t="s">
        <v>635</v>
      </c>
      <c r="E16" s="66">
        <v>7</v>
      </c>
      <c r="F16" s="67"/>
      <c r="G16" s="69"/>
      <c r="H16" s="23"/>
      <c r="I16" s="11"/>
      <c r="J16" s="23"/>
      <c r="K16" s="27"/>
    </row>
    <row r="17" spans="1:11">
      <c r="A17" s="22" t="s">
        <v>16</v>
      </c>
      <c r="B17" s="72" t="s">
        <v>643</v>
      </c>
      <c r="C17" s="66" t="s">
        <v>645</v>
      </c>
      <c r="D17" s="66" t="s">
        <v>636</v>
      </c>
      <c r="E17" s="66">
        <v>2</v>
      </c>
      <c r="F17" s="67"/>
      <c r="G17" s="69"/>
      <c r="H17" s="23"/>
      <c r="I17" s="11"/>
      <c r="J17" s="23"/>
      <c r="K17" s="27"/>
    </row>
    <row r="18" spans="1:11" ht="30">
      <c r="A18" s="22" t="s">
        <v>17</v>
      </c>
      <c r="B18" s="73" t="s">
        <v>637</v>
      </c>
      <c r="C18" s="66" t="s">
        <v>645</v>
      </c>
      <c r="D18" s="74" t="s">
        <v>638</v>
      </c>
      <c r="E18" s="66">
        <v>2</v>
      </c>
      <c r="F18" s="67"/>
      <c r="G18" s="69"/>
      <c r="H18" s="23"/>
      <c r="I18" s="11"/>
      <c r="J18" s="23"/>
      <c r="K18" s="27"/>
    </row>
    <row r="19" spans="1:11" ht="30">
      <c r="A19" s="22" t="s">
        <v>18</v>
      </c>
      <c r="B19" s="75" t="s">
        <v>639</v>
      </c>
      <c r="C19" s="66" t="s">
        <v>645</v>
      </c>
      <c r="D19" s="66" t="s">
        <v>640</v>
      </c>
      <c r="E19" s="66">
        <v>1</v>
      </c>
      <c r="F19" s="67"/>
      <c r="G19" s="69"/>
      <c r="H19" s="23"/>
      <c r="I19" s="11"/>
      <c r="J19" s="23"/>
      <c r="K19" s="27"/>
    </row>
    <row r="20" spans="1:11">
      <c r="A20" s="114" t="s">
        <v>27</v>
      </c>
      <c r="B20" s="115"/>
      <c r="C20" s="115"/>
      <c r="D20" s="115"/>
      <c r="E20" s="115"/>
      <c r="F20" s="65"/>
      <c r="G20" s="30"/>
      <c r="H20" s="12"/>
      <c r="I20" s="35"/>
      <c r="J20" s="12"/>
      <c r="K20" s="27"/>
    </row>
    <row r="21" spans="1:11">
      <c r="E21" s="13"/>
      <c r="F21" s="14"/>
      <c r="G21" s="14"/>
      <c r="H21" s="14"/>
      <c r="I21" s="14"/>
      <c r="J21" s="14"/>
      <c r="K21" s="109"/>
    </row>
    <row r="22" spans="1:11">
      <c r="E22" s="13"/>
      <c r="F22" s="14"/>
      <c r="G22" s="14"/>
      <c r="H22" s="14"/>
      <c r="I22" s="14"/>
      <c r="J22" s="14"/>
      <c r="K22" s="107"/>
    </row>
    <row r="23" spans="1:11">
      <c r="E23" s="13"/>
      <c r="F23" s="14"/>
      <c r="G23" s="14"/>
      <c r="H23" s="14"/>
      <c r="I23" s="14"/>
      <c r="J23" s="14"/>
      <c r="K23" s="107"/>
    </row>
    <row r="24" spans="1:11">
      <c r="E24" s="13"/>
      <c r="F24" s="14"/>
      <c r="G24" s="14"/>
      <c r="H24" s="14"/>
      <c r="I24" s="14"/>
      <c r="J24" s="14"/>
      <c r="K24" s="107"/>
    </row>
    <row r="25" spans="1:11">
      <c r="E25" s="13"/>
      <c r="F25" s="14"/>
      <c r="G25" s="14"/>
      <c r="H25" s="14"/>
      <c r="I25" s="14"/>
      <c r="J25" s="14"/>
      <c r="K25" s="107"/>
    </row>
    <row r="26" spans="1:11">
      <c r="E26" s="13"/>
      <c r="F26" s="14"/>
      <c r="G26" s="14"/>
      <c r="H26" s="14"/>
      <c r="I26" s="14"/>
      <c r="J26" s="14"/>
      <c r="K26" s="107"/>
    </row>
    <row r="27" spans="1:11">
      <c r="E27" s="13"/>
      <c r="F27" s="14"/>
      <c r="G27" s="14"/>
      <c r="H27" s="14"/>
      <c r="I27" s="14"/>
      <c r="J27" s="14"/>
      <c r="K27" s="107"/>
    </row>
    <row r="28" spans="1:11">
      <c r="E28" s="13"/>
      <c r="F28" s="14"/>
      <c r="G28" s="14"/>
      <c r="H28" s="14"/>
      <c r="I28" s="14"/>
      <c r="J28" s="14"/>
      <c r="K28" s="107"/>
    </row>
    <row r="29" spans="1:11">
      <c r="E29" s="13"/>
      <c r="F29" s="14"/>
      <c r="G29" s="14"/>
      <c r="H29" s="14"/>
      <c r="I29" s="14"/>
      <c r="J29" s="14"/>
      <c r="K29" s="107"/>
    </row>
    <row r="30" spans="1:11">
      <c r="E30" s="13"/>
      <c r="F30" s="14"/>
      <c r="G30" s="14"/>
      <c r="H30" s="14"/>
      <c r="I30" s="14"/>
      <c r="J30" s="14"/>
      <c r="K30" s="107"/>
    </row>
    <row r="31" spans="1:11">
      <c r="E31" s="13"/>
      <c r="F31" s="14"/>
      <c r="G31" s="14"/>
      <c r="H31" s="14"/>
      <c r="I31" s="14"/>
      <c r="J31" s="14"/>
      <c r="K31" s="107"/>
    </row>
    <row r="32" spans="1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20:E20"/>
  </mergeCells>
  <dataValidations count="3">
    <dataValidation allowBlank="1" showInputMessage="1" showErrorMessage="1" error=" " promptTitle="Lookup" prompt="This Existing Product record must already exist in Microsoft Dynamics 365 or in this source file." sqref="B5:B19" xr:uid="{2E376070-51FB-488F-93E3-971CCF9CE7C2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19" xr:uid="{FDD2B1ED-C44E-42A8-A1D3-DFD34FBDC2ED}">
      <formula1>50</formula1>
    </dataValidation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19" xr:uid="{EF2077F6-5C2E-4FE2-B50C-36E240410C83}">
      <formula1>-100000000000</formula1>
      <formula2>100000000000</formula2>
    </dataValidation>
  </dataValidations>
  <pageMargins left="0.7" right="0.7" top="0.75" bottom="0.75" header="0.3" footer="0.3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A7BC-5BB9-454C-A7A7-DEDA991E357E}">
  <sheetPr>
    <pageSetUpPr fitToPage="1"/>
  </sheetPr>
  <dimension ref="A1:K80"/>
  <sheetViews>
    <sheetView topLeftCell="D1" workbookViewId="0">
      <selection activeCell="F42" sqref="F42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839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44" t="s">
        <v>588</v>
      </c>
      <c r="C5" s="92" t="s">
        <v>609</v>
      </c>
      <c r="D5" s="92" t="s">
        <v>561</v>
      </c>
      <c r="E5" s="92">
        <v>52</v>
      </c>
      <c r="F5" s="45"/>
      <c r="G5" s="33"/>
      <c r="H5" s="11"/>
      <c r="I5" s="46"/>
      <c r="J5" s="23"/>
      <c r="K5" s="27"/>
    </row>
    <row r="6" spans="1:11">
      <c r="A6" s="22" t="s">
        <v>5</v>
      </c>
      <c r="B6" s="44" t="s">
        <v>589</v>
      </c>
      <c r="C6" s="92" t="s">
        <v>609</v>
      </c>
      <c r="D6" s="92" t="s">
        <v>562</v>
      </c>
      <c r="E6" s="92">
        <v>10</v>
      </c>
      <c r="F6" s="45"/>
      <c r="G6" s="33"/>
      <c r="H6" s="11"/>
      <c r="I6" s="46"/>
      <c r="J6" s="23"/>
      <c r="K6" s="27"/>
    </row>
    <row r="7" spans="1:11">
      <c r="A7" s="22" t="s">
        <v>6</v>
      </c>
      <c r="B7" s="44" t="s">
        <v>590</v>
      </c>
      <c r="C7" s="92" t="s">
        <v>609</v>
      </c>
      <c r="D7" s="92" t="s">
        <v>563</v>
      </c>
      <c r="E7" s="92">
        <v>15</v>
      </c>
      <c r="F7" s="45"/>
      <c r="G7" s="33"/>
      <c r="H7" s="11"/>
      <c r="I7" s="46"/>
      <c r="J7" s="23"/>
      <c r="K7" s="27"/>
    </row>
    <row r="8" spans="1:11">
      <c r="A8" s="22" t="s">
        <v>7</v>
      </c>
      <c r="B8" s="44" t="s">
        <v>591</v>
      </c>
      <c r="C8" s="92" t="s">
        <v>609</v>
      </c>
      <c r="D8" s="92" t="s">
        <v>564</v>
      </c>
      <c r="E8" s="92">
        <v>97</v>
      </c>
      <c r="F8" s="45"/>
      <c r="G8" s="33"/>
      <c r="H8" s="11"/>
      <c r="I8" s="46"/>
      <c r="J8" s="23"/>
      <c r="K8" s="27"/>
    </row>
    <row r="9" spans="1:11">
      <c r="A9" s="22" t="s">
        <v>8</v>
      </c>
      <c r="B9" s="44" t="s">
        <v>592</v>
      </c>
      <c r="C9" s="92" t="s">
        <v>609</v>
      </c>
      <c r="D9" s="92" t="s">
        <v>565</v>
      </c>
      <c r="E9" s="92">
        <v>63</v>
      </c>
      <c r="F9" s="45"/>
      <c r="G9" s="33"/>
      <c r="H9" s="11"/>
      <c r="I9" s="46"/>
      <c r="J9" s="23"/>
      <c r="K9" s="27"/>
    </row>
    <row r="10" spans="1:11">
      <c r="A10" s="22" t="s">
        <v>9</v>
      </c>
      <c r="B10" s="44" t="s">
        <v>593</v>
      </c>
      <c r="C10" s="92" t="s">
        <v>609</v>
      </c>
      <c r="D10" s="92" t="s">
        <v>566</v>
      </c>
      <c r="E10" s="92">
        <v>16</v>
      </c>
      <c r="F10" s="45"/>
      <c r="G10" s="33"/>
      <c r="H10" s="11"/>
      <c r="I10" s="46"/>
      <c r="J10" s="23"/>
      <c r="K10" s="27"/>
    </row>
    <row r="11" spans="1:11">
      <c r="A11" s="22" t="s">
        <v>10</v>
      </c>
      <c r="B11" s="44" t="s">
        <v>594</v>
      </c>
      <c r="C11" s="92" t="s">
        <v>609</v>
      </c>
      <c r="D11" s="92" t="s">
        <v>567</v>
      </c>
      <c r="E11" s="92">
        <v>112</v>
      </c>
      <c r="F11" s="45"/>
      <c r="G11" s="33"/>
      <c r="H11" s="11"/>
      <c r="I11" s="46"/>
      <c r="J11" s="23"/>
      <c r="K11" s="27"/>
    </row>
    <row r="12" spans="1:11">
      <c r="A12" s="22" t="s">
        <v>11</v>
      </c>
      <c r="B12" s="44" t="s">
        <v>595</v>
      </c>
      <c r="C12" s="92" t="s">
        <v>609</v>
      </c>
      <c r="D12" s="92" t="s">
        <v>568</v>
      </c>
      <c r="E12" s="92">
        <v>20</v>
      </c>
      <c r="F12" s="45"/>
      <c r="G12" s="33"/>
      <c r="H12" s="11"/>
      <c r="I12" s="46"/>
      <c r="J12" s="23"/>
      <c r="K12" s="27"/>
    </row>
    <row r="13" spans="1:11">
      <c r="A13" s="22" t="s">
        <v>12</v>
      </c>
      <c r="B13" s="44" t="s">
        <v>596</v>
      </c>
      <c r="C13" s="92" t="s">
        <v>609</v>
      </c>
      <c r="D13" s="92" t="s">
        <v>569</v>
      </c>
      <c r="E13" s="92">
        <v>2</v>
      </c>
      <c r="F13" s="45"/>
      <c r="G13" s="33"/>
      <c r="H13" s="11"/>
      <c r="I13" s="46"/>
      <c r="J13" s="23"/>
      <c r="K13" s="27"/>
    </row>
    <row r="14" spans="1:11">
      <c r="A14" s="22" t="s">
        <v>13</v>
      </c>
      <c r="B14" s="44" t="s">
        <v>597</v>
      </c>
      <c r="C14" s="92" t="s">
        <v>609</v>
      </c>
      <c r="D14" s="92" t="s">
        <v>570</v>
      </c>
      <c r="E14" s="92">
        <v>2</v>
      </c>
      <c r="F14" s="45"/>
      <c r="G14" s="33"/>
      <c r="H14" s="11"/>
      <c r="I14" s="46"/>
      <c r="J14" s="23"/>
      <c r="K14" s="27"/>
    </row>
    <row r="15" spans="1:11">
      <c r="A15" s="22" t="s">
        <v>14</v>
      </c>
      <c r="B15" s="44" t="s">
        <v>593</v>
      </c>
      <c r="C15" s="92" t="s">
        <v>609</v>
      </c>
      <c r="D15" s="92" t="s">
        <v>571</v>
      </c>
      <c r="E15" s="92">
        <v>1</v>
      </c>
      <c r="F15" s="45"/>
      <c r="G15" s="33"/>
      <c r="H15" s="11"/>
      <c r="I15" s="46"/>
      <c r="J15" s="23"/>
      <c r="K15" s="27"/>
    </row>
    <row r="16" spans="1:11">
      <c r="A16" s="22" t="s">
        <v>15</v>
      </c>
      <c r="B16" s="44" t="s">
        <v>592</v>
      </c>
      <c r="C16" s="92" t="s">
        <v>609</v>
      </c>
      <c r="D16" s="92" t="s">
        <v>572</v>
      </c>
      <c r="E16" s="92">
        <v>30</v>
      </c>
      <c r="F16" s="45"/>
      <c r="G16" s="33"/>
      <c r="H16" s="11"/>
      <c r="I16" s="46"/>
      <c r="J16" s="23"/>
      <c r="K16" s="27"/>
    </row>
    <row r="17" spans="1:11">
      <c r="A17" s="22" t="s">
        <v>16</v>
      </c>
      <c r="B17" s="44" t="s">
        <v>598</v>
      </c>
      <c r="C17" s="92" t="s">
        <v>609</v>
      </c>
      <c r="D17" s="92" t="s">
        <v>573</v>
      </c>
      <c r="E17" s="92">
        <v>15</v>
      </c>
      <c r="F17" s="45"/>
      <c r="G17" s="33"/>
      <c r="H17" s="11"/>
      <c r="I17" s="46"/>
      <c r="J17" s="23"/>
      <c r="K17" s="27"/>
    </row>
    <row r="18" spans="1:11">
      <c r="A18" s="22" t="s">
        <v>17</v>
      </c>
      <c r="B18" s="44" t="s">
        <v>599</v>
      </c>
      <c r="C18" s="92" t="s">
        <v>609</v>
      </c>
      <c r="D18" s="92" t="s">
        <v>574</v>
      </c>
      <c r="E18" s="92">
        <v>60</v>
      </c>
      <c r="F18" s="45"/>
      <c r="G18" s="33"/>
      <c r="H18" s="11"/>
      <c r="I18" s="46"/>
      <c r="J18" s="23"/>
      <c r="K18" s="27"/>
    </row>
    <row r="19" spans="1:11">
      <c r="A19" s="22" t="s">
        <v>18</v>
      </c>
      <c r="B19" s="44" t="s">
        <v>600</v>
      </c>
      <c r="C19" s="92" t="s">
        <v>609</v>
      </c>
      <c r="D19" s="92" t="s">
        <v>575</v>
      </c>
      <c r="E19" s="92">
        <v>1</v>
      </c>
      <c r="F19" s="45"/>
      <c r="G19" s="33"/>
      <c r="H19" s="11"/>
      <c r="I19" s="46"/>
      <c r="J19" s="23"/>
      <c r="K19" s="27"/>
    </row>
    <row r="20" spans="1:11">
      <c r="A20" s="22" t="s">
        <v>19</v>
      </c>
      <c r="B20" s="44" t="s">
        <v>595</v>
      </c>
      <c r="C20" s="92" t="s">
        <v>609</v>
      </c>
      <c r="D20" s="92" t="s">
        <v>576</v>
      </c>
      <c r="E20" s="92">
        <v>3</v>
      </c>
      <c r="F20" s="45"/>
      <c r="G20" s="33"/>
      <c r="H20" s="11"/>
      <c r="I20" s="46"/>
      <c r="J20" s="23"/>
      <c r="K20" s="27"/>
    </row>
    <row r="21" spans="1:11">
      <c r="A21" s="22" t="s">
        <v>20</v>
      </c>
      <c r="B21" s="44" t="s">
        <v>599</v>
      </c>
      <c r="C21" s="92" t="s">
        <v>609</v>
      </c>
      <c r="D21" s="92" t="s">
        <v>577</v>
      </c>
      <c r="E21" s="92">
        <v>3</v>
      </c>
      <c r="F21" s="45"/>
      <c r="G21" s="33"/>
      <c r="H21" s="11"/>
      <c r="I21" s="46"/>
      <c r="J21" s="23"/>
      <c r="K21" s="27"/>
    </row>
    <row r="22" spans="1:11">
      <c r="A22" s="22" t="s">
        <v>21</v>
      </c>
      <c r="B22" s="44" t="s">
        <v>601</v>
      </c>
      <c r="C22" s="92" t="s">
        <v>609</v>
      </c>
      <c r="D22" s="92" t="s">
        <v>578</v>
      </c>
      <c r="E22" s="92">
        <v>1</v>
      </c>
      <c r="F22" s="45"/>
      <c r="G22" s="33"/>
      <c r="H22" s="11"/>
      <c r="I22" s="46"/>
      <c r="J22" s="23"/>
      <c r="K22" s="27"/>
    </row>
    <row r="23" spans="1:11">
      <c r="A23" s="22" t="s">
        <v>29</v>
      </c>
      <c r="B23" s="44" t="s">
        <v>602</v>
      </c>
      <c r="C23" s="92" t="s">
        <v>609</v>
      </c>
      <c r="D23" s="92" t="s">
        <v>579</v>
      </c>
      <c r="E23" s="92">
        <v>5</v>
      </c>
      <c r="F23" s="45"/>
      <c r="G23" s="33"/>
      <c r="H23" s="11"/>
      <c r="I23" s="46"/>
      <c r="J23" s="23"/>
      <c r="K23" s="27"/>
    </row>
    <row r="24" spans="1:11">
      <c r="A24" s="22" t="s">
        <v>30</v>
      </c>
      <c r="B24" s="44" t="s">
        <v>595</v>
      </c>
      <c r="C24" s="92" t="s">
        <v>609</v>
      </c>
      <c r="D24" s="92" t="s">
        <v>580</v>
      </c>
      <c r="E24" s="92">
        <v>97</v>
      </c>
      <c r="F24" s="45"/>
      <c r="G24" s="33"/>
      <c r="H24" s="11"/>
      <c r="I24" s="46"/>
      <c r="J24" s="23"/>
      <c r="K24" s="27"/>
    </row>
    <row r="25" spans="1:11">
      <c r="A25" s="22" t="s">
        <v>31</v>
      </c>
      <c r="B25" s="44" t="s">
        <v>602</v>
      </c>
      <c r="C25" s="92" t="s">
        <v>609</v>
      </c>
      <c r="D25" s="92" t="s">
        <v>581</v>
      </c>
      <c r="E25" s="92">
        <v>10</v>
      </c>
      <c r="F25" s="45"/>
      <c r="G25" s="33"/>
      <c r="H25" s="11"/>
      <c r="I25" s="46"/>
      <c r="J25" s="23"/>
      <c r="K25" s="27"/>
    </row>
    <row r="26" spans="1:11">
      <c r="A26" s="22" t="s">
        <v>32</v>
      </c>
      <c r="B26" s="44" t="s">
        <v>603</v>
      </c>
      <c r="C26" s="92" t="s">
        <v>609</v>
      </c>
      <c r="D26" s="92" t="s">
        <v>582</v>
      </c>
      <c r="E26" s="92">
        <v>75</v>
      </c>
      <c r="F26" s="45"/>
      <c r="G26" s="33"/>
      <c r="H26" s="11"/>
      <c r="I26" s="46"/>
      <c r="J26" s="23"/>
      <c r="K26" s="27"/>
    </row>
    <row r="27" spans="1:11">
      <c r="A27" s="22" t="s">
        <v>33</v>
      </c>
      <c r="B27" s="44" t="s">
        <v>604</v>
      </c>
      <c r="C27" s="92" t="s">
        <v>609</v>
      </c>
      <c r="D27" s="92" t="s">
        <v>583</v>
      </c>
      <c r="E27" s="92">
        <v>13</v>
      </c>
      <c r="F27" s="45"/>
      <c r="G27" s="33"/>
      <c r="H27" s="11"/>
      <c r="I27" s="46"/>
      <c r="J27" s="23"/>
      <c r="K27" s="27"/>
    </row>
    <row r="28" spans="1:11">
      <c r="A28" s="22" t="s">
        <v>34</v>
      </c>
      <c r="B28" s="44" t="s">
        <v>605</v>
      </c>
      <c r="C28" s="92" t="s">
        <v>609</v>
      </c>
      <c r="D28" s="92" t="s">
        <v>584</v>
      </c>
      <c r="E28" s="92">
        <v>10</v>
      </c>
      <c r="F28" s="45"/>
      <c r="G28" s="33"/>
      <c r="H28" s="11"/>
      <c r="I28" s="46"/>
      <c r="J28" s="23"/>
      <c r="K28" s="27"/>
    </row>
    <row r="29" spans="1:11">
      <c r="A29" s="22" t="s">
        <v>35</v>
      </c>
      <c r="B29" s="44" t="s">
        <v>606</v>
      </c>
      <c r="C29" s="92" t="s">
        <v>609</v>
      </c>
      <c r="D29" s="92" t="s">
        <v>585</v>
      </c>
      <c r="E29" s="92">
        <v>1</v>
      </c>
      <c r="F29" s="45"/>
      <c r="G29" s="33"/>
      <c r="H29" s="11"/>
      <c r="I29" s="46"/>
      <c r="J29" s="23"/>
      <c r="K29" s="27"/>
    </row>
    <row r="30" spans="1:11">
      <c r="A30" s="22" t="s">
        <v>36</v>
      </c>
      <c r="B30" s="44" t="s">
        <v>607</v>
      </c>
      <c r="C30" s="92" t="s">
        <v>609</v>
      </c>
      <c r="D30" s="92" t="s">
        <v>586</v>
      </c>
      <c r="E30" s="92">
        <v>1</v>
      </c>
      <c r="F30" s="45"/>
      <c r="G30" s="33"/>
      <c r="H30" s="11"/>
      <c r="I30" s="46"/>
      <c r="J30" s="23"/>
      <c r="K30" s="27"/>
    </row>
    <row r="31" spans="1:11">
      <c r="A31" s="22" t="s">
        <v>37</v>
      </c>
      <c r="B31" s="44" t="s">
        <v>608</v>
      </c>
      <c r="C31" s="92" t="s">
        <v>609</v>
      </c>
      <c r="D31" s="92" t="s">
        <v>587</v>
      </c>
      <c r="E31" s="92">
        <v>10</v>
      </c>
      <c r="F31" s="45"/>
      <c r="G31" s="33"/>
      <c r="H31" s="11"/>
      <c r="I31" s="46"/>
      <c r="J31" s="23"/>
      <c r="K31" s="27"/>
    </row>
    <row r="32" spans="1:11">
      <c r="A32" s="114" t="s">
        <v>27</v>
      </c>
      <c r="B32" s="115"/>
      <c r="C32" s="115"/>
      <c r="D32" s="115"/>
      <c r="E32" s="115"/>
      <c r="F32" s="30"/>
      <c r="G32" s="30"/>
      <c r="H32" s="30"/>
      <c r="I32" s="35"/>
      <c r="J32" s="12"/>
      <c r="K32" s="27"/>
    </row>
    <row r="33" spans="5:11">
      <c r="E33" s="13"/>
      <c r="F33" s="14"/>
      <c r="G33" s="14"/>
      <c r="H33" s="14"/>
      <c r="I33" s="14"/>
      <c r="J33" s="14"/>
      <c r="K33" s="109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K77" s="14"/>
    </row>
    <row r="78" spans="5:11">
      <c r="K78" s="14"/>
    </row>
    <row r="79" spans="5:11">
      <c r="K79" s="14"/>
    </row>
    <row r="80" spans="5:11">
      <c r="K80" s="14"/>
    </row>
  </sheetData>
  <mergeCells count="1">
    <mergeCell ref="A32:E32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31" xr:uid="{DA17676E-5F62-42D1-9176-57D95847D22B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31" xr:uid="{BB801BA6-18A8-4D01-B37E-19C53E1559CD}">
      <formula1>50</formula1>
    </dataValidation>
    <dataValidation allowBlank="1" showInputMessage="1" showErrorMessage="1" error=" " promptTitle="Lookup" prompt="This Existing Product record must already exist in Microsoft Dynamics 365 or in this source file." sqref="B5:B31" xr:uid="{849B46FF-E4BF-4F41-B3E3-FEA2F77FC065}"/>
  </dataValidation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824C-853E-4FAC-BF80-CC14D86303D0}">
  <sheetPr>
    <pageSetUpPr fitToPage="1"/>
  </sheetPr>
  <dimension ref="A1:K80"/>
  <sheetViews>
    <sheetView topLeftCell="E1" workbookViewId="0">
      <selection activeCell="H9" sqref="H9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1406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838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843</v>
      </c>
    </row>
    <row r="5" spans="1:11">
      <c r="A5" s="22" t="s">
        <v>4</v>
      </c>
      <c r="B5" s="31" t="s">
        <v>422</v>
      </c>
      <c r="C5" s="19" t="s">
        <v>644</v>
      </c>
      <c r="D5" s="32" t="s">
        <v>442</v>
      </c>
      <c r="E5" s="32">
        <v>1</v>
      </c>
      <c r="F5" s="31"/>
      <c r="G5" s="33"/>
      <c r="H5" s="23"/>
      <c r="I5" s="23"/>
      <c r="J5" s="23"/>
      <c r="K5" s="27"/>
    </row>
    <row r="6" spans="1:11">
      <c r="A6" s="22" t="s">
        <v>5</v>
      </c>
      <c r="B6" s="31" t="s">
        <v>423</v>
      </c>
      <c r="C6" s="19" t="s">
        <v>644</v>
      </c>
      <c r="D6" s="32" t="s">
        <v>443</v>
      </c>
      <c r="E6" s="32">
        <v>1</v>
      </c>
      <c r="F6" s="31"/>
      <c r="G6" s="33"/>
      <c r="H6" s="23"/>
      <c r="I6" s="23"/>
      <c r="J6" s="23"/>
      <c r="K6" s="27"/>
    </row>
    <row r="7" spans="1:11">
      <c r="A7" s="22" t="s">
        <v>6</v>
      </c>
      <c r="B7" s="31" t="s">
        <v>424</v>
      </c>
      <c r="C7" s="19" t="s">
        <v>644</v>
      </c>
      <c r="D7" s="32" t="s">
        <v>444</v>
      </c>
      <c r="E7" s="32">
        <v>3</v>
      </c>
      <c r="F7" s="31"/>
      <c r="G7" s="33"/>
      <c r="H7" s="23"/>
      <c r="I7" s="23"/>
      <c r="J7" s="23"/>
      <c r="K7" s="27"/>
    </row>
    <row r="8" spans="1:11">
      <c r="A8" s="22" t="s">
        <v>7</v>
      </c>
      <c r="B8" s="31" t="s">
        <v>425</v>
      </c>
      <c r="C8" s="19" t="s">
        <v>644</v>
      </c>
      <c r="D8" s="32" t="s">
        <v>445</v>
      </c>
      <c r="E8" s="32">
        <v>2</v>
      </c>
      <c r="F8" s="31"/>
      <c r="G8" s="33"/>
      <c r="H8" s="23"/>
      <c r="I8" s="23"/>
      <c r="J8" s="23"/>
      <c r="K8" s="27"/>
    </row>
    <row r="9" spans="1:11">
      <c r="A9" s="22" t="s">
        <v>8</v>
      </c>
      <c r="B9" s="31" t="s">
        <v>426</v>
      </c>
      <c r="C9" s="19" t="s">
        <v>644</v>
      </c>
      <c r="D9" s="32" t="s">
        <v>446</v>
      </c>
      <c r="E9" s="32">
        <v>2</v>
      </c>
      <c r="F9" s="31"/>
      <c r="G9" s="33"/>
      <c r="H9" s="23"/>
      <c r="I9" s="23"/>
      <c r="J9" s="23"/>
      <c r="K9" s="27"/>
    </row>
    <row r="10" spans="1:11">
      <c r="A10" s="22" t="s">
        <v>9</v>
      </c>
      <c r="B10" s="31" t="s">
        <v>427</v>
      </c>
      <c r="C10" s="19" t="s">
        <v>644</v>
      </c>
      <c r="D10" s="32" t="s">
        <v>447</v>
      </c>
      <c r="E10" s="32">
        <v>3</v>
      </c>
      <c r="F10" s="31"/>
      <c r="G10" s="33"/>
      <c r="H10" s="23"/>
      <c r="I10" s="23"/>
      <c r="J10" s="23"/>
      <c r="K10" s="27"/>
    </row>
    <row r="11" spans="1:11">
      <c r="A11" s="22" t="s">
        <v>10</v>
      </c>
      <c r="B11" s="31" t="s">
        <v>428</v>
      </c>
      <c r="C11" s="19" t="s">
        <v>644</v>
      </c>
      <c r="D11" s="32" t="s">
        <v>448</v>
      </c>
      <c r="E11" s="32">
        <v>8</v>
      </c>
      <c r="F11" s="31"/>
      <c r="G11" s="33"/>
      <c r="H11" s="23"/>
      <c r="I11" s="23"/>
      <c r="J11" s="23"/>
      <c r="K11" s="27"/>
    </row>
    <row r="12" spans="1:11">
      <c r="A12" s="22" t="s">
        <v>11</v>
      </c>
      <c r="B12" s="31" t="s">
        <v>429</v>
      </c>
      <c r="C12" s="19" t="s">
        <v>644</v>
      </c>
      <c r="D12" s="32" t="s">
        <v>449</v>
      </c>
      <c r="E12" s="32">
        <v>2</v>
      </c>
      <c r="F12" s="31"/>
      <c r="G12" s="33"/>
      <c r="H12" s="23"/>
      <c r="I12" s="23"/>
      <c r="J12" s="23"/>
      <c r="K12" s="27"/>
    </row>
    <row r="13" spans="1:11">
      <c r="A13" s="22" t="s">
        <v>12</v>
      </c>
      <c r="B13" s="31" t="s">
        <v>430</v>
      </c>
      <c r="C13" s="19" t="s">
        <v>644</v>
      </c>
      <c r="D13" s="32" t="s">
        <v>450</v>
      </c>
      <c r="E13" s="32">
        <v>1</v>
      </c>
      <c r="F13" s="31"/>
      <c r="G13" s="33"/>
      <c r="H13" s="23"/>
      <c r="I13" s="23"/>
      <c r="J13" s="23"/>
      <c r="K13" s="27"/>
    </row>
    <row r="14" spans="1:11">
      <c r="A14" s="22" t="s">
        <v>13</v>
      </c>
      <c r="B14" s="31" t="s">
        <v>431</v>
      </c>
      <c r="C14" s="19" t="s">
        <v>644</v>
      </c>
      <c r="D14" s="32" t="s">
        <v>451</v>
      </c>
      <c r="E14" s="32">
        <v>6</v>
      </c>
      <c r="F14" s="31"/>
      <c r="G14" s="33"/>
      <c r="H14" s="23"/>
      <c r="I14" s="23"/>
      <c r="J14" s="23"/>
      <c r="K14" s="27"/>
    </row>
    <row r="15" spans="1:11">
      <c r="A15" s="22" t="s">
        <v>14</v>
      </c>
      <c r="B15" s="31" t="s">
        <v>432</v>
      </c>
      <c r="C15" s="19" t="s">
        <v>644</v>
      </c>
      <c r="D15" s="32" t="s">
        <v>452</v>
      </c>
      <c r="E15" s="32">
        <v>5</v>
      </c>
      <c r="F15" s="31"/>
      <c r="G15" s="33"/>
      <c r="H15" s="23"/>
      <c r="I15" s="23"/>
      <c r="J15" s="23"/>
      <c r="K15" s="27"/>
    </row>
    <row r="16" spans="1:11">
      <c r="A16" s="22" t="s">
        <v>15</v>
      </c>
      <c r="B16" s="31" t="s">
        <v>432</v>
      </c>
      <c r="C16" s="19" t="s">
        <v>644</v>
      </c>
      <c r="D16" s="32" t="s">
        <v>453</v>
      </c>
      <c r="E16" s="32">
        <v>6</v>
      </c>
      <c r="F16" s="31"/>
      <c r="G16" s="33"/>
      <c r="H16" s="23"/>
      <c r="I16" s="23"/>
      <c r="J16" s="23"/>
      <c r="K16" s="27"/>
    </row>
    <row r="17" spans="1:11">
      <c r="A17" s="22" t="s">
        <v>16</v>
      </c>
      <c r="B17" s="31" t="s">
        <v>433</v>
      </c>
      <c r="C17" s="19" t="s">
        <v>644</v>
      </c>
      <c r="D17" s="32" t="s">
        <v>454</v>
      </c>
      <c r="E17" s="32">
        <v>6</v>
      </c>
      <c r="F17" s="31"/>
      <c r="G17" s="33"/>
      <c r="H17" s="23"/>
      <c r="I17" s="23"/>
      <c r="J17" s="23"/>
      <c r="K17" s="27"/>
    </row>
    <row r="18" spans="1:11">
      <c r="A18" s="22" t="s">
        <v>17</v>
      </c>
      <c r="B18" s="31" t="s">
        <v>434</v>
      </c>
      <c r="C18" s="19" t="s">
        <v>644</v>
      </c>
      <c r="D18" s="32" t="s">
        <v>455</v>
      </c>
      <c r="E18" s="32">
        <v>14</v>
      </c>
      <c r="F18" s="31"/>
      <c r="G18" s="33"/>
      <c r="H18" s="23"/>
      <c r="I18" s="23"/>
      <c r="J18" s="23"/>
      <c r="K18" s="27"/>
    </row>
    <row r="19" spans="1:11">
      <c r="A19" s="22" t="s">
        <v>18</v>
      </c>
      <c r="B19" s="31" t="s">
        <v>435</v>
      </c>
      <c r="C19" s="19" t="s">
        <v>644</v>
      </c>
      <c r="D19" s="32" t="s">
        <v>456</v>
      </c>
      <c r="E19" s="32">
        <v>3</v>
      </c>
      <c r="F19" s="31"/>
      <c r="G19" s="33"/>
      <c r="H19" s="23"/>
      <c r="I19" s="23"/>
      <c r="J19" s="23"/>
      <c r="K19" s="27"/>
    </row>
    <row r="20" spans="1:11">
      <c r="A20" s="22" t="s">
        <v>19</v>
      </c>
      <c r="B20" s="31" t="s">
        <v>436</v>
      </c>
      <c r="C20" s="19" t="s">
        <v>644</v>
      </c>
      <c r="D20" s="32" t="s">
        <v>457</v>
      </c>
      <c r="E20" s="32">
        <v>40</v>
      </c>
      <c r="F20" s="31"/>
      <c r="G20" s="33"/>
      <c r="H20" s="23"/>
      <c r="I20" s="23"/>
      <c r="J20" s="23"/>
      <c r="K20" s="27"/>
    </row>
    <row r="21" spans="1:11">
      <c r="A21" s="22" t="s">
        <v>20</v>
      </c>
      <c r="B21" s="31" t="s">
        <v>437</v>
      </c>
      <c r="C21" s="19" t="s">
        <v>644</v>
      </c>
      <c r="D21" s="32" t="s">
        <v>458</v>
      </c>
      <c r="E21" s="32">
        <v>12</v>
      </c>
      <c r="F21" s="31"/>
      <c r="G21" s="33"/>
      <c r="H21" s="23"/>
      <c r="I21" s="23"/>
      <c r="J21" s="23"/>
      <c r="K21" s="27"/>
    </row>
    <row r="22" spans="1:11">
      <c r="A22" s="22" t="s">
        <v>21</v>
      </c>
      <c r="B22" s="31" t="s">
        <v>438</v>
      </c>
      <c r="C22" s="19" t="s">
        <v>644</v>
      </c>
      <c r="D22" s="32" t="s">
        <v>459</v>
      </c>
      <c r="E22" s="32">
        <v>1</v>
      </c>
      <c r="F22" s="31"/>
      <c r="G22" s="33"/>
      <c r="H22" s="23"/>
      <c r="I22" s="23"/>
      <c r="J22" s="23"/>
      <c r="K22" s="27"/>
    </row>
    <row r="23" spans="1:11">
      <c r="A23" s="22" t="s">
        <v>29</v>
      </c>
      <c r="B23" s="31" t="s">
        <v>439</v>
      </c>
      <c r="C23" s="19" t="s">
        <v>644</v>
      </c>
      <c r="D23" s="32" t="s">
        <v>460</v>
      </c>
      <c r="E23" s="32">
        <v>1</v>
      </c>
      <c r="F23" s="31"/>
      <c r="G23" s="33"/>
      <c r="H23" s="23"/>
      <c r="I23" s="23"/>
      <c r="J23" s="23"/>
      <c r="K23" s="27"/>
    </row>
    <row r="24" spans="1:11">
      <c r="A24" s="22" t="s">
        <v>30</v>
      </c>
      <c r="B24" s="31" t="s">
        <v>440</v>
      </c>
      <c r="C24" s="19" t="s">
        <v>644</v>
      </c>
      <c r="D24" s="32" t="s">
        <v>461</v>
      </c>
      <c r="E24" s="32">
        <v>12</v>
      </c>
      <c r="F24" s="31"/>
      <c r="G24" s="33"/>
      <c r="H24" s="23"/>
      <c r="I24" s="23"/>
      <c r="J24" s="23"/>
      <c r="K24" s="27"/>
    </row>
    <row r="25" spans="1:11">
      <c r="A25" s="22" t="s">
        <v>31</v>
      </c>
      <c r="B25" s="31" t="s">
        <v>441</v>
      </c>
      <c r="C25" s="19" t="s">
        <v>644</v>
      </c>
      <c r="D25" s="32" t="s">
        <v>462</v>
      </c>
      <c r="E25" s="32">
        <v>1</v>
      </c>
      <c r="F25" s="31"/>
      <c r="G25" s="33"/>
      <c r="H25" s="23"/>
      <c r="I25" s="23"/>
      <c r="J25" s="23"/>
      <c r="K25" s="27"/>
    </row>
    <row r="26" spans="1:11">
      <c r="A26" s="114" t="s">
        <v>27</v>
      </c>
      <c r="B26" s="115"/>
      <c r="C26" s="115"/>
      <c r="D26" s="115"/>
      <c r="E26" s="115"/>
      <c r="F26" s="30"/>
      <c r="G26" s="30"/>
      <c r="H26" s="35"/>
      <c r="I26" s="35"/>
      <c r="J26" s="35"/>
      <c r="K26" s="27"/>
    </row>
    <row r="27" spans="1:11">
      <c r="E27" s="13"/>
      <c r="F27" s="14"/>
      <c r="G27" s="14"/>
      <c r="H27" s="14"/>
      <c r="I27" s="14"/>
      <c r="J27" s="14"/>
      <c r="K27" s="107"/>
    </row>
    <row r="28" spans="1:11">
      <c r="E28" s="13"/>
      <c r="F28" s="14"/>
      <c r="G28" s="14"/>
      <c r="H28" s="14"/>
      <c r="I28" s="14"/>
      <c r="J28" s="14"/>
      <c r="K28" s="107"/>
    </row>
    <row r="29" spans="1:11">
      <c r="E29" s="13"/>
      <c r="F29" s="14"/>
      <c r="G29" s="14"/>
      <c r="H29" s="14"/>
      <c r="I29" s="14"/>
      <c r="J29" s="14"/>
      <c r="K29" s="107"/>
    </row>
    <row r="30" spans="1:11">
      <c r="E30" s="13"/>
      <c r="F30" s="14"/>
      <c r="G30" s="14"/>
      <c r="H30" s="14"/>
      <c r="I30" s="14"/>
      <c r="J30" s="14"/>
      <c r="K30" s="107"/>
    </row>
    <row r="31" spans="1:11">
      <c r="E31" s="13"/>
      <c r="F31" s="14"/>
      <c r="G31" s="14"/>
      <c r="H31" s="14"/>
      <c r="I31" s="14"/>
      <c r="J31" s="14"/>
      <c r="K31" s="107"/>
    </row>
    <row r="32" spans="1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K71" s="14"/>
    </row>
    <row r="72" spans="5:11">
      <c r="K72" s="14"/>
    </row>
    <row r="73" spans="5:11">
      <c r="K73" s="14"/>
    </row>
    <row r="74" spans="5:11">
      <c r="K74" s="14"/>
    </row>
    <row r="75" spans="5:11">
      <c r="K75" s="14"/>
    </row>
    <row r="76" spans="5:11">
      <c r="K76" s="14"/>
    </row>
    <row r="77" spans="5:11">
      <c r="K77" s="14"/>
    </row>
    <row r="78" spans="5:11">
      <c r="K78" s="14"/>
    </row>
    <row r="79" spans="5:11">
      <c r="K79" s="14"/>
    </row>
    <row r="80" spans="5:11">
      <c r="K80" s="14"/>
    </row>
  </sheetData>
  <mergeCells count="1">
    <mergeCell ref="A26:E26"/>
  </mergeCells>
  <dataValidations count="2">
    <dataValidation allowBlank="1" showInputMessage="1" showErrorMessage="1" error=" " promptTitle="Lookup" prompt="This Existing Product record must already exist in Microsoft Dynamics 365 or in this source file." sqref="B5:B25" xr:uid="{63C6013F-2EFC-43FD-9797-3E63B2520049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E25" xr:uid="{9B95D75D-2F43-4ACA-B112-0BEEA8532B6E}">
      <formula1>50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EURx</vt:lpstr>
      <vt:lpstr>Chempur</vt:lpstr>
      <vt:lpstr>Stanlab</vt:lpstr>
      <vt:lpstr>Symbios</vt:lpstr>
      <vt:lpstr>Immuniq</vt:lpstr>
      <vt:lpstr>Odczynniki</vt:lpstr>
      <vt:lpstr>Biokom DIAGNOSTYKA</vt:lpstr>
      <vt:lpstr>Biowest</vt:lpstr>
      <vt:lpstr>Solis Biodyne</vt:lpstr>
      <vt:lpstr>Becton Dickinson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Wojciech Cyż</cp:lastModifiedBy>
  <cp:lastPrinted>2024-12-02T09:47:05Z</cp:lastPrinted>
  <dcterms:created xsi:type="dcterms:W3CDTF">2020-03-06T12:42:54Z</dcterms:created>
  <dcterms:modified xsi:type="dcterms:W3CDTF">2024-12-12T13:00:53Z</dcterms:modified>
</cp:coreProperties>
</file>