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</sheets>
  <definedNames>
    <definedName name="_Hlk437051" localSheetId="0">'Arkusz1'!$B$6</definedName>
    <definedName name="_Hlk437107" localSheetId="0">'Arkusz1'!$B$8</definedName>
    <definedName name="_Hlk437129" localSheetId="0">'Arkusz1'!$B$9</definedName>
    <definedName name="_Hlk437160" localSheetId="0">'Arkusz1'!$B$10</definedName>
    <definedName name="_Hlk514229142" localSheetId="0">'Arkusz1'!$B$12</definedName>
  </definedNames>
  <calcPr fullCalcOnLoad="1"/>
</workbook>
</file>

<file path=xl/sharedStrings.xml><?xml version="1.0" encoding="utf-8"?>
<sst xmlns="http://schemas.openxmlformats.org/spreadsheetml/2006/main" count="15" uniqueCount="15">
  <si>
    <t>Nazwa kursu / szkolenia</t>
  </si>
  <si>
    <t>RAZEM</t>
  </si>
  <si>
    <t>Część 1 - Przeprowadzenie kursu z zakresu projektowania instalacji fotowoltaicznej oraz instalacji z pompą ciepła + egzamin</t>
  </si>
  <si>
    <t>Część 2 - Przeprowadzenie kursu operatora wózków widłowych wraz z wymianą butli gazowych+egzamin</t>
  </si>
  <si>
    <t>Część 3 - Przeprowadzenie kursu spawania+egzamin</t>
  </si>
  <si>
    <t>Część 4 - Przeprowadzenie kursu „SEP do 1 KV”+egzamin</t>
  </si>
  <si>
    <t>Część 5 - Przeprowadzenie kursu spedytora</t>
  </si>
  <si>
    <t>Część 6 - Przeprowadzenie kursu pn. „MS EXCEL JAKO NARZĘDZIE FINANSOWO-STATYSTYCZNE"</t>
  </si>
  <si>
    <t>Część 7 - Przeprowadzenie kursu „Absolwent na rynku pracy w środowisku wielokulturowym- poruszanie się po międzynarodowym rynku pracy w branży BPO/SSC"</t>
  </si>
  <si>
    <t>Część 8 - Przeprowadzenie szkolenia z programu ERP-SAP + egzamin</t>
  </si>
  <si>
    <t>Część 9 – Przeprowadzenie szkolenia MS 20741 Networking with Windows Server 2016 + egzamin</t>
  </si>
  <si>
    <t>Część 10 – Przeprowadzenie kursu pn. „CISCO Routing&amp;Switching "+ egzamin</t>
  </si>
  <si>
    <t>Część 11 – Zorganizowanie i przeprowadzenie egzaminu certyfikowanego AUTOCAD</t>
  </si>
  <si>
    <t>Postępowanie: 00018435/01 KURSY ZAWODOWE I ZAJĘCIA ZEWNĘTRZNE W BRANŻACH KLUCZOWYCH DLA POWIATU LĘBORSKIEGO</t>
  </si>
  <si>
    <t>KWOTA JAKA ZAMAWIAJĄCY PRZEZNACZYŁ NA REALIZACJĘ ZAMÓWIENIA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</si>
</sst>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68" fontId="38" fillId="0" borderId="10" xfId="0" applyNumberFormat="1" applyFont="1" applyBorder="1" applyAlignment="1">
      <alignment horizontal="right" vertical="center" wrapText="1"/>
    </xf>
    <xf numFmtId="168" fontId="38" fillId="0" borderId="10" xfId="0" applyNumberFormat="1" applyFont="1" applyBorder="1" applyAlignment="1">
      <alignment horizontal="right" vertical="center"/>
    </xf>
    <xf numFmtId="168" fontId="39" fillId="0" borderId="10" xfId="0" applyNumberFormat="1" applyFont="1" applyBorder="1" applyAlignment="1">
      <alignment horizontal="right" vertical="center"/>
    </xf>
    <xf numFmtId="0" fontId="40" fillId="33" borderId="11" xfId="0" applyFont="1" applyFill="1" applyBorder="1" applyAlignment="1">
      <alignment horizontal="center" vertical="center" wrapText="1"/>
    </xf>
    <xf numFmtId="168" fontId="39" fillId="33" borderId="12" xfId="0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2" max="2" width="51.00390625" style="0" customWidth="1"/>
    <col min="3" max="3" width="27.8515625" style="0" customWidth="1"/>
  </cols>
  <sheetData>
    <row r="1" spans="2:3" ht="47.25" customHeight="1">
      <c r="B1" s="9" t="s">
        <v>13</v>
      </c>
      <c r="C1" s="9"/>
    </row>
    <row r="2" ht="15.75" thickBot="1"/>
    <row r="3" spans="2:3" ht="78.75">
      <c r="B3" s="7" t="s">
        <v>0</v>
      </c>
      <c r="C3" s="8" t="s">
        <v>14</v>
      </c>
    </row>
    <row r="4" spans="2:3" ht="49.5" customHeight="1">
      <c r="B4" s="6" t="s">
        <v>2</v>
      </c>
      <c r="C4" s="1">
        <v>23000</v>
      </c>
    </row>
    <row r="5" spans="2:3" ht="34.5" customHeight="1">
      <c r="B5" s="6" t="s">
        <v>3</v>
      </c>
      <c r="C5" s="1">
        <v>70000</v>
      </c>
    </row>
    <row r="6" spans="2:3" ht="34.5" customHeight="1">
      <c r="B6" s="6" t="s">
        <v>4</v>
      </c>
      <c r="C6" s="2">
        <v>61764.44</v>
      </c>
    </row>
    <row r="7" spans="2:3" ht="34.5" customHeight="1">
      <c r="B7" s="6" t="s">
        <v>5</v>
      </c>
      <c r="C7" s="3">
        <v>23400</v>
      </c>
    </row>
    <row r="8" spans="2:3" ht="34.5" customHeight="1">
      <c r="B8" s="6" t="s">
        <v>6</v>
      </c>
      <c r="C8" s="3">
        <v>28800</v>
      </c>
    </row>
    <row r="9" spans="2:3" ht="56.25" customHeight="1">
      <c r="B9" s="6" t="s">
        <v>7</v>
      </c>
      <c r="C9" s="3">
        <v>12000</v>
      </c>
    </row>
    <row r="10" spans="2:3" ht="55.5" customHeight="1">
      <c r="B10" s="6" t="s">
        <v>8</v>
      </c>
      <c r="C10" s="3">
        <v>6800</v>
      </c>
    </row>
    <row r="11" spans="2:3" ht="34.5" customHeight="1">
      <c r="B11" s="6" t="s">
        <v>9</v>
      </c>
      <c r="C11" s="3">
        <v>20000</v>
      </c>
    </row>
    <row r="12" spans="2:3" ht="34.5" customHeight="1">
      <c r="B12" s="6" t="s">
        <v>10</v>
      </c>
      <c r="C12" s="3">
        <v>21223.55</v>
      </c>
    </row>
    <row r="13" spans="2:3" ht="34.5" customHeight="1">
      <c r="B13" s="6" t="s">
        <v>11</v>
      </c>
      <c r="C13" s="3">
        <v>17000</v>
      </c>
    </row>
    <row r="14" spans="2:3" ht="34.5" customHeight="1">
      <c r="B14" s="6" t="s">
        <v>12</v>
      </c>
      <c r="C14" s="3">
        <v>26800</v>
      </c>
    </row>
    <row r="15" spans="2:3" ht="29.25" customHeight="1" thickBot="1">
      <c r="B15" s="4" t="s">
        <v>1</v>
      </c>
      <c r="C15" s="5">
        <f>SUM(C4:C14)</f>
        <v>310787.99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</dc:creator>
  <cp:keywords/>
  <dc:description/>
  <cp:lastModifiedBy>Anita</cp:lastModifiedBy>
  <dcterms:created xsi:type="dcterms:W3CDTF">2021-03-18T11:18:45Z</dcterms:created>
  <dcterms:modified xsi:type="dcterms:W3CDTF">2021-03-19T07:08:55Z</dcterms:modified>
  <cp:category/>
  <cp:version/>
  <cp:contentType/>
  <cp:contentStatus/>
</cp:coreProperties>
</file>