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gata Mikołajczuk\zamówienia publiczne\2023 r\12. Dostawa mebli, pomocy dydaktycznych i wyposażenia do Żłobka Gminy Siemiatycze\SWZ z załącznikami\Załącznik nr 3. Formularze Ofertowe.xlsx\"/>
    </mc:Choice>
  </mc:AlternateContent>
  <xr:revisionPtr revIDLastSave="0" documentId="13_ncr:1_{197FB776-D87C-496F-B540-20F31BA0E5A3}" xr6:coauthVersionLast="47" xr6:coauthVersionMax="47" xr10:uidLastSave="{00000000-0000-0000-0000-000000000000}"/>
  <bookViews>
    <workbookView xWindow="-120" yWindow="-120" windowWidth="29040" windowHeight="15720" xr2:uid="{6B099DCD-6B1B-4F26-9BE4-5AD133BA60D7}"/>
  </bookViews>
  <sheets>
    <sheet name="Arkusz1" sheetId="1" r:id="rId1"/>
  </sheets>
  <definedNames>
    <definedName name="_ftn1" localSheetId="0">Arkusz1!$A$477</definedName>
    <definedName name="_ftnref1" localSheetId="0">Arkusz1!$A$434</definedName>
    <definedName name="_GoBack" localSheetId="0">Arkusz1!$B$13</definedName>
    <definedName name="bookmark1" localSheetId="0">Arkusz1!$A$9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39" i="1" l="1"/>
  <c r="E425" i="1" s="1"/>
</calcChain>
</file>

<file path=xl/sharedStrings.xml><?xml version="1.0" encoding="utf-8"?>
<sst xmlns="http://schemas.openxmlformats.org/spreadsheetml/2006/main" count="436" uniqueCount="432">
  <si>
    <t>FORMULARZ OFERTOWY</t>
  </si>
  <si>
    <t>DANE WYKONAWCY</t>
  </si>
  <si>
    <t>NAZWA WYKONAWCY</t>
  </si>
  <si>
    <t>ADRES/SIEDZIBA WYKONAWCY</t>
  </si>
  <si>
    <t>TELEFON</t>
  </si>
  <si>
    <t>ADRES E-MAIL</t>
  </si>
  <si>
    <t>NR NIP</t>
  </si>
  <si>
    <t>NR REGON</t>
  </si>
  <si>
    <t>OFERTA</t>
  </si>
  <si>
    <t>Formularz cenowy</t>
  </si>
  <si>
    <t>Lp.</t>
  </si>
  <si>
    <t>Nazwa przedmiotu zamówienia</t>
  </si>
  <si>
    <t>Ilość ogółem (sztuki/   komplety/   zestawy)</t>
  </si>
  <si>
    <t>9. W rozumieniu ustawy z dnia 6 marca 2018 r. Prawo Przedsiębiorców jestem:</t>
  </si>
  <si>
    <t>□ mikro przedsiębiorcą;</t>
  </si>
  <si>
    <t>□ małym przedsiębiorcą;</t>
  </si>
  <si>
    <t>□ średnim przedsiębiorcą.</t>
  </si>
  <si>
    <t>PRZEDMIOT ZAMÓWIENIA (zaznaczyć właściwe)</t>
  </si>
  <si>
    <t>□  wykonam samodzielnie;</t>
  </si>
  <si>
    <t>Firma podwykonawcy</t>
  </si>
  <si>
    <t>Nazwa części zamówienia                                                                                                                (zakres prac powierzony podwykonawcy)</t>
  </si>
  <si>
    <t>WYKONAWCY WSPÓLNIE UBIEGAJĄCY SIĘ O UDZIELENIE ZAMÓWIENIA</t>
  </si>
  <si>
    <t>Oświadczamy, że sposób reprezentacji Wykonawców składających wspólną ofertę dla potrzeb niniejszego zamówienia jest następujący:  
...............................................................................................................................................................................
...............................................................................................................................................................................</t>
  </si>
  <si>
    <t>Oświadczamy iż na potrzeby powyższego zamówienia następujące zakresy robót wykonają Wykonawcy:
..............................................................................................................................................................................
..............................................................................................................................................................................</t>
  </si>
  <si>
    <t>ZAŁĄCZNIKI DO OFERTY:</t>
  </si>
  <si>
    <t>...............................................................................................................................................................................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...............................................................................................................................................................................</t>
  </si>
  <si>
    <t>OŚWIADCZENIE DOTYCZĄCE PODANYCH INFORMACJI</t>
  </si>
  <si>
    <t>Cena jednostkowa brutto (zł)</t>
  </si>
  <si>
    <t>Wartość brutto (zł)</t>
  </si>
  <si>
    <t>Załącznik nr 3a - Formularz ofertowy</t>
  </si>
  <si>
    <t>Dostawa mebli, pomocy dydaktycznych i wyposażenia do Żłobka Gminy Siemiatycze”
– część 1 – Pomoce dydaktyczne i zabawki</t>
  </si>
  <si>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rozporządzenie Parlamentu Europejskiego i Rady (UE) 2016/679 z dnia 27.04 2016 r. w sprawie ochrony osób fizycznych w związku z przetwarzaniem danych osobowych i w sprawie swobodnego przepływu takich danych oraz uchylenia dyrektywy 95/46/WE. </t>
    </r>
  </si>
  <si>
    <r>
      <t>……….........................….</t>
    </r>
    <r>
      <rPr>
        <i/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theme="1"/>
        <rFont val="Calibri"/>
        <family val="2"/>
        <charset val="238"/>
        <scheme val="minor"/>
      </rPr>
      <t>dnia ……......….……. r.                                                  …………………................................……………………</t>
    </r>
  </si>
  <si>
    <r>
      <t xml:space="preserve">w postępowaniu o udzielenie zamówienia publicznego prowadzonego w trybie podstawowym bez negocjacji o wartości zamówienia nieprzekraczającej progów unijnych, o jakich stanowi art. 3 ustawy z 11 września 2019 r. – Prawo zamówień publicznych (tj. Dz. U. z 2023 r. poz.  1605 z późn. zm.) pn. </t>
    </r>
    <r>
      <rPr>
        <b/>
        <sz val="12"/>
        <color theme="1"/>
        <rFont val="Calibri"/>
        <family val="2"/>
        <charset val="238"/>
        <scheme val="minor"/>
      </rPr>
      <t>„Dostawa mebli, pomocy dydaktycznych i wyposażenia do Żłobka Gminy Siemiatycze” – część 1 – Pomoce dydaktyczne i zabawki</t>
    </r>
    <r>
      <rPr>
        <b/>
        <sz val="12"/>
        <color rgb="FF000000"/>
        <rFont val="Calibri"/>
        <family val="2"/>
        <charset val="238"/>
        <scheme val="minor"/>
      </rPr>
      <t xml:space="preserve">”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zgodnie z wymogami opisu przedmiotu zamówienia</t>
    </r>
  </si>
  <si>
    <t xml:space="preserve">1) Oferujemy realizację  zamówienia za cenę:
Cena netto (bez podatku VAT) .................................... PLN
(słownie: .......................................................................................................................... PLN),
VAT ...….. % tj. ...................PLN,
cena brutto (z podatkiem VAT) ................................... PLN
(słownie: ...........................................................................................................................PLN), </t>
  </si>
  <si>
    <r>
      <t xml:space="preserve">2) Okres udzielonej gwarancji od dnia odbioru przedmiotu zamówienia wynosi .................................. miesięcy.
                                                                                         </t>
    </r>
    <r>
      <rPr>
        <vertAlign val="superscript"/>
        <sz val="12"/>
        <color theme="1"/>
        <rFont val="Calibri"/>
        <family val="2"/>
        <charset val="238"/>
        <scheme val="minor"/>
      </rPr>
      <t>(wykonawca wskazuje oferowany okres gwarancji w pełnych miesiącach)</t>
    </r>
  </si>
  <si>
    <t>Krążki piankowe tęczowe</t>
  </si>
  <si>
    <t>Chmurki sensoryczne- poduszki z fakturami</t>
  </si>
  <si>
    <t>Tablica manipulacyjna - jednorożec</t>
  </si>
  <si>
    <t>Tablica manipulacyjna - gąsienica</t>
  </si>
  <si>
    <t>Tablica manipulacyjna -samolot</t>
  </si>
  <si>
    <t>Labirynt magnetyczny -sówki</t>
  </si>
  <si>
    <t>Labirynt magnetyczny - kolory</t>
  </si>
  <si>
    <t>Stolik manipulacyjny drewniany - zwierzęta</t>
  </si>
  <si>
    <t>Skrzynka manipulacyjna - kura</t>
  </si>
  <si>
    <t>Piramida manipulacyjno- dźwiękowa</t>
  </si>
  <si>
    <t>Sześcian manipulacyjny drewniany</t>
  </si>
  <si>
    <t>Rakieta manipulacyjna</t>
  </si>
  <si>
    <t>Domek manipulacyjny z zamkami</t>
  </si>
  <si>
    <t>Kwiat manipulacyjny</t>
  </si>
  <si>
    <t>Kulodrom - domek na drzewie</t>
  </si>
  <si>
    <t>Kulodrom - jabłonka</t>
  </si>
  <si>
    <t>Zabawka 2 w 1 - wieża i sorter</t>
  </si>
  <si>
    <t>Piramida drewniana z sorterem</t>
  </si>
  <si>
    <t>Sorter - samochód ZOO</t>
  </si>
  <si>
    <t>Sorter z klockami</t>
  </si>
  <si>
    <t>Sorter - domek</t>
  </si>
  <si>
    <t>Przewlekanka - jabłuszko</t>
  </si>
  <si>
    <t>Przewlekanka - ser</t>
  </si>
  <si>
    <t>Przewlekanka - żaglówka</t>
  </si>
  <si>
    <t>Przewlekanka - dzikie zwierzęta</t>
  </si>
  <si>
    <t>Przewlekanka - figurki</t>
  </si>
  <si>
    <t>Kwiatek manipulacyjny</t>
  </si>
  <si>
    <t>Cukierek manipulacyjny</t>
  </si>
  <si>
    <t>Nakładanka drewniana - miś</t>
  </si>
  <si>
    <t>Domek z klocków</t>
  </si>
  <si>
    <t>Piramida z trzpieniem - safari</t>
  </si>
  <si>
    <t>Kaktus do rozpoznawania emocji oraz kształtów</t>
  </si>
  <si>
    <t>Drewniany pociąg na sznurku</t>
  </si>
  <si>
    <t>Magnetyczne puzzle 3D</t>
  </si>
  <si>
    <t>Piramida drewniana - miasto</t>
  </si>
  <si>
    <t>Klocki sześciany - farma</t>
  </si>
  <si>
    <t>Układanka - zawody</t>
  </si>
  <si>
    <t>Układanka drewniana - rybki</t>
  </si>
  <si>
    <t>Drewniane śruby z nakrętkami</t>
  </si>
  <si>
    <t>Układanka zręcznościowa - żabki</t>
  </si>
  <si>
    <t>Układanka zręcznościowa - krokodyl</t>
  </si>
  <si>
    <t>Zestaw do ćwiczeń motoryki ręki</t>
  </si>
  <si>
    <t>Zestaw do ćwiczeń motoryki ręki do piasku i wody</t>
  </si>
  <si>
    <t>Zestaw trójramiennych chwytaków</t>
  </si>
  <si>
    <t>Misie do sortowania</t>
  </si>
  <si>
    <t>Miękkie sensoryczne klocki</t>
  </si>
  <si>
    <t>Poduszki sensoryczne - emocje</t>
  </si>
  <si>
    <t>Edukacyjne pacynki - emocje</t>
  </si>
  <si>
    <t>Piłeczki - emocje</t>
  </si>
  <si>
    <t>Zestaw zdjęć - emocje</t>
  </si>
  <si>
    <t>Duża lalka terapeutyczna - chłopiec</t>
  </si>
  <si>
    <t>Duża lalka terapeutyczna - dziewczynka</t>
  </si>
  <si>
    <t>Lustro ścienne z barierką i manipulacjami</t>
  </si>
  <si>
    <t>Zestaw do ćwiczeń graficznych 1</t>
  </si>
  <si>
    <t>Zestaw do ćwiczeń graficznych 2</t>
  </si>
  <si>
    <t>Kolorowe jajka matematyczne</t>
  </si>
  <si>
    <t>Drewniana wieża ze zwierzątkami i cyframi</t>
  </si>
  <si>
    <t xml:space="preserve">Figurki zwierząt - zwierzęta polarne </t>
  </si>
  <si>
    <t>Figurki zwierzat - konie</t>
  </si>
  <si>
    <t>Figurki zwierząt - zwierzęta morskie</t>
  </si>
  <si>
    <t>Figurki zwierząt - gryzonie</t>
  </si>
  <si>
    <t>Figurki zwierząt - psy i koty</t>
  </si>
  <si>
    <t>Figurki zwierząt -zwierzęta gospodarskie</t>
  </si>
  <si>
    <t>Figurki zwierząt - młode zwierzęta</t>
  </si>
  <si>
    <t>Figurki zwierząt - zwierzęta egzotyczne</t>
  </si>
  <si>
    <t>Figurki zwierząt - ptaki</t>
  </si>
  <si>
    <t>Figurki zwierząt - zwierzęta leśne</t>
  </si>
  <si>
    <t>Nakładanki wielowarstwowe - rozwój motyla</t>
  </si>
  <si>
    <t>Nakładanki wielowarstwowe - rozwój kury</t>
  </si>
  <si>
    <t>Nakładanki wielowarstwowe - rozwój drzewa</t>
  </si>
  <si>
    <t>Nakładanka wielowarstwowa - 4 pory roku</t>
  </si>
  <si>
    <t>Gra z cukierkami</t>
  </si>
  <si>
    <t>Zręcznościowe łyżki</t>
  </si>
  <si>
    <t>Gra sensoryczna - poszukiwanie kształtów</t>
  </si>
  <si>
    <t>Układanka przestrzenna z fabułą</t>
  </si>
  <si>
    <t>Układanka drewniana - kolory i wzory</t>
  </si>
  <si>
    <t>Interaktywny robot</t>
  </si>
  <si>
    <t>Gra edukacyjna do robota interaktywnego - 5 zmysłów</t>
  </si>
  <si>
    <t>Gra edukacyjna do robota interaktywnego - 4 pory roku</t>
  </si>
  <si>
    <t>Gra edukacyjna do robota interaktywnego - zwierzęta i ich odgłosy</t>
  </si>
  <si>
    <t>Gra edukacyjna do robota interaktywnego -kolory</t>
  </si>
  <si>
    <t>Gra edukacyjna do robota interaktywnego -instrumenty muzyczne</t>
  </si>
  <si>
    <t>Gra edukacyjna do robota interaktywnego -przedmioty i ich cienie</t>
  </si>
  <si>
    <t>Gra edukacyjna do robota interaktywnego -lokalizacja przestrzenna</t>
  </si>
  <si>
    <t>Gra edukacyjna do robota interaktywnego -codzienne aktywności</t>
  </si>
  <si>
    <t>Zestaw do rytmiki</t>
  </si>
  <si>
    <t>Zestaw muzyczny</t>
  </si>
  <si>
    <t>Deszczowa grzechotka</t>
  </si>
  <si>
    <t>Deszczowy kij</t>
  </si>
  <si>
    <t>Marakasy drewniane kolorowe</t>
  </si>
  <si>
    <t>Marakasy - jajka</t>
  </si>
  <si>
    <t>Bębenek ręczny</t>
  </si>
  <si>
    <t>Janczar na drewnianej rączce</t>
  </si>
  <si>
    <t>Wyprawka plastyczna żłobkowa</t>
  </si>
  <si>
    <t>Klocki konstrukcyjne - elastyczne mini waffle</t>
  </si>
  <si>
    <t>Klocki konstrukcyjne - zębatki</t>
  </si>
  <si>
    <t>Klocki konstrukcyjne - jeżyki z kółkami</t>
  </si>
  <si>
    <t>Klocki magnetyczne - neopuzzle domki</t>
  </si>
  <si>
    <t>Klocki konstrukcyjne - kolorowe kształty</t>
  </si>
  <si>
    <t>Klocki złączki - zwierzątka</t>
  </si>
  <si>
    <t>Klocki magnetyczne - neopuzzle figury pełne</t>
  </si>
  <si>
    <t>Klocki dla malucha</t>
  </si>
  <si>
    <t>Klocki ze zwierzętami</t>
  </si>
  <si>
    <t>Klocki</t>
  </si>
  <si>
    <t>Maxi klocki w pojemniku</t>
  </si>
  <si>
    <t>Duże klocki</t>
  </si>
  <si>
    <t>Klocki cegły</t>
  </si>
  <si>
    <t>Klocki drewniane - ZOO</t>
  </si>
  <si>
    <t>Klocki drewniane -farma</t>
  </si>
  <si>
    <t>Piankowe klocki drewnopodobne</t>
  </si>
  <si>
    <t>Waflowe klocki - gospodarstwo domowe</t>
  </si>
  <si>
    <t>Waflowe klocki konstrukcyjne</t>
  </si>
  <si>
    <t>Waflowe klocki - safari</t>
  </si>
  <si>
    <t>Duże klocki waflowe - pojazd</t>
  </si>
  <si>
    <t>Piramida - domki zwierzątek</t>
  </si>
  <si>
    <t>Drzewka manipulacyjne</t>
  </si>
  <si>
    <t>Drewniana zabawka na sznurku - pociąg</t>
  </si>
  <si>
    <t>Dźwiękowa nakładanka drewniana z kołeczkami - transport</t>
  </si>
  <si>
    <t>Dźwiękowa nakładanka z kołeczkami - zwierzęta z farmy</t>
  </si>
  <si>
    <t>Dźwiękowa nakładanka z kołeczkami - zwierzęta</t>
  </si>
  <si>
    <t>Puzzle - miś</t>
  </si>
  <si>
    <t>Puzzle - statek</t>
  </si>
  <si>
    <t>Puzzle - biedronka</t>
  </si>
  <si>
    <t>Magnetyczna układanka - farma</t>
  </si>
  <si>
    <t>Drewniana  układanka - ocean</t>
  </si>
  <si>
    <t>Drewnina nakładanka - las</t>
  </si>
  <si>
    <t>Układanka drewniana - sowa i pingwin</t>
  </si>
  <si>
    <t>Układanka drewniana - żyrafa i lew</t>
  </si>
  <si>
    <t>Pociąg ze zwierzątkami</t>
  </si>
  <si>
    <t>Pociąg z wagonami</t>
  </si>
  <si>
    <t>Pojazdy - pociąg</t>
  </si>
  <si>
    <t>Parking dwupoziomowy</t>
  </si>
  <si>
    <t>Transporter samochodów</t>
  </si>
  <si>
    <t>Garaż poziomowy z autkiem i helikopterem</t>
  </si>
  <si>
    <t>Zabawka drewniana - remiza strażacka</t>
  </si>
  <si>
    <t>Ciężarówka z magnetycznymi kontenerami</t>
  </si>
  <si>
    <t>Interaktywna gąsienica</t>
  </si>
  <si>
    <t>Auta - zestaw</t>
  </si>
  <si>
    <t>Małe pojazdy w wiaderku</t>
  </si>
  <si>
    <t>Pojazd - spychacz</t>
  </si>
  <si>
    <t>Pojazd - koparka</t>
  </si>
  <si>
    <t>Pojazd - walec</t>
  </si>
  <si>
    <t>Pojazd - wywrotka</t>
  </si>
  <si>
    <t>Pojazd - betoniarka</t>
  </si>
  <si>
    <t>Pojazd - śmieciarka</t>
  </si>
  <si>
    <t>Pojazd - koparko-ładowarka</t>
  </si>
  <si>
    <t>Pojazd - laweta z samochodami</t>
  </si>
  <si>
    <t>Pojazd - Policja - auto z  figurkami</t>
  </si>
  <si>
    <t>Pojazd - ambulans z figurkami</t>
  </si>
  <si>
    <t>Pojazd - spychacz z figurką</t>
  </si>
  <si>
    <t>Pojazd - sorter</t>
  </si>
  <si>
    <t>Helikopter policyjny z figurkami</t>
  </si>
  <si>
    <t>Traktor - spychacz</t>
  </si>
  <si>
    <t>Jeździk - różowy skuter</t>
  </si>
  <si>
    <t>Jeździk - samochód</t>
  </si>
  <si>
    <t xml:space="preserve">Jeździk - zabudowany samochód </t>
  </si>
  <si>
    <t>Jeździk - motocykl</t>
  </si>
  <si>
    <t>Króliczek pluszowy</t>
  </si>
  <si>
    <t>Lalka - miękki bobas</t>
  </si>
  <si>
    <t>Lalka - bobas dziewczynka</t>
  </si>
  <si>
    <t>Lalka - bobas chłopiec</t>
  </si>
  <si>
    <t>Lalka bobas w ubranku - dziewczynka</t>
  </si>
  <si>
    <t>Lalka - bobas u lekarza</t>
  </si>
  <si>
    <t>Lalka - niemowlak z akcesoriami</t>
  </si>
  <si>
    <t>Lalka - bobas w kąpieli</t>
  </si>
  <si>
    <t>Lalka chodząca</t>
  </si>
  <si>
    <t>Drewniany domek z akcesoriami - stadnina koni</t>
  </si>
  <si>
    <t xml:space="preserve"> Drewniany domek z akcesoriami - weterynarz</t>
  </si>
  <si>
    <t>Wózek dla lalki</t>
  </si>
  <si>
    <t>Małe laleczki - zestaw</t>
  </si>
  <si>
    <t>Laleczki - wielopokoleniowa rodzina - zestaw</t>
  </si>
  <si>
    <t>Kuchnia drewniana</t>
  </si>
  <si>
    <t>Robot kuchenny</t>
  </si>
  <si>
    <t>Ekspres do kawy</t>
  </si>
  <si>
    <t>Zestaw naczyń do zabawy</t>
  </si>
  <si>
    <t>Zestaw do sprzątania</t>
  </si>
  <si>
    <t>Kasa fiskalna</t>
  </si>
  <si>
    <t>Budka z lodami</t>
  </si>
  <si>
    <t>Wózek ogrodnika</t>
  </si>
  <si>
    <t>Zestaw dentysty</t>
  </si>
  <si>
    <t>Telefon - zabawka</t>
  </si>
  <si>
    <t>Aparat - zabawka</t>
  </si>
  <si>
    <t>Miękkie kostki</t>
  </si>
  <si>
    <t>Miękka piłka z aktywnościami</t>
  </si>
  <si>
    <t>Miękkie książeczki</t>
  </si>
  <si>
    <t>Kostka aktywności</t>
  </si>
  <si>
    <t>Obrotowy bączek</t>
  </si>
  <si>
    <t>Rękawiczka - pacynka</t>
  </si>
  <si>
    <t>Kolorowy telefon</t>
  </si>
  <si>
    <t>Zabawka interaktywna - mówiąca farma</t>
  </si>
  <si>
    <t>Zabawka interaktywna - robot kuchenny</t>
  </si>
  <si>
    <t>Zestaw piankowych klocków</t>
  </si>
  <si>
    <t>Sensoryczna ścieżka - zestaw piankowych kwadratów</t>
  </si>
  <si>
    <t>Tunel stonoga</t>
  </si>
  <si>
    <t>Gąsienica spacerowa</t>
  </si>
  <si>
    <t>Wąż - miękka ścieżka równoważna</t>
  </si>
  <si>
    <t>Sensoryczna gąsienica z kieszonkami</t>
  </si>
  <si>
    <t>Grzechotka z kulkami</t>
  </si>
  <si>
    <t>Lalka z akcesoriami na plażę</t>
  </si>
  <si>
    <t>Lalka nastolatka</t>
  </si>
  <si>
    <t>Warzywa i owoce w drewnianych skrzynkach</t>
  </si>
  <si>
    <t>Zestaw - słodycze</t>
  </si>
  <si>
    <t>Zestaw - ryby i owoce morza</t>
  </si>
  <si>
    <t>Zestaw - jajka</t>
  </si>
  <si>
    <t>Zestaw - mięso</t>
  </si>
  <si>
    <t>Zestaw - sery</t>
  </si>
  <si>
    <t>Zestaw - owoce</t>
  </si>
  <si>
    <t>Zestaw - pieczywo</t>
  </si>
  <si>
    <t>Zestaw żywności</t>
  </si>
  <si>
    <t>Zestaw - przyjęcie w ogrodzie</t>
  </si>
  <si>
    <t>Zestaw foremek - zamek</t>
  </si>
  <si>
    <t>Duża łopatka</t>
  </si>
  <si>
    <t>Zestaw zabawek do piaskownicy</t>
  </si>
  <si>
    <t>Taczka mała</t>
  </si>
  <si>
    <t>Foremki do piasku</t>
  </si>
  <si>
    <t>Zestaw - łopatki i grabki</t>
  </si>
  <si>
    <t>Łopatka i grabki</t>
  </si>
  <si>
    <t>Wiaderko - zamek</t>
  </si>
  <si>
    <t>Wiaderko</t>
  </si>
  <si>
    <t>Owocowe piłeczki sensoryczne - zestaw</t>
  </si>
  <si>
    <t>Klepsydry - mieszanie kolorów</t>
  </si>
  <si>
    <t>Dźwiękowe piłeczki z nutkami</t>
  </si>
  <si>
    <t>Żaba - manipulacja na ścianę</t>
  </si>
  <si>
    <t>Tablica manipulacyjna miś - koła zębate</t>
  </si>
  <si>
    <t>Tablica manipulacyjna miś - zabawa optyką</t>
  </si>
  <si>
    <t>Tablica manipulacyjna miś - tęcza</t>
  </si>
  <si>
    <t>Szlaczki - zestaw</t>
  </si>
  <si>
    <t>Lalka manipulacyjna - chłopiec</t>
  </si>
  <si>
    <t>Lalka manipulacyjna - dziewczynka</t>
  </si>
  <si>
    <t>Zestaw akcesoriów do sensoryki</t>
  </si>
  <si>
    <t>Kształty i tekstury z kartami pracy</t>
  </si>
  <si>
    <t>Sensoryczny żelowy kwiatuszek z koralikami</t>
  </si>
  <si>
    <t>Kieszonki skarbów</t>
  </si>
  <si>
    <t>Skrzynka z otworami na dłonie</t>
  </si>
  <si>
    <t>Kostka piankowa matematyczna z oczkami</t>
  </si>
  <si>
    <t>Układanka drewniana - segregacja śmieci</t>
  </si>
  <si>
    <t>Zestaw dużych lup z kolorowymi szkłami powiększającymi</t>
  </si>
  <si>
    <t>Megalupa</t>
  </si>
  <si>
    <t>Lupa - peryskop</t>
  </si>
  <si>
    <t>Lupa ręczna</t>
  </si>
  <si>
    <t>Lornetka</t>
  </si>
  <si>
    <t>Torba ogrodnika</t>
  </si>
  <si>
    <t>Dzwonki z rączką</t>
  </si>
  <si>
    <t>Muzyka do gry na dzwonkach z kartami pracy</t>
  </si>
  <si>
    <t>Bongos</t>
  </si>
  <si>
    <t>Drewniany bębenek</t>
  </si>
  <si>
    <t>Pałeczka drewniana</t>
  </si>
  <si>
    <t>Książka do zabawy z muzyką</t>
  </si>
  <si>
    <t>Płyty CD z piosenkami</t>
  </si>
  <si>
    <t>Płyta CD z piosenkami edukacyjnymi dla dzieci</t>
  </si>
  <si>
    <t>Płyta CD z piosenkami nt. zdrowia i ochrony środowiska</t>
  </si>
  <si>
    <t>Pory roku z piosenką dziecięcą - płyta CD</t>
  </si>
  <si>
    <t>Muzyka na różne okazje dla dzieci - książka ze scenariuszami +płyta CD</t>
  </si>
  <si>
    <t>Kredki grube, długie - zestaw</t>
  </si>
  <si>
    <t>Pędzle-mopy - zestaw</t>
  </si>
  <si>
    <t>Pędzle-mopy - zestaw duży</t>
  </si>
  <si>
    <t>Okrągłe stemple gumowe</t>
  </si>
  <si>
    <t>Duże gumowe stemple na dłoń</t>
  </si>
  <si>
    <t>Małe gumowe stemple na palce</t>
  </si>
  <si>
    <t>Stemple z fakturą</t>
  </si>
  <si>
    <t>Fakturowe stemple</t>
  </si>
  <si>
    <t>Stempelki - faktury zwierząt</t>
  </si>
  <si>
    <t>Dziurkacz - choinka</t>
  </si>
  <si>
    <t>Dziurkacz - gwiazdka</t>
  </si>
  <si>
    <t>Dziurkacz - słońce</t>
  </si>
  <si>
    <t>Dziurkacz - koniczynka</t>
  </si>
  <si>
    <t>Dziurkacz - kwiatek</t>
  </si>
  <si>
    <t>Dziurkacz - tulipan</t>
  </si>
  <si>
    <t>Dziurkacz - motyl</t>
  </si>
  <si>
    <t xml:space="preserve">Zestaw dziurkaczy - gwiazdy </t>
  </si>
  <si>
    <t xml:space="preserve">Zestaw dziurkaczy - alfabet </t>
  </si>
  <si>
    <t>Dziurkacze dekoracyjne - duży zestaw</t>
  </si>
  <si>
    <t>Gra układanka - kwiaty</t>
  </si>
  <si>
    <t xml:space="preserve">
Układanka - mandala</t>
  </si>
  <si>
    <t>Korale do nawlekania</t>
  </si>
  <si>
    <t>Mikroskop podświetlany</t>
  </si>
  <si>
    <t>Duże klocki na magnes</t>
  </si>
  <si>
    <t>Muzyczne jajka</t>
  </si>
  <si>
    <t>Skrzynka z materiałami do sortowania/układania</t>
  </si>
  <si>
    <t>Karty z wzorami</t>
  </si>
  <si>
    <t>Układanka - zwierzęta</t>
  </si>
  <si>
    <t>Układanka - labirynt</t>
  </si>
  <si>
    <t>Układanka - piksele</t>
  </si>
  <si>
    <t>Układanka -produkcja</t>
  </si>
  <si>
    <t xml:space="preserve">
Układanka - środowisko, życie zwierząt</t>
  </si>
  <si>
    <t>Układanka - rozwój</t>
  </si>
  <si>
    <t>Gra - rozpoznawanie i układanie kart</t>
  </si>
  <si>
    <t>Zestaw do sortowania - „Owoce i warzywa”</t>
  </si>
  <si>
    <t>Gra układanka o języku i kolorach</t>
  </si>
  <si>
    <t>Dopasowywanki</t>
  </si>
  <si>
    <t>Nawlekanka - farma</t>
  </si>
  <si>
    <t>Gra magnetyczna</t>
  </si>
  <si>
    <t>Książeczka manipulacyjna</t>
  </si>
  <si>
    <t>Gra edukacyjna polegająca na szukaniu różnic</t>
  </si>
  <si>
    <t>Gra - kule</t>
  </si>
  <si>
    <t>Zestaw do zabawy - stajnia</t>
  </si>
  <si>
    <t>Zestaw zwierząt</t>
  </si>
  <si>
    <t>Zestaw - zwierzęta gospodarskie</t>
  </si>
  <si>
    <t>Zestaw - konie</t>
  </si>
  <si>
    <t>Bateria alkaliczna micro (AAA / LR03 / 1,5 V)</t>
  </si>
  <si>
    <t>Policyjny wóz</t>
  </si>
  <si>
    <t>Policyjny helikopter</t>
  </si>
  <si>
    <t>Wóz strażacki</t>
  </si>
  <si>
    <t>Wóz strażacki z drabiną</t>
  </si>
  <si>
    <t>Wóz strażacki drewniany</t>
  </si>
  <si>
    <t>Figurki strażaków</t>
  </si>
  <si>
    <t>Zestaw pojazdów osobowych</t>
  </si>
  <si>
    <t>Zestaw maszyn rolniczych</t>
  </si>
  <si>
    <t>Zestaw pojazdów policyjnych</t>
  </si>
  <si>
    <t>Zestaw autobusów</t>
  </si>
  <si>
    <t>Zestaw pojazdów budowlanych</t>
  </si>
  <si>
    <t>Zestaw pojazdów ratowniczych</t>
  </si>
  <si>
    <t>Zestaw pojazdów - codzienna pomoc</t>
  </si>
  <si>
    <t>Zestaw - pierwsze puzzle</t>
  </si>
  <si>
    <t xml:space="preserve">Układanki puzzle - owoce i warzywa </t>
  </si>
  <si>
    <t>Zestaw puzzli z uchwytami</t>
  </si>
  <si>
    <t>Zestaw puzzli z uchwytami - zwierzęta</t>
  </si>
  <si>
    <t>Spadochron</t>
  </si>
  <si>
    <t>Zestaw do gry</t>
  </si>
  <si>
    <t>Zestaw do badmintona</t>
  </si>
  <si>
    <t>Bramki do piłki nożnej</t>
  </si>
  <si>
    <t xml:space="preserve">Piłka do gry w piłkę nożną </t>
  </si>
  <si>
    <t>Miękka piłka do gry w piłkę nożą</t>
  </si>
  <si>
    <t>Zestaw 3 miękkich piłek</t>
  </si>
  <si>
    <t>Nakładanka z kulkami</t>
  </si>
  <si>
    <t>Nakładanka -  pierścienie-kwiaty</t>
  </si>
  <si>
    <t>Klocki konstrukcyjne clics</t>
  </si>
  <si>
    <t>Klocki wtykowe</t>
  </si>
  <si>
    <t>Klocki konstrukcyjne - plastry miodu</t>
  </si>
  <si>
    <t>Zestaw do budowania - błyszczące klocki</t>
  </si>
  <si>
    <t>Klocki jeżyki</t>
  </si>
  <si>
    <t>Duży zestaw do piasku</t>
  </si>
  <si>
    <t>Mały zestaw do piasku</t>
  </si>
  <si>
    <t>Zestaw do piaskownicy ze stolikiem</t>
  </si>
  <si>
    <t>Podłoga interaktywna</t>
  </si>
  <si>
    <t xml:space="preserve">Pakiet gier do Podłogi interaktywnej </t>
  </si>
  <si>
    <t>Panel dźwiękowy</t>
  </si>
  <si>
    <t>Sorter - kształty</t>
  </si>
  <si>
    <t>Drewniane bączki</t>
  </si>
  <si>
    <t>Zabawka edukacyjna - koła zębate</t>
  </si>
  <si>
    <t>Zestaw klocków</t>
  </si>
  <si>
    <t>Zestaw klocków - zwierzęta</t>
  </si>
  <si>
    <t>Zestaw klocków - ludziki</t>
  </si>
  <si>
    <t>Zestaw klocków BIO</t>
  </si>
  <si>
    <t xml:space="preserve">Płytka konstrukcyjna BIO - zielona </t>
  </si>
  <si>
    <t xml:space="preserve">Płytka konstrukcyjna BIO - fioletowa </t>
  </si>
  <si>
    <t>Płytka konstrukcyjna BIO - różowa</t>
  </si>
  <si>
    <t>Płytka konstrukcyjna BIO - czerwona</t>
  </si>
  <si>
    <t>Płytka konstrukcyjna BIO - biała</t>
  </si>
  <si>
    <t>Wycinak do kółek</t>
  </si>
  <si>
    <t>Zestaw do zabaw muzycznych - folklor tradycyjny</t>
  </si>
  <si>
    <t>Zestaw do zabaw muzycznych - folklor nowoczesny</t>
  </si>
  <si>
    <t>Pojemnik na kółkach beżowy</t>
  </si>
  <si>
    <t>Pojemnik na kółkach niebieski</t>
  </si>
  <si>
    <t>Pojemnik niebieski z przykrywką</t>
  </si>
  <si>
    <t>Pojemnik zielony z przykrywką</t>
  </si>
  <si>
    <t>Pojemnik przezroczysty z nadrukiem na kółkach - dżungla</t>
  </si>
  <si>
    <t>Pojemnik przezroczysty z nadrukiem na kółkach - misie</t>
  </si>
  <si>
    <t>Pojemnik na zabawki przezroczysty</t>
  </si>
  <si>
    <t>Pojemnik na kółkach z rączką</t>
  </si>
  <si>
    <t>Miseczka obiadowa niebieska</t>
  </si>
  <si>
    <t>Miseczka obiadowa zielona</t>
  </si>
  <si>
    <t>Miseczka obiadowa żółta</t>
  </si>
  <si>
    <t>Kubek niebieski</t>
  </si>
  <si>
    <t>Kubek zielony</t>
  </si>
  <si>
    <t>Kubek żółty</t>
  </si>
  <si>
    <t>Talerzyk niebieski</t>
  </si>
  <si>
    <t xml:space="preserve">Talerzyk zielony </t>
  </si>
  <si>
    <t>Talerzyk żółty</t>
  </si>
  <si>
    <t>Termos stalowy</t>
  </si>
  <si>
    <t xml:space="preserve">Dzbanek plastikowy z pokrywką </t>
  </si>
  <si>
    <t>Termiczny dozownik na napoje</t>
  </si>
  <si>
    <t>Śliniak wodoodporny pastelowy</t>
  </si>
  <si>
    <t>Nocnik biały</t>
  </si>
  <si>
    <t>Kosz na śmieci 25l</t>
  </si>
  <si>
    <t>Kosz na śmieci 50l</t>
  </si>
  <si>
    <t>Termometr</t>
  </si>
  <si>
    <t>Apteczka pierwszej pomocy</t>
  </si>
  <si>
    <t>Ochraniacz narożny - ołówek</t>
  </si>
  <si>
    <t>Tablica korkowa 200 x 100</t>
  </si>
  <si>
    <t>Tablica korkowa 150 x 100</t>
  </si>
  <si>
    <t>Dywan okrągły</t>
  </si>
  <si>
    <t>Kostki piankowe kontrastowe - zestaw 3 szt.</t>
  </si>
  <si>
    <t>RAZEM:</t>
  </si>
  <si>
    <t>OŚWIADCZAM, ŻE:</t>
  </si>
  <si>
    <t>1. Składam ofertę na wykonanie zamówienia, w zakresie określonym w Specyfikacji Warunków Zamówienia (SWZ), zapoznałem/-am się za Specyfikacją Warunków Zamówienia i nie wnoszę do niej żadnych zastrzeżeń.</t>
  </si>
  <si>
    <t>2. Akceptuję wzór umowy. W przypadku wyboru mojej oferty, zobowiązuję się do zawarcia umowy na warunkach określonych we wzorze umowy stanowiącym załącznik nr 2 do SWZ oraz w miejscu i terminie wyznaczonym przez Zamawiającego.</t>
  </si>
  <si>
    <t>3. Uważam się związany/-a niniejszą ofertą przez okres wskazany przez Zamawiającego w SWZ.</t>
  </si>
  <si>
    <t>4. Wykonam zamówienie w terminie do 15 grudnia 2023 r.</t>
  </si>
  <si>
    <t>5.Posiadam uprawnienia do wykonywania wymaganej przedmiotem zamówienia działalności, czynności zgodnie z wymogami ustawowymi.</t>
  </si>
  <si>
    <t>6. Posiadam niezbędną wiedzę i doświadczenie w zakresie warunku udziału w postępowaniu oraz dysponuję potencjałem technicznym i/lub dysponuję osobami zdolnymi do wykonywania zamówienia.</t>
  </si>
  <si>
    <t>7. Znajduję się w sytuacji ekonomicznej i finansowej zapewniającej prawidłowe wykonanie przedmiotu zamówienia.</t>
  </si>
  <si>
    <r>
      <t>8. Oświadczam, że wypełniłem/-am obowiązki informacyjne przewidziane w art. 13 lub art. 14 RODO</t>
    </r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2"/>
        <color theme="1"/>
        <rFont val="Calibri"/>
        <family val="2"/>
        <charset val="238"/>
        <scheme val="minor"/>
      </rPr>
      <t xml:space="preserve">  wobec osób fizycznych, od których dane osobowe bezpośrednio lub pośrednio pozyskałem/-am w celu ubiegania się o udzielenie zamówienia publicznego w niniejszym postępowaniu (jeśli dotyczy).</t>
    </r>
  </si>
  <si>
    <t>□  częściowo zamierzam powierzyć podwykonawcom zgodnie z Rozdziałem VI SWZ.
Zakres określono w tabeli poniżej:</t>
  </si>
  <si>
    <t>Oświadczam, że wszystkie informacje podane w powyższych oświadczeniach są aktualne i zgodne z prawdą oraz zostały przedstawione z pełną świadomością konsekwencji wprowadzenia Zamawiającego w błąd przy przedstawianiu informacji.</t>
  </si>
  <si>
    <t xml:space="preserve">                      (miejscowość)                                                                                                                                                                                                                                 (podpis)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</si>
</sst>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44" fontId="3" fillId="0" borderId="12" xfId="0" applyNumberFormat="1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 wrapText="1"/>
    </xf>
    <xf numFmtId="44" fontId="3" fillId="0" borderId="20" xfId="0" applyNumberFormat="1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/>
    </xf>
    <xf numFmtId="44" fontId="3" fillId="0" borderId="22" xfId="0" applyNumberFormat="1" applyFont="1" applyBorder="1" applyAlignment="1">
      <alignment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44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57526</xdr:rowOff>
    </xdr:from>
    <xdr:to>
      <xdr:col>4</xdr:col>
      <xdr:colOff>314325</xdr:colOff>
      <xdr:row>4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A6868EF-8C1D-45AE-8D6F-A9E9FCA3B45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54" t="7407" r="1154" b="8642"/>
        <a:stretch/>
      </xdr:blipFill>
      <xdr:spPr>
        <a:xfrm>
          <a:off x="609600" y="57526"/>
          <a:ext cx="5334000" cy="742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4AFE2-0994-4B50-B867-1A34A299B747}">
  <sheetPr>
    <pageSetUpPr fitToPage="1"/>
  </sheetPr>
  <dimension ref="A1:K487"/>
  <sheetViews>
    <sheetView tabSelected="1" topLeftCell="A356" zoomScaleNormal="100" workbookViewId="0">
      <selection activeCell="A9" sqref="A9:E10"/>
    </sheetView>
  </sheetViews>
  <sheetFormatPr defaultRowHeight="15" x14ac:dyDescent="0.25"/>
  <cols>
    <col min="1" max="1" width="5" customWidth="1"/>
    <col min="2" max="2" width="43.85546875" customWidth="1"/>
    <col min="3" max="3" width="17.85546875" customWidth="1"/>
    <col min="4" max="5" width="17.7109375" customWidth="1"/>
  </cols>
  <sheetData>
    <row r="1" spans="1:11" s="3" customFormat="1" ht="15.75" x14ac:dyDescent="0.25">
      <c r="A1" s="35"/>
      <c r="B1" s="35"/>
      <c r="C1" s="35"/>
      <c r="D1" s="35"/>
      <c r="E1" s="35"/>
      <c r="F1" s="2"/>
      <c r="G1" s="2"/>
      <c r="H1" s="2"/>
      <c r="I1" s="2"/>
      <c r="J1" s="2"/>
      <c r="K1" s="2"/>
    </row>
    <row r="2" spans="1:11" s="3" customFormat="1" ht="15.75" x14ac:dyDescent="0.25">
      <c r="A2" s="35"/>
      <c r="B2" s="35"/>
      <c r="C2" s="35"/>
      <c r="D2" s="35"/>
      <c r="E2" s="35"/>
      <c r="F2" s="2"/>
      <c r="G2" s="2"/>
      <c r="H2" s="2"/>
      <c r="I2" s="2"/>
      <c r="J2" s="2"/>
      <c r="K2" s="2"/>
    </row>
    <row r="3" spans="1:11" s="3" customFormat="1" ht="15.75" x14ac:dyDescent="0.25">
      <c r="A3" s="35"/>
      <c r="B3" s="35"/>
      <c r="C3" s="35"/>
      <c r="D3" s="35"/>
      <c r="E3" s="35"/>
      <c r="F3" s="2"/>
      <c r="G3" s="2"/>
      <c r="H3" s="2"/>
      <c r="I3" s="2"/>
      <c r="J3" s="2"/>
      <c r="K3" s="2"/>
    </row>
    <row r="4" spans="1:11" s="3" customFormat="1" ht="15.75" x14ac:dyDescent="0.25">
      <c r="A4" s="35"/>
      <c r="B4" s="35"/>
      <c r="C4" s="35"/>
      <c r="D4" s="35"/>
      <c r="E4" s="35"/>
      <c r="F4" s="2"/>
      <c r="G4" s="2"/>
      <c r="H4" s="2"/>
      <c r="I4" s="2"/>
      <c r="J4" s="2"/>
      <c r="K4" s="2"/>
    </row>
    <row r="5" spans="1:11" s="3" customFormat="1" ht="15.75" x14ac:dyDescent="0.25">
      <c r="A5" s="1"/>
      <c r="B5" s="4"/>
      <c r="C5" s="1"/>
      <c r="D5" s="5"/>
    </row>
    <row r="6" spans="1:11" s="3" customFormat="1" ht="15.75" x14ac:dyDescent="0.25">
      <c r="A6" s="1"/>
      <c r="B6" s="4"/>
      <c r="C6" s="1"/>
      <c r="D6" s="36" t="s">
        <v>29</v>
      </c>
      <c r="E6" s="36"/>
    </row>
    <row r="8" spans="1:11" ht="15" customHeight="1" x14ac:dyDescent="0.25">
      <c r="A8" s="64" t="s">
        <v>0</v>
      </c>
      <c r="B8" s="64"/>
      <c r="C8" s="64"/>
      <c r="D8" s="64"/>
      <c r="E8" s="64"/>
      <c r="F8" s="6"/>
      <c r="G8" s="6"/>
    </row>
    <row r="9" spans="1:11" ht="15" customHeight="1" x14ac:dyDescent="0.25">
      <c r="A9" s="49" t="s">
        <v>30</v>
      </c>
      <c r="B9" s="50"/>
      <c r="C9" s="50"/>
      <c r="D9" s="50"/>
      <c r="E9" s="50"/>
      <c r="F9" s="7"/>
      <c r="G9" s="8"/>
      <c r="H9" s="8"/>
      <c r="I9" s="8"/>
      <c r="J9" s="8"/>
    </row>
    <row r="10" spans="1:11" x14ac:dyDescent="0.25">
      <c r="A10" s="51"/>
      <c r="B10" s="52"/>
      <c r="C10" s="52"/>
      <c r="D10" s="52"/>
      <c r="E10" s="52"/>
      <c r="F10" s="7"/>
      <c r="G10" s="8"/>
      <c r="H10" s="8"/>
      <c r="I10" s="8"/>
      <c r="J10" s="8"/>
    </row>
    <row r="12" spans="1:11" ht="16.5" thickBot="1" x14ac:dyDescent="0.3">
      <c r="A12" s="9" t="s">
        <v>1</v>
      </c>
    </row>
    <row r="13" spans="1:11" ht="21" customHeight="1" thickBot="1" x14ac:dyDescent="0.3">
      <c r="A13" s="46" t="s">
        <v>2</v>
      </c>
      <c r="B13" s="47"/>
      <c r="C13" s="46"/>
      <c r="D13" s="48"/>
      <c r="E13" s="47"/>
      <c r="F13" s="10"/>
      <c r="G13" s="10"/>
      <c r="H13" s="10"/>
      <c r="I13" s="10"/>
      <c r="J13" s="10"/>
    </row>
    <row r="14" spans="1:11" ht="21" customHeight="1" thickBot="1" x14ac:dyDescent="0.3">
      <c r="A14" s="46" t="s">
        <v>3</v>
      </c>
      <c r="B14" s="47"/>
      <c r="C14" s="46"/>
      <c r="D14" s="48"/>
      <c r="E14" s="47"/>
      <c r="F14" s="10"/>
      <c r="G14" s="10"/>
      <c r="H14" s="10"/>
      <c r="I14" s="10"/>
      <c r="J14" s="10"/>
    </row>
    <row r="15" spans="1:11" ht="21" customHeight="1" thickBot="1" x14ac:dyDescent="0.3">
      <c r="A15" s="46" t="s">
        <v>4</v>
      </c>
      <c r="B15" s="47"/>
      <c r="C15" s="46"/>
      <c r="D15" s="48"/>
      <c r="E15" s="47"/>
      <c r="F15" s="10"/>
      <c r="G15" s="10"/>
      <c r="H15" s="10"/>
      <c r="I15" s="10"/>
      <c r="J15" s="10"/>
    </row>
    <row r="16" spans="1:11" ht="21" customHeight="1" thickBot="1" x14ac:dyDescent="0.3">
      <c r="A16" s="46" t="s">
        <v>5</v>
      </c>
      <c r="B16" s="47"/>
      <c r="C16" s="46"/>
      <c r="D16" s="48"/>
      <c r="E16" s="47"/>
      <c r="F16" s="10"/>
      <c r="G16" s="10"/>
      <c r="H16" s="10"/>
      <c r="I16" s="10"/>
      <c r="J16" s="10"/>
    </row>
    <row r="17" spans="1:10" ht="19.5" customHeight="1" thickBot="1" x14ac:dyDescent="0.3">
      <c r="A17" s="46" t="s">
        <v>6</v>
      </c>
      <c r="B17" s="47"/>
      <c r="C17" s="46"/>
      <c r="D17" s="48"/>
      <c r="E17" s="47"/>
      <c r="F17" s="10"/>
      <c r="G17" s="10"/>
      <c r="H17" s="10"/>
      <c r="I17" s="10"/>
      <c r="J17" s="10"/>
    </row>
    <row r="18" spans="1:10" ht="21" customHeight="1" thickBot="1" x14ac:dyDescent="0.3">
      <c r="A18" s="46" t="s">
        <v>7</v>
      </c>
      <c r="B18" s="47"/>
      <c r="C18" s="46"/>
      <c r="D18" s="48"/>
      <c r="E18" s="47"/>
      <c r="F18" s="10"/>
      <c r="G18" s="10"/>
      <c r="H18" s="10"/>
      <c r="I18" s="10"/>
      <c r="J18" s="10"/>
    </row>
    <row r="20" spans="1:10" ht="18.75" x14ac:dyDescent="0.3">
      <c r="A20" s="40" t="s">
        <v>8</v>
      </c>
      <c r="B20" s="40"/>
      <c r="C20" s="40"/>
      <c r="D20" s="40"/>
      <c r="E20" s="40"/>
      <c r="F20" s="11"/>
      <c r="G20" s="11"/>
      <c r="H20" s="11"/>
      <c r="I20" s="11"/>
      <c r="J20" s="11"/>
    </row>
    <row r="21" spans="1:10" ht="15.75" customHeight="1" x14ac:dyDescent="0.25">
      <c r="A21" s="41" t="s">
        <v>33</v>
      </c>
      <c r="B21" s="41"/>
      <c r="C21" s="41"/>
      <c r="D21" s="41"/>
      <c r="E21" s="41"/>
      <c r="F21" s="12"/>
      <c r="G21" s="12"/>
      <c r="H21" s="12"/>
      <c r="I21" s="12"/>
      <c r="J21" s="12"/>
    </row>
    <row r="22" spans="1:10" ht="15" customHeight="1" x14ac:dyDescent="0.25">
      <c r="A22" s="41"/>
      <c r="B22" s="41"/>
      <c r="C22" s="41"/>
      <c r="D22" s="41"/>
      <c r="E22" s="41"/>
      <c r="F22" s="12"/>
      <c r="G22" s="12"/>
      <c r="H22" s="12"/>
      <c r="I22" s="12"/>
      <c r="J22" s="12"/>
    </row>
    <row r="23" spans="1:10" ht="15" customHeight="1" x14ac:dyDescent="0.25">
      <c r="A23" s="41"/>
      <c r="B23" s="41"/>
      <c r="C23" s="41"/>
      <c r="D23" s="41"/>
      <c r="E23" s="41"/>
      <c r="F23" s="12"/>
      <c r="G23" s="12"/>
      <c r="H23" s="12"/>
      <c r="I23" s="12"/>
      <c r="J23" s="12"/>
    </row>
    <row r="24" spans="1:10" ht="15" customHeight="1" x14ac:dyDescent="0.25">
      <c r="A24" s="41"/>
      <c r="B24" s="41"/>
      <c r="C24" s="41"/>
      <c r="D24" s="41"/>
      <c r="E24" s="41"/>
      <c r="F24" s="12"/>
      <c r="G24" s="12"/>
      <c r="H24" s="12"/>
      <c r="I24" s="12"/>
      <c r="J24" s="12"/>
    </row>
    <row r="25" spans="1:10" ht="15" customHeight="1" x14ac:dyDescent="0.25">
      <c r="A25" s="41"/>
      <c r="B25" s="41"/>
      <c r="C25" s="41"/>
      <c r="D25" s="41"/>
      <c r="E25" s="41"/>
      <c r="F25" s="12"/>
      <c r="G25" s="12"/>
      <c r="H25" s="12"/>
      <c r="I25" s="12"/>
      <c r="J25" s="12"/>
    </row>
    <row r="26" spans="1:10" ht="1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ht="15" customHeight="1" x14ac:dyDescent="0.25">
      <c r="A27" s="37" t="s">
        <v>34</v>
      </c>
      <c r="B27" s="37"/>
      <c r="C27" s="37"/>
      <c r="D27" s="37"/>
      <c r="E27" s="37"/>
      <c r="F27" s="13"/>
      <c r="G27" s="13"/>
      <c r="H27" s="13"/>
      <c r="I27" s="13"/>
      <c r="J27" s="13"/>
    </row>
    <row r="28" spans="1:10" ht="15" customHeight="1" x14ac:dyDescent="0.25">
      <c r="A28" s="37"/>
      <c r="B28" s="37"/>
      <c r="C28" s="37"/>
      <c r="D28" s="37"/>
      <c r="E28" s="37"/>
      <c r="F28" s="13"/>
      <c r="G28" s="13"/>
      <c r="H28" s="13"/>
      <c r="I28" s="13"/>
      <c r="J28" s="13"/>
    </row>
    <row r="29" spans="1:10" ht="15" customHeight="1" x14ac:dyDescent="0.25">
      <c r="A29" s="37"/>
      <c r="B29" s="37"/>
      <c r="C29" s="37"/>
      <c r="D29" s="37"/>
      <c r="E29" s="37"/>
      <c r="F29" s="13"/>
      <c r="G29" s="13"/>
      <c r="H29" s="13"/>
      <c r="I29" s="13"/>
      <c r="J29" s="13"/>
    </row>
    <row r="30" spans="1:10" ht="15" customHeight="1" x14ac:dyDescent="0.25">
      <c r="A30" s="37"/>
      <c r="B30" s="37"/>
      <c r="C30" s="37"/>
      <c r="D30" s="37"/>
      <c r="E30" s="37"/>
      <c r="F30" s="13"/>
      <c r="G30" s="13"/>
      <c r="H30" s="13"/>
      <c r="I30" s="13"/>
      <c r="J30" s="13"/>
    </row>
    <row r="31" spans="1:10" ht="15" customHeight="1" x14ac:dyDescent="0.25">
      <c r="A31" s="37"/>
      <c r="B31" s="37"/>
      <c r="C31" s="37"/>
      <c r="D31" s="37"/>
      <c r="E31" s="37"/>
      <c r="F31" s="13"/>
      <c r="G31" s="13"/>
      <c r="H31" s="13"/>
      <c r="I31" s="13"/>
      <c r="J31" s="13"/>
    </row>
    <row r="32" spans="1:10" ht="20.25" customHeight="1" x14ac:dyDescent="0.25">
      <c r="A32" s="37"/>
      <c r="B32" s="37"/>
      <c r="C32" s="37"/>
      <c r="D32" s="37"/>
      <c r="E32" s="37"/>
      <c r="F32" s="13"/>
      <c r="G32" s="13"/>
      <c r="H32" s="13"/>
      <c r="I32" s="13"/>
      <c r="J32" s="13"/>
    </row>
    <row r="33" spans="1:10" ht="20.25" customHeight="1" x14ac:dyDescent="0.25">
      <c r="A33" s="38" t="s">
        <v>35</v>
      </c>
      <c r="B33" s="38"/>
      <c r="C33" s="38"/>
      <c r="D33" s="38"/>
      <c r="E33" s="38"/>
      <c r="F33" s="13"/>
      <c r="G33" s="13"/>
      <c r="H33" s="13"/>
      <c r="I33" s="13"/>
      <c r="J33" s="13"/>
    </row>
    <row r="34" spans="1:10" ht="20.25" customHeight="1" x14ac:dyDescent="0.25">
      <c r="A34" s="38"/>
      <c r="B34" s="38"/>
      <c r="C34" s="38"/>
      <c r="D34" s="38"/>
      <c r="E34" s="38"/>
      <c r="F34" s="13"/>
      <c r="G34" s="13"/>
      <c r="H34" s="13"/>
      <c r="I34" s="13"/>
      <c r="J34" s="13"/>
    </row>
    <row r="36" spans="1:10" ht="16.5" thickBot="1" x14ac:dyDescent="0.3">
      <c r="A36" s="39" t="s">
        <v>9</v>
      </c>
      <c r="B36" s="39"/>
      <c r="C36" s="39"/>
      <c r="D36" s="39"/>
      <c r="E36" s="39"/>
    </row>
    <row r="37" spans="1:10" x14ac:dyDescent="0.25">
      <c r="A37" s="54" t="s">
        <v>10</v>
      </c>
      <c r="B37" s="56" t="s">
        <v>11</v>
      </c>
      <c r="C37" s="42" t="s">
        <v>12</v>
      </c>
      <c r="D37" s="44" t="s">
        <v>27</v>
      </c>
      <c r="E37" s="44" t="s">
        <v>28</v>
      </c>
    </row>
    <row r="38" spans="1:10" ht="50.25" customHeight="1" thickBot="1" x14ac:dyDescent="0.3">
      <c r="A38" s="55"/>
      <c r="B38" s="57"/>
      <c r="C38" s="43"/>
      <c r="D38" s="45"/>
      <c r="E38" s="45"/>
    </row>
    <row r="39" spans="1:10" ht="15.75" x14ac:dyDescent="0.25">
      <c r="A39" s="28">
        <v>1</v>
      </c>
      <c r="B39" s="23" t="s">
        <v>418</v>
      </c>
      <c r="C39" s="22">
        <v>1</v>
      </c>
      <c r="D39" s="24"/>
      <c r="E39" s="29">
        <f>C39*D39</f>
        <v>0</v>
      </c>
    </row>
    <row r="40" spans="1:10" ht="15.75" x14ac:dyDescent="0.25">
      <c r="A40" s="30">
        <v>2</v>
      </c>
      <c r="B40" s="18" t="s">
        <v>36</v>
      </c>
      <c r="C40" s="17">
        <v>2</v>
      </c>
      <c r="D40" s="21"/>
      <c r="E40" s="29">
        <f t="shared" ref="E40:E103" si="0">C40*D40</f>
        <v>0</v>
      </c>
    </row>
    <row r="41" spans="1:10" ht="15.75" x14ac:dyDescent="0.25">
      <c r="A41" s="30">
        <v>3</v>
      </c>
      <c r="B41" s="18" t="s">
        <v>37</v>
      </c>
      <c r="C41" s="17">
        <v>1</v>
      </c>
      <c r="D41" s="21"/>
      <c r="E41" s="29">
        <f t="shared" si="0"/>
        <v>0</v>
      </c>
    </row>
    <row r="42" spans="1:10" ht="15.75" x14ac:dyDescent="0.25">
      <c r="A42" s="30">
        <v>4</v>
      </c>
      <c r="B42" s="18" t="s">
        <v>38</v>
      </c>
      <c r="C42" s="17">
        <v>1</v>
      </c>
      <c r="D42" s="21"/>
      <c r="E42" s="29">
        <f t="shared" si="0"/>
        <v>0</v>
      </c>
    </row>
    <row r="43" spans="1:10" ht="15.75" x14ac:dyDescent="0.25">
      <c r="A43" s="30">
        <v>5</v>
      </c>
      <c r="B43" s="18" t="s">
        <v>39</v>
      </c>
      <c r="C43" s="17">
        <v>1</v>
      </c>
      <c r="D43" s="21"/>
      <c r="E43" s="29">
        <f t="shared" si="0"/>
        <v>0</v>
      </c>
    </row>
    <row r="44" spans="1:10" ht="15.75" x14ac:dyDescent="0.25">
      <c r="A44" s="30">
        <v>6</v>
      </c>
      <c r="B44" s="18" t="s">
        <v>40</v>
      </c>
      <c r="C44" s="17">
        <v>1</v>
      </c>
      <c r="D44" s="21"/>
      <c r="E44" s="29">
        <f t="shared" si="0"/>
        <v>0</v>
      </c>
    </row>
    <row r="45" spans="1:10" ht="15.75" x14ac:dyDescent="0.25">
      <c r="A45" s="30">
        <v>7</v>
      </c>
      <c r="B45" s="18" t="s">
        <v>41</v>
      </c>
      <c r="C45" s="17">
        <v>2</v>
      </c>
      <c r="D45" s="21"/>
      <c r="E45" s="29">
        <f t="shared" si="0"/>
        <v>0</v>
      </c>
    </row>
    <row r="46" spans="1:10" ht="15.75" x14ac:dyDescent="0.25">
      <c r="A46" s="30">
        <v>8</v>
      </c>
      <c r="B46" s="18" t="s">
        <v>42</v>
      </c>
      <c r="C46" s="17">
        <v>2</v>
      </c>
      <c r="D46" s="21"/>
      <c r="E46" s="29">
        <f t="shared" si="0"/>
        <v>0</v>
      </c>
    </row>
    <row r="47" spans="1:10" ht="15.75" x14ac:dyDescent="0.25">
      <c r="A47" s="30">
        <v>9</v>
      </c>
      <c r="B47" s="18" t="s">
        <v>43</v>
      </c>
      <c r="C47" s="17">
        <v>2</v>
      </c>
      <c r="D47" s="21"/>
      <c r="E47" s="29">
        <f t="shared" si="0"/>
        <v>0</v>
      </c>
    </row>
    <row r="48" spans="1:10" ht="15.75" x14ac:dyDescent="0.25">
      <c r="A48" s="30">
        <v>10</v>
      </c>
      <c r="B48" s="18" t="s">
        <v>44</v>
      </c>
      <c r="C48" s="17">
        <v>2</v>
      </c>
      <c r="D48" s="21"/>
      <c r="E48" s="29">
        <f t="shared" si="0"/>
        <v>0</v>
      </c>
    </row>
    <row r="49" spans="1:5" ht="15.75" x14ac:dyDescent="0.25">
      <c r="A49" s="30">
        <v>11</v>
      </c>
      <c r="B49" s="18" t="s">
        <v>45</v>
      </c>
      <c r="C49" s="17">
        <v>2</v>
      </c>
      <c r="D49" s="21"/>
      <c r="E49" s="29">
        <f t="shared" si="0"/>
        <v>0</v>
      </c>
    </row>
    <row r="50" spans="1:5" ht="15.75" x14ac:dyDescent="0.25">
      <c r="A50" s="30">
        <v>12</v>
      </c>
      <c r="B50" s="18" t="s">
        <v>46</v>
      </c>
      <c r="C50" s="17">
        <v>2</v>
      </c>
      <c r="D50" s="21"/>
      <c r="E50" s="29">
        <f t="shared" si="0"/>
        <v>0</v>
      </c>
    </row>
    <row r="51" spans="1:5" ht="15.75" x14ac:dyDescent="0.25">
      <c r="A51" s="30">
        <v>13</v>
      </c>
      <c r="B51" s="18" t="s">
        <v>47</v>
      </c>
      <c r="C51" s="17">
        <v>2</v>
      </c>
      <c r="D51" s="21"/>
      <c r="E51" s="29">
        <f t="shared" si="0"/>
        <v>0</v>
      </c>
    </row>
    <row r="52" spans="1:5" ht="15.75" x14ac:dyDescent="0.25">
      <c r="A52" s="30">
        <v>14</v>
      </c>
      <c r="B52" s="18" t="s">
        <v>48</v>
      </c>
      <c r="C52" s="17">
        <v>4</v>
      </c>
      <c r="D52" s="21"/>
      <c r="E52" s="29">
        <f t="shared" si="0"/>
        <v>0</v>
      </c>
    </row>
    <row r="53" spans="1:5" ht="15.75" x14ac:dyDescent="0.25">
      <c r="A53" s="30">
        <v>15</v>
      </c>
      <c r="B53" s="18" t="s">
        <v>49</v>
      </c>
      <c r="C53" s="17">
        <v>4</v>
      </c>
      <c r="D53" s="21"/>
      <c r="E53" s="29">
        <f t="shared" si="0"/>
        <v>0</v>
      </c>
    </row>
    <row r="54" spans="1:5" ht="15.75" x14ac:dyDescent="0.25">
      <c r="A54" s="30">
        <v>16</v>
      </c>
      <c r="B54" s="18" t="s">
        <v>50</v>
      </c>
      <c r="C54" s="17">
        <v>2</v>
      </c>
      <c r="D54" s="21"/>
      <c r="E54" s="29">
        <f t="shared" si="0"/>
        <v>0</v>
      </c>
    </row>
    <row r="55" spans="1:5" ht="15.75" x14ac:dyDescent="0.25">
      <c r="A55" s="30">
        <v>17</v>
      </c>
      <c r="B55" s="18" t="s">
        <v>51</v>
      </c>
      <c r="C55" s="17">
        <v>2</v>
      </c>
      <c r="D55" s="21"/>
      <c r="E55" s="29">
        <f t="shared" si="0"/>
        <v>0</v>
      </c>
    </row>
    <row r="56" spans="1:5" ht="15.75" x14ac:dyDescent="0.25">
      <c r="A56" s="30">
        <v>18</v>
      </c>
      <c r="B56" s="18" t="s">
        <v>52</v>
      </c>
      <c r="C56" s="17">
        <v>4</v>
      </c>
      <c r="D56" s="21"/>
      <c r="E56" s="29">
        <f t="shared" si="0"/>
        <v>0</v>
      </c>
    </row>
    <row r="57" spans="1:5" ht="15.75" x14ac:dyDescent="0.25">
      <c r="A57" s="30">
        <v>19</v>
      </c>
      <c r="B57" s="18" t="s">
        <v>53</v>
      </c>
      <c r="C57" s="17">
        <v>4</v>
      </c>
      <c r="D57" s="21"/>
      <c r="E57" s="29">
        <f t="shared" si="0"/>
        <v>0</v>
      </c>
    </row>
    <row r="58" spans="1:5" ht="15.75" x14ac:dyDescent="0.25">
      <c r="A58" s="30">
        <v>20</v>
      </c>
      <c r="B58" s="18" t="s">
        <v>54</v>
      </c>
      <c r="C58" s="17">
        <v>2</v>
      </c>
      <c r="D58" s="21"/>
      <c r="E58" s="29">
        <f t="shared" si="0"/>
        <v>0</v>
      </c>
    </row>
    <row r="59" spans="1:5" ht="15.75" x14ac:dyDescent="0.25">
      <c r="A59" s="30">
        <v>21</v>
      </c>
      <c r="B59" s="18" t="s">
        <v>55</v>
      </c>
      <c r="C59" s="17">
        <v>2</v>
      </c>
      <c r="D59" s="21"/>
      <c r="E59" s="29">
        <f t="shared" si="0"/>
        <v>0</v>
      </c>
    </row>
    <row r="60" spans="1:5" ht="15.75" x14ac:dyDescent="0.25">
      <c r="A60" s="30">
        <v>22</v>
      </c>
      <c r="B60" s="18" t="s">
        <v>56</v>
      </c>
      <c r="C60" s="17">
        <v>2</v>
      </c>
      <c r="D60" s="21"/>
      <c r="E60" s="29">
        <f t="shared" si="0"/>
        <v>0</v>
      </c>
    </row>
    <row r="61" spans="1:5" ht="15.75" x14ac:dyDescent="0.25">
      <c r="A61" s="30">
        <v>23</v>
      </c>
      <c r="B61" s="18" t="s">
        <v>57</v>
      </c>
      <c r="C61" s="17">
        <v>2</v>
      </c>
      <c r="D61" s="21"/>
      <c r="E61" s="29">
        <f t="shared" si="0"/>
        <v>0</v>
      </c>
    </row>
    <row r="62" spans="1:5" ht="15.75" x14ac:dyDescent="0.25">
      <c r="A62" s="30">
        <v>24</v>
      </c>
      <c r="B62" s="18" t="s">
        <v>58</v>
      </c>
      <c r="C62" s="17">
        <v>2</v>
      </c>
      <c r="D62" s="21"/>
      <c r="E62" s="29">
        <f t="shared" si="0"/>
        <v>0</v>
      </c>
    </row>
    <row r="63" spans="1:5" ht="15.75" x14ac:dyDescent="0.25">
      <c r="A63" s="30">
        <v>25</v>
      </c>
      <c r="B63" s="18" t="s">
        <v>59</v>
      </c>
      <c r="C63" s="17">
        <v>2</v>
      </c>
      <c r="D63" s="21"/>
      <c r="E63" s="29">
        <f t="shared" si="0"/>
        <v>0</v>
      </c>
    </row>
    <row r="64" spans="1:5" ht="15.75" x14ac:dyDescent="0.25">
      <c r="A64" s="30">
        <v>26</v>
      </c>
      <c r="B64" s="18" t="s">
        <v>60</v>
      </c>
      <c r="C64" s="17">
        <v>2</v>
      </c>
      <c r="D64" s="21"/>
      <c r="E64" s="29">
        <f t="shared" si="0"/>
        <v>0</v>
      </c>
    </row>
    <row r="65" spans="1:5" ht="15.75" x14ac:dyDescent="0.25">
      <c r="A65" s="30">
        <v>27</v>
      </c>
      <c r="B65" s="18" t="s">
        <v>61</v>
      </c>
      <c r="C65" s="17">
        <v>2</v>
      </c>
      <c r="D65" s="21"/>
      <c r="E65" s="29">
        <f t="shared" si="0"/>
        <v>0</v>
      </c>
    </row>
    <row r="66" spans="1:5" ht="15.75" x14ac:dyDescent="0.25">
      <c r="A66" s="30">
        <v>28</v>
      </c>
      <c r="B66" s="18" t="s">
        <v>62</v>
      </c>
      <c r="C66" s="17">
        <v>2</v>
      </c>
      <c r="D66" s="21"/>
      <c r="E66" s="29">
        <f t="shared" si="0"/>
        <v>0</v>
      </c>
    </row>
    <row r="67" spans="1:5" ht="15.75" x14ac:dyDescent="0.25">
      <c r="A67" s="30">
        <v>29</v>
      </c>
      <c r="B67" s="18" t="s">
        <v>63</v>
      </c>
      <c r="C67" s="17">
        <v>2</v>
      </c>
      <c r="D67" s="21"/>
      <c r="E67" s="29">
        <f t="shared" si="0"/>
        <v>0</v>
      </c>
    </row>
    <row r="68" spans="1:5" ht="15.75" x14ac:dyDescent="0.25">
      <c r="A68" s="30">
        <v>30</v>
      </c>
      <c r="B68" s="18" t="s">
        <v>64</v>
      </c>
      <c r="C68" s="17">
        <v>4</v>
      </c>
      <c r="D68" s="21"/>
      <c r="E68" s="29">
        <f t="shared" si="0"/>
        <v>0</v>
      </c>
    </row>
    <row r="69" spans="1:5" ht="15.75" x14ac:dyDescent="0.25">
      <c r="A69" s="30">
        <v>31</v>
      </c>
      <c r="B69" s="18" t="s">
        <v>65</v>
      </c>
      <c r="C69" s="17">
        <v>2</v>
      </c>
      <c r="D69" s="21"/>
      <c r="E69" s="29">
        <f t="shared" si="0"/>
        <v>0</v>
      </c>
    </row>
    <row r="70" spans="1:5" ht="15.75" x14ac:dyDescent="0.25">
      <c r="A70" s="30">
        <v>32</v>
      </c>
      <c r="B70" s="18" t="s">
        <v>66</v>
      </c>
      <c r="C70" s="17">
        <v>2</v>
      </c>
      <c r="D70" s="21"/>
      <c r="E70" s="29">
        <f t="shared" si="0"/>
        <v>0</v>
      </c>
    </row>
    <row r="71" spans="1:5" ht="31.5" x14ac:dyDescent="0.25">
      <c r="A71" s="30">
        <v>33</v>
      </c>
      <c r="B71" s="18" t="s">
        <v>67</v>
      </c>
      <c r="C71" s="17">
        <v>1</v>
      </c>
      <c r="D71" s="21"/>
      <c r="E71" s="29">
        <f t="shared" si="0"/>
        <v>0</v>
      </c>
    </row>
    <row r="72" spans="1:5" ht="15.75" x14ac:dyDescent="0.25">
      <c r="A72" s="30">
        <v>34</v>
      </c>
      <c r="B72" s="18" t="s">
        <v>68</v>
      </c>
      <c r="C72" s="17">
        <v>4</v>
      </c>
      <c r="D72" s="21"/>
      <c r="E72" s="29">
        <f t="shared" si="0"/>
        <v>0</v>
      </c>
    </row>
    <row r="73" spans="1:5" ht="15.75" x14ac:dyDescent="0.25">
      <c r="A73" s="30">
        <v>35</v>
      </c>
      <c r="B73" s="18" t="s">
        <v>69</v>
      </c>
      <c r="C73" s="17">
        <v>3</v>
      </c>
      <c r="D73" s="21"/>
      <c r="E73" s="29">
        <f t="shared" si="0"/>
        <v>0</v>
      </c>
    </row>
    <row r="74" spans="1:5" ht="15.75" x14ac:dyDescent="0.25">
      <c r="A74" s="30">
        <v>36</v>
      </c>
      <c r="B74" s="18" t="s">
        <v>69</v>
      </c>
      <c r="C74" s="17">
        <v>3</v>
      </c>
      <c r="D74" s="21"/>
      <c r="E74" s="29">
        <f t="shared" si="0"/>
        <v>0</v>
      </c>
    </row>
    <row r="75" spans="1:5" ht="15.75" x14ac:dyDescent="0.25">
      <c r="A75" s="30">
        <v>37</v>
      </c>
      <c r="B75" s="18" t="s">
        <v>70</v>
      </c>
      <c r="C75" s="17">
        <v>3</v>
      </c>
      <c r="D75" s="21"/>
      <c r="E75" s="29">
        <f t="shared" si="0"/>
        <v>0</v>
      </c>
    </row>
    <row r="76" spans="1:5" ht="15.75" x14ac:dyDescent="0.25">
      <c r="A76" s="30">
        <v>38</v>
      </c>
      <c r="B76" s="18" t="s">
        <v>71</v>
      </c>
      <c r="C76" s="17">
        <v>3</v>
      </c>
      <c r="D76" s="21"/>
      <c r="E76" s="29">
        <f t="shared" si="0"/>
        <v>0</v>
      </c>
    </row>
    <row r="77" spans="1:5" ht="15.75" x14ac:dyDescent="0.25">
      <c r="A77" s="30">
        <v>39</v>
      </c>
      <c r="B77" s="18" t="s">
        <v>72</v>
      </c>
      <c r="C77" s="17">
        <v>2</v>
      </c>
      <c r="D77" s="21"/>
      <c r="E77" s="29">
        <f t="shared" si="0"/>
        <v>0</v>
      </c>
    </row>
    <row r="78" spans="1:5" ht="15.75" x14ac:dyDescent="0.25">
      <c r="A78" s="30">
        <v>40</v>
      </c>
      <c r="B78" s="18" t="s">
        <v>73</v>
      </c>
      <c r="C78" s="17">
        <v>3</v>
      </c>
      <c r="D78" s="21"/>
      <c r="E78" s="29">
        <f t="shared" si="0"/>
        <v>0</v>
      </c>
    </row>
    <row r="79" spans="1:5" ht="15.75" x14ac:dyDescent="0.25">
      <c r="A79" s="30">
        <v>41</v>
      </c>
      <c r="B79" s="18" t="s">
        <v>74</v>
      </c>
      <c r="C79" s="17">
        <v>3</v>
      </c>
      <c r="D79" s="21"/>
      <c r="E79" s="29">
        <f t="shared" si="0"/>
        <v>0</v>
      </c>
    </row>
    <row r="80" spans="1:5" ht="15.75" x14ac:dyDescent="0.25">
      <c r="A80" s="30">
        <v>42</v>
      </c>
      <c r="B80" s="18" t="s">
        <v>75</v>
      </c>
      <c r="C80" s="17">
        <v>2</v>
      </c>
      <c r="D80" s="21"/>
      <c r="E80" s="29">
        <f t="shared" si="0"/>
        <v>0</v>
      </c>
    </row>
    <row r="81" spans="1:5" ht="15.75" x14ac:dyDescent="0.25">
      <c r="A81" s="30">
        <v>43</v>
      </c>
      <c r="B81" s="18" t="s">
        <v>76</v>
      </c>
      <c r="C81" s="17">
        <v>2</v>
      </c>
      <c r="D81" s="21"/>
      <c r="E81" s="29">
        <f t="shared" si="0"/>
        <v>0</v>
      </c>
    </row>
    <row r="82" spans="1:5" ht="15.75" x14ac:dyDescent="0.25">
      <c r="A82" s="30">
        <v>44</v>
      </c>
      <c r="B82" s="18" t="s">
        <v>77</v>
      </c>
      <c r="C82" s="17">
        <v>5</v>
      </c>
      <c r="D82" s="21"/>
      <c r="E82" s="29">
        <f t="shared" si="0"/>
        <v>0</v>
      </c>
    </row>
    <row r="83" spans="1:5" ht="31.5" x14ac:dyDescent="0.25">
      <c r="A83" s="30">
        <v>45</v>
      </c>
      <c r="B83" s="18" t="s">
        <v>78</v>
      </c>
      <c r="C83" s="17">
        <v>5</v>
      </c>
      <c r="D83" s="21"/>
      <c r="E83" s="29">
        <f t="shared" si="0"/>
        <v>0</v>
      </c>
    </row>
    <row r="84" spans="1:5" ht="15.75" x14ac:dyDescent="0.25">
      <c r="A84" s="30">
        <v>46</v>
      </c>
      <c r="B84" s="18" t="s">
        <v>79</v>
      </c>
      <c r="C84" s="17">
        <v>3</v>
      </c>
      <c r="D84" s="21"/>
      <c r="E84" s="29">
        <f t="shared" si="0"/>
        <v>0</v>
      </c>
    </row>
    <row r="85" spans="1:5" ht="15.75" x14ac:dyDescent="0.25">
      <c r="A85" s="30">
        <v>47</v>
      </c>
      <c r="B85" s="18" t="s">
        <v>80</v>
      </c>
      <c r="C85" s="17">
        <v>4</v>
      </c>
      <c r="D85" s="21"/>
      <c r="E85" s="29">
        <f t="shared" si="0"/>
        <v>0</v>
      </c>
    </row>
    <row r="86" spans="1:5" ht="15.75" x14ac:dyDescent="0.25">
      <c r="A86" s="30">
        <v>48</v>
      </c>
      <c r="B86" s="18" t="s">
        <v>81</v>
      </c>
      <c r="C86" s="17">
        <v>2</v>
      </c>
      <c r="D86" s="21"/>
      <c r="E86" s="29">
        <f t="shared" si="0"/>
        <v>0</v>
      </c>
    </row>
    <row r="87" spans="1:5" ht="15.75" x14ac:dyDescent="0.25">
      <c r="A87" s="30">
        <v>49</v>
      </c>
      <c r="B87" s="18" t="s">
        <v>82</v>
      </c>
      <c r="C87" s="17">
        <v>1</v>
      </c>
      <c r="D87" s="21"/>
      <c r="E87" s="29">
        <f t="shared" si="0"/>
        <v>0</v>
      </c>
    </row>
    <row r="88" spans="1:5" ht="15.75" x14ac:dyDescent="0.25">
      <c r="A88" s="30">
        <v>50</v>
      </c>
      <c r="B88" s="18" t="s">
        <v>83</v>
      </c>
      <c r="C88" s="17">
        <v>1</v>
      </c>
      <c r="D88" s="21"/>
      <c r="E88" s="29">
        <f t="shared" si="0"/>
        <v>0</v>
      </c>
    </row>
    <row r="89" spans="1:5" ht="15.75" x14ac:dyDescent="0.25">
      <c r="A89" s="30">
        <v>51</v>
      </c>
      <c r="B89" s="18" t="s">
        <v>84</v>
      </c>
      <c r="C89" s="17">
        <v>1</v>
      </c>
      <c r="D89" s="21"/>
      <c r="E89" s="29">
        <f t="shared" si="0"/>
        <v>0</v>
      </c>
    </row>
    <row r="90" spans="1:5" ht="15.75" x14ac:dyDescent="0.25">
      <c r="A90" s="30">
        <v>52</v>
      </c>
      <c r="B90" s="18" t="s">
        <v>85</v>
      </c>
      <c r="C90" s="17">
        <v>1</v>
      </c>
      <c r="D90" s="21"/>
      <c r="E90" s="29">
        <f t="shared" si="0"/>
        <v>0</v>
      </c>
    </row>
    <row r="91" spans="1:5" ht="15.75" x14ac:dyDescent="0.25">
      <c r="A91" s="30">
        <v>53</v>
      </c>
      <c r="B91" s="18" t="s">
        <v>86</v>
      </c>
      <c r="C91" s="17">
        <v>1</v>
      </c>
      <c r="D91" s="21"/>
      <c r="E91" s="29">
        <f t="shared" si="0"/>
        <v>0</v>
      </c>
    </row>
    <row r="92" spans="1:5" ht="15.75" x14ac:dyDescent="0.25">
      <c r="A92" s="30">
        <v>54</v>
      </c>
      <c r="B92" s="18" t="s">
        <v>87</v>
      </c>
      <c r="C92" s="17">
        <v>1</v>
      </c>
      <c r="D92" s="21"/>
      <c r="E92" s="29">
        <f t="shared" si="0"/>
        <v>0</v>
      </c>
    </row>
    <row r="93" spans="1:5" ht="15.75" x14ac:dyDescent="0.25">
      <c r="A93" s="30">
        <v>55</v>
      </c>
      <c r="B93" s="18" t="s">
        <v>88</v>
      </c>
      <c r="C93" s="17">
        <v>1</v>
      </c>
      <c r="D93" s="21"/>
      <c r="E93" s="29">
        <f t="shared" si="0"/>
        <v>0</v>
      </c>
    </row>
    <row r="94" spans="1:5" ht="15.75" x14ac:dyDescent="0.25">
      <c r="A94" s="30">
        <v>56</v>
      </c>
      <c r="B94" s="18" t="s">
        <v>89</v>
      </c>
      <c r="C94" s="17">
        <v>3</v>
      </c>
      <c r="D94" s="21"/>
      <c r="E94" s="29">
        <f t="shared" si="0"/>
        <v>0</v>
      </c>
    </row>
    <row r="95" spans="1:5" ht="15.75" x14ac:dyDescent="0.25">
      <c r="A95" s="30">
        <v>57</v>
      </c>
      <c r="B95" s="18" t="s">
        <v>90</v>
      </c>
      <c r="C95" s="17">
        <v>3</v>
      </c>
      <c r="D95" s="21"/>
      <c r="E95" s="29">
        <f t="shared" si="0"/>
        <v>0</v>
      </c>
    </row>
    <row r="96" spans="1:5" ht="15.75" x14ac:dyDescent="0.25">
      <c r="A96" s="30">
        <v>58</v>
      </c>
      <c r="B96" s="18" t="s">
        <v>91</v>
      </c>
      <c r="C96" s="17">
        <v>3</v>
      </c>
      <c r="D96" s="21"/>
      <c r="E96" s="29">
        <f t="shared" si="0"/>
        <v>0</v>
      </c>
    </row>
    <row r="97" spans="1:5" ht="15.75" x14ac:dyDescent="0.25">
      <c r="A97" s="30">
        <v>59</v>
      </c>
      <c r="B97" s="18" t="s">
        <v>92</v>
      </c>
      <c r="C97" s="17">
        <v>5</v>
      </c>
      <c r="D97" s="21"/>
      <c r="E97" s="29">
        <f t="shared" si="0"/>
        <v>0</v>
      </c>
    </row>
    <row r="98" spans="1:5" ht="15.75" x14ac:dyDescent="0.25">
      <c r="A98" s="30">
        <v>60</v>
      </c>
      <c r="B98" s="18" t="s">
        <v>93</v>
      </c>
      <c r="C98" s="17">
        <v>1</v>
      </c>
      <c r="D98" s="21"/>
      <c r="E98" s="29">
        <f t="shared" si="0"/>
        <v>0</v>
      </c>
    </row>
    <row r="99" spans="1:5" ht="15.75" x14ac:dyDescent="0.25">
      <c r="A99" s="30">
        <v>61</v>
      </c>
      <c r="B99" s="18" t="s">
        <v>94</v>
      </c>
      <c r="C99" s="17">
        <v>1</v>
      </c>
      <c r="D99" s="21"/>
      <c r="E99" s="29">
        <f t="shared" si="0"/>
        <v>0</v>
      </c>
    </row>
    <row r="100" spans="1:5" ht="15.75" x14ac:dyDescent="0.25">
      <c r="A100" s="30">
        <v>62</v>
      </c>
      <c r="B100" s="18" t="s">
        <v>95</v>
      </c>
      <c r="C100" s="17">
        <v>1</v>
      </c>
      <c r="D100" s="21"/>
      <c r="E100" s="29">
        <f t="shared" si="0"/>
        <v>0</v>
      </c>
    </row>
    <row r="101" spans="1:5" ht="15.75" x14ac:dyDescent="0.25">
      <c r="A101" s="30">
        <v>63</v>
      </c>
      <c r="B101" s="18" t="s">
        <v>96</v>
      </c>
      <c r="C101" s="17">
        <v>1</v>
      </c>
      <c r="D101" s="21"/>
      <c r="E101" s="29">
        <f t="shared" si="0"/>
        <v>0</v>
      </c>
    </row>
    <row r="102" spans="1:5" ht="15.75" x14ac:dyDescent="0.25">
      <c r="A102" s="30">
        <v>64</v>
      </c>
      <c r="B102" s="18" t="s">
        <v>97</v>
      </c>
      <c r="C102" s="17">
        <v>1</v>
      </c>
      <c r="D102" s="21"/>
      <c r="E102" s="29">
        <f t="shared" si="0"/>
        <v>0</v>
      </c>
    </row>
    <row r="103" spans="1:5" ht="15.75" x14ac:dyDescent="0.25">
      <c r="A103" s="30">
        <v>65</v>
      </c>
      <c r="B103" s="18" t="s">
        <v>98</v>
      </c>
      <c r="C103" s="17">
        <v>1</v>
      </c>
      <c r="D103" s="21"/>
      <c r="E103" s="29">
        <f t="shared" si="0"/>
        <v>0</v>
      </c>
    </row>
    <row r="104" spans="1:5" ht="15.75" x14ac:dyDescent="0.25">
      <c r="A104" s="30">
        <v>66</v>
      </c>
      <c r="B104" s="18" t="s">
        <v>99</v>
      </c>
      <c r="C104" s="17">
        <v>1</v>
      </c>
      <c r="D104" s="21"/>
      <c r="E104" s="29">
        <f t="shared" ref="E104:E167" si="1">C104*D104</f>
        <v>0</v>
      </c>
    </row>
    <row r="105" spans="1:5" ht="15.75" x14ac:dyDescent="0.25">
      <c r="A105" s="30">
        <v>67</v>
      </c>
      <c r="B105" s="18" t="s">
        <v>100</v>
      </c>
      <c r="C105" s="17">
        <v>1</v>
      </c>
      <c r="D105" s="21"/>
      <c r="E105" s="29">
        <f t="shared" si="1"/>
        <v>0</v>
      </c>
    </row>
    <row r="106" spans="1:5" ht="15.75" x14ac:dyDescent="0.25">
      <c r="A106" s="30">
        <v>68</v>
      </c>
      <c r="B106" s="18" t="s">
        <v>101</v>
      </c>
      <c r="C106" s="17">
        <v>1</v>
      </c>
      <c r="D106" s="21"/>
      <c r="E106" s="29">
        <f t="shared" si="1"/>
        <v>0</v>
      </c>
    </row>
    <row r="107" spans="1:5" ht="15.75" x14ac:dyDescent="0.25">
      <c r="A107" s="30">
        <v>69</v>
      </c>
      <c r="B107" s="18" t="s">
        <v>102</v>
      </c>
      <c r="C107" s="17">
        <v>1</v>
      </c>
      <c r="D107" s="21"/>
      <c r="E107" s="29">
        <f t="shared" si="1"/>
        <v>0</v>
      </c>
    </row>
    <row r="108" spans="1:5" ht="15.75" x14ac:dyDescent="0.25">
      <c r="A108" s="30">
        <v>70</v>
      </c>
      <c r="B108" s="18" t="s">
        <v>103</v>
      </c>
      <c r="C108" s="17">
        <v>2</v>
      </c>
      <c r="D108" s="21"/>
      <c r="E108" s="29">
        <f t="shared" si="1"/>
        <v>0</v>
      </c>
    </row>
    <row r="109" spans="1:5" ht="15.75" x14ac:dyDescent="0.25">
      <c r="A109" s="30">
        <v>71</v>
      </c>
      <c r="B109" s="18" t="s">
        <v>104</v>
      </c>
      <c r="C109" s="17">
        <v>2</v>
      </c>
      <c r="D109" s="21"/>
      <c r="E109" s="29">
        <f t="shared" si="1"/>
        <v>0</v>
      </c>
    </row>
    <row r="110" spans="1:5" ht="15.75" x14ac:dyDescent="0.25">
      <c r="A110" s="30">
        <v>72</v>
      </c>
      <c r="B110" s="18" t="s">
        <v>105</v>
      </c>
      <c r="C110" s="17">
        <v>2</v>
      </c>
      <c r="D110" s="21"/>
      <c r="E110" s="29">
        <f t="shared" si="1"/>
        <v>0</v>
      </c>
    </row>
    <row r="111" spans="1:5" ht="15.75" x14ac:dyDescent="0.25">
      <c r="A111" s="30">
        <v>73</v>
      </c>
      <c r="B111" s="18" t="s">
        <v>106</v>
      </c>
      <c r="C111" s="17">
        <v>2</v>
      </c>
      <c r="D111" s="21"/>
      <c r="E111" s="29">
        <f t="shared" si="1"/>
        <v>0</v>
      </c>
    </row>
    <row r="112" spans="1:5" ht="15.75" x14ac:dyDescent="0.25">
      <c r="A112" s="30">
        <v>74</v>
      </c>
      <c r="B112" s="18" t="s">
        <v>107</v>
      </c>
      <c r="C112" s="17">
        <v>1</v>
      </c>
      <c r="D112" s="21"/>
      <c r="E112" s="29">
        <f t="shared" si="1"/>
        <v>0</v>
      </c>
    </row>
    <row r="113" spans="1:5" ht="15.75" x14ac:dyDescent="0.25">
      <c r="A113" s="30">
        <v>75</v>
      </c>
      <c r="B113" s="18" t="s">
        <v>108</v>
      </c>
      <c r="C113" s="17">
        <v>3</v>
      </c>
      <c r="D113" s="21"/>
      <c r="E113" s="29">
        <f t="shared" si="1"/>
        <v>0</v>
      </c>
    </row>
    <row r="114" spans="1:5" ht="15.75" x14ac:dyDescent="0.25">
      <c r="A114" s="30">
        <v>76</v>
      </c>
      <c r="B114" s="18" t="s">
        <v>109</v>
      </c>
      <c r="C114" s="17">
        <v>2</v>
      </c>
      <c r="D114" s="21"/>
      <c r="E114" s="29">
        <f t="shared" si="1"/>
        <v>0</v>
      </c>
    </row>
    <row r="115" spans="1:5" ht="15.75" x14ac:dyDescent="0.25">
      <c r="A115" s="30">
        <v>77</v>
      </c>
      <c r="B115" s="18" t="s">
        <v>110</v>
      </c>
      <c r="C115" s="17">
        <v>2</v>
      </c>
      <c r="D115" s="21"/>
      <c r="E115" s="29">
        <f t="shared" si="1"/>
        <v>0</v>
      </c>
    </row>
    <row r="116" spans="1:5" ht="15.75" x14ac:dyDescent="0.25">
      <c r="A116" s="30">
        <v>78</v>
      </c>
      <c r="B116" s="18" t="s">
        <v>111</v>
      </c>
      <c r="C116" s="17">
        <v>4</v>
      </c>
      <c r="D116" s="21"/>
      <c r="E116" s="29">
        <f t="shared" si="1"/>
        <v>0</v>
      </c>
    </row>
    <row r="117" spans="1:5" ht="15.75" x14ac:dyDescent="0.25">
      <c r="A117" s="30">
        <v>79</v>
      </c>
      <c r="B117" s="18" t="s">
        <v>112</v>
      </c>
      <c r="C117" s="17">
        <v>2</v>
      </c>
      <c r="D117" s="21"/>
      <c r="E117" s="29">
        <f t="shared" si="1"/>
        <v>0</v>
      </c>
    </row>
    <row r="118" spans="1:5" ht="31.5" x14ac:dyDescent="0.25">
      <c r="A118" s="30">
        <v>80</v>
      </c>
      <c r="B118" s="18" t="s">
        <v>113</v>
      </c>
      <c r="C118" s="17">
        <v>1</v>
      </c>
      <c r="D118" s="21"/>
      <c r="E118" s="29">
        <f t="shared" si="1"/>
        <v>0</v>
      </c>
    </row>
    <row r="119" spans="1:5" ht="31.5" x14ac:dyDescent="0.25">
      <c r="A119" s="30">
        <v>81</v>
      </c>
      <c r="B119" s="18" t="s">
        <v>114</v>
      </c>
      <c r="C119" s="17">
        <v>1</v>
      </c>
      <c r="D119" s="21"/>
      <c r="E119" s="29">
        <f t="shared" si="1"/>
        <v>0</v>
      </c>
    </row>
    <row r="120" spans="1:5" ht="31.5" x14ac:dyDescent="0.25">
      <c r="A120" s="30">
        <v>82</v>
      </c>
      <c r="B120" s="18" t="s">
        <v>115</v>
      </c>
      <c r="C120" s="17">
        <v>1</v>
      </c>
      <c r="D120" s="21"/>
      <c r="E120" s="29">
        <f t="shared" si="1"/>
        <v>0</v>
      </c>
    </row>
    <row r="121" spans="1:5" ht="31.5" x14ac:dyDescent="0.25">
      <c r="A121" s="30">
        <v>83</v>
      </c>
      <c r="B121" s="18" t="s">
        <v>116</v>
      </c>
      <c r="C121" s="17">
        <v>1</v>
      </c>
      <c r="D121" s="21"/>
      <c r="E121" s="29">
        <f t="shared" si="1"/>
        <v>0</v>
      </c>
    </row>
    <row r="122" spans="1:5" ht="31.5" x14ac:dyDescent="0.25">
      <c r="A122" s="30">
        <v>84</v>
      </c>
      <c r="B122" s="18" t="s">
        <v>117</v>
      </c>
      <c r="C122" s="17">
        <v>1</v>
      </c>
      <c r="D122" s="21"/>
      <c r="E122" s="29">
        <f t="shared" si="1"/>
        <v>0</v>
      </c>
    </row>
    <row r="123" spans="1:5" ht="31.5" x14ac:dyDescent="0.25">
      <c r="A123" s="30">
        <v>85</v>
      </c>
      <c r="B123" s="18" t="s">
        <v>118</v>
      </c>
      <c r="C123" s="17">
        <v>1</v>
      </c>
      <c r="D123" s="21"/>
      <c r="E123" s="29">
        <f t="shared" si="1"/>
        <v>0</v>
      </c>
    </row>
    <row r="124" spans="1:5" ht="31.5" x14ac:dyDescent="0.25">
      <c r="A124" s="30">
        <v>86</v>
      </c>
      <c r="B124" s="18" t="s">
        <v>119</v>
      </c>
      <c r="C124" s="17">
        <v>1</v>
      </c>
      <c r="D124" s="21"/>
      <c r="E124" s="29">
        <f t="shared" si="1"/>
        <v>0</v>
      </c>
    </row>
    <row r="125" spans="1:5" ht="31.5" x14ac:dyDescent="0.25">
      <c r="A125" s="30">
        <v>87</v>
      </c>
      <c r="B125" s="18" t="s">
        <v>120</v>
      </c>
      <c r="C125" s="17">
        <v>1</v>
      </c>
      <c r="D125" s="21"/>
      <c r="E125" s="29">
        <f t="shared" si="1"/>
        <v>0</v>
      </c>
    </row>
    <row r="126" spans="1:5" ht="15.75" x14ac:dyDescent="0.25">
      <c r="A126" s="30">
        <v>88</v>
      </c>
      <c r="B126" s="18" t="s">
        <v>121</v>
      </c>
      <c r="C126" s="17">
        <v>3</v>
      </c>
      <c r="D126" s="21"/>
      <c r="E126" s="29">
        <f t="shared" si="1"/>
        <v>0</v>
      </c>
    </row>
    <row r="127" spans="1:5" ht="15.75" x14ac:dyDescent="0.25">
      <c r="A127" s="30">
        <v>89</v>
      </c>
      <c r="B127" s="18" t="s">
        <v>122</v>
      </c>
      <c r="C127" s="17">
        <v>4</v>
      </c>
      <c r="D127" s="21"/>
      <c r="E127" s="29">
        <f t="shared" si="1"/>
        <v>0</v>
      </c>
    </row>
    <row r="128" spans="1:5" ht="15.75" x14ac:dyDescent="0.25">
      <c r="A128" s="30">
        <v>90</v>
      </c>
      <c r="B128" s="18" t="s">
        <v>123</v>
      </c>
      <c r="C128" s="17">
        <v>4</v>
      </c>
      <c r="D128" s="21"/>
      <c r="E128" s="29">
        <f t="shared" si="1"/>
        <v>0</v>
      </c>
    </row>
    <row r="129" spans="1:5" ht="15.75" x14ac:dyDescent="0.25">
      <c r="A129" s="30">
        <v>91</v>
      </c>
      <c r="B129" s="18" t="s">
        <v>124</v>
      </c>
      <c r="C129" s="17">
        <v>7</v>
      </c>
      <c r="D129" s="21"/>
      <c r="E129" s="29">
        <f t="shared" si="1"/>
        <v>0</v>
      </c>
    </row>
    <row r="130" spans="1:5" ht="15.75" x14ac:dyDescent="0.25">
      <c r="A130" s="30">
        <v>92</v>
      </c>
      <c r="B130" s="18" t="s">
        <v>125</v>
      </c>
      <c r="C130" s="17">
        <v>7</v>
      </c>
      <c r="D130" s="21"/>
      <c r="E130" s="29">
        <f t="shared" si="1"/>
        <v>0</v>
      </c>
    </row>
    <row r="131" spans="1:5" ht="15.75" x14ac:dyDescent="0.25">
      <c r="A131" s="30">
        <v>93</v>
      </c>
      <c r="B131" s="18" t="s">
        <v>126</v>
      </c>
      <c r="C131" s="17">
        <v>7</v>
      </c>
      <c r="D131" s="21"/>
      <c r="E131" s="29">
        <f t="shared" si="1"/>
        <v>0</v>
      </c>
    </row>
    <row r="132" spans="1:5" ht="15.75" x14ac:dyDescent="0.25">
      <c r="A132" s="30">
        <v>94</v>
      </c>
      <c r="B132" s="18" t="s">
        <v>127</v>
      </c>
      <c r="C132" s="17">
        <v>8</v>
      </c>
      <c r="D132" s="21"/>
      <c r="E132" s="29">
        <f t="shared" si="1"/>
        <v>0</v>
      </c>
    </row>
    <row r="133" spans="1:5" ht="15.75" x14ac:dyDescent="0.25">
      <c r="A133" s="30">
        <v>95</v>
      </c>
      <c r="B133" s="18" t="s">
        <v>128</v>
      </c>
      <c r="C133" s="17">
        <v>8</v>
      </c>
      <c r="D133" s="21"/>
      <c r="E133" s="29">
        <f t="shared" si="1"/>
        <v>0</v>
      </c>
    </row>
    <row r="134" spans="1:5" ht="15.75" x14ac:dyDescent="0.25">
      <c r="A134" s="30">
        <v>96</v>
      </c>
      <c r="B134" s="18" t="s">
        <v>129</v>
      </c>
      <c r="C134" s="17">
        <v>1</v>
      </c>
      <c r="D134" s="21"/>
      <c r="E134" s="29">
        <f t="shared" si="1"/>
        <v>0</v>
      </c>
    </row>
    <row r="135" spans="1:5" ht="15.75" x14ac:dyDescent="0.25">
      <c r="A135" s="30">
        <v>97</v>
      </c>
      <c r="B135" s="18" t="s">
        <v>130</v>
      </c>
      <c r="C135" s="17">
        <v>2</v>
      </c>
      <c r="D135" s="21"/>
      <c r="E135" s="29">
        <f t="shared" si="1"/>
        <v>0</v>
      </c>
    </row>
    <row r="136" spans="1:5" ht="15.75" x14ac:dyDescent="0.25">
      <c r="A136" s="30">
        <v>98</v>
      </c>
      <c r="B136" s="18" t="s">
        <v>131</v>
      </c>
      <c r="C136" s="17">
        <v>2</v>
      </c>
      <c r="D136" s="21"/>
      <c r="E136" s="29">
        <f t="shared" si="1"/>
        <v>0</v>
      </c>
    </row>
    <row r="137" spans="1:5" ht="15.75" x14ac:dyDescent="0.25">
      <c r="A137" s="30">
        <v>99</v>
      </c>
      <c r="B137" s="18" t="s">
        <v>132</v>
      </c>
      <c r="C137" s="17">
        <v>1</v>
      </c>
      <c r="D137" s="21"/>
      <c r="E137" s="29">
        <f t="shared" si="1"/>
        <v>0</v>
      </c>
    </row>
    <row r="138" spans="1:5" ht="15.75" x14ac:dyDescent="0.25">
      <c r="A138" s="30">
        <v>100</v>
      </c>
      <c r="B138" s="18" t="s">
        <v>133</v>
      </c>
      <c r="C138" s="17">
        <v>2</v>
      </c>
      <c r="D138" s="21"/>
      <c r="E138" s="29">
        <f t="shared" si="1"/>
        <v>0</v>
      </c>
    </row>
    <row r="139" spans="1:5" ht="15.75" x14ac:dyDescent="0.25">
      <c r="A139" s="30">
        <v>101</v>
      </c>
      <c r="B139" s="18" t="s">
        <v>134</v>
      </c>
      <c r="C139" s="17">
        <v>6</v>
      </c>
      <c r="D139" s="21"/>
      <c r="E139" s="29">
        <f t="shared" si="1"/>
        <v>0</v>
      </c>
    </row>
    <row r="140" spans="1:5" ht="15.75" x14ac:dyDescent="0.25">
      <c r="A140" s="30">
        <v>102</v>
      </c>
      <c r="B140" s="18" t="s">
        <v>135</v>
      </c>
      <c r="C140" s="17">
        <v>2</v>
      </c>
      <c r="D140" s="21"/>
      <c r="E140" s="29">
        <f t="shared" si="1"/>
        <v>0</v>
      </c>
    </row>
    <row r="141" spans="1:5" ht="15.75" x14ac:dyDescent="0.25">
      <c r="A141" s="30">
        <v>103</v>
      </c>
      <c r="B141" s="18" t="s">
        <v>136</v>
      </c>
      <c r="C141" s="17">
        <v>2</v>
      </c>
      <c r="D141" s="21"/>
      <c r="E141" s="29">
        <f t="shared" si="1"/>
        <v>0</v>
      </c>
    </row>
    <row r="142" spans="1:5" ht="15.75" x14ac:dyDescent="0.25">
      <c r="A142" s="30">
        <v>104</v>
      </c>
      <c r="B142" s="18" t="s">
        <v>137</v>
      </c>
      <c r="C142" s="17">
        <v>4</v>
      </c>
      <c r="D142" s="21"/>
      <c r="E142" s="29">
        <f t="shared" si="1"/>
        <v>0</v>
      </c>
    </row>
    <row r="143" spans="1:5" ht="15.75" x14ac:dyDescent="0.25">
      <c r="A143" s="30">
        <v>105</v>
      </c>
      <c r="B143" s="18" t="s">
        <v>138</v>
      </c>
      <c r="C143" s="17">
        <v>2</v>
      </c>
      <c r="D143" s="21"/>
      <c r="E143" s="29">
        <f t="shared" si="1"/>
        <v>0</v>
      </c>
    </row>
    <row r="144" spans="1:5" ht="15.75" x14ac:dyDescent="0.25">
      <c r="A144" s="30">
        <v>106</v>
      </c>
      <c r="B144" s="18" t="s">
        <v>139</v>
      </c>
      <c r="C144" s="17">
        <v>4</v>
      </c>
      <c r="D144" s="21"/>
      <c r="E144" s="29">
        <f t="shared" si="1"/>
        <v>0</v>
      </c>
    </row>
    <row r="145" spans="1:5" ht="15.75" x14ac:dyDescent="0.25">
      <c r="A145" s="30">
        <v>107</v>
      </c>
      <c r="B145" s="18" t="s">
        <v>140</v>
      </c>
      <c r="C145" s="17">
        <v>2</v>
      </c>
      <c r="D145" s="21"/>
      <c r="E145" s="29">
        <f t="shared" si="1"/>
        <v>0</v>
      </c>
    </row>
    <row r="146" spans="1:5" ht="15.75" x14ac:dyDescent="0.25">
      <c r="A146" s="30">
        <v>108</v>
      </c>
      <c r="B146" s="18" t="s">
        <v>141</v>
      </c>
      <c r="C146" s="17">
        <v>2</v>
      </c>
      <c r="D146" s="21"/>
      <c r="E146" s="29">
        <f t="shared" si="1"/>
        <v>0</v>
      </c>
    </row>
    <row r="147" spans="1:5" ht="15.75" x14ac:dyDescent="0.25">
      <c r="A147" s="30">
        <v>109</v>
      </c>
      <c r="B147" s="18" t="s">
        <v>142</v>
      </c>
      <c r="C147" s="17">
        <v>1</v>
      </c>
      <c r="D147" s="21"/>
      <c r="E147" s="29">
        <f t="shared" si="1"/>
        <v>0</v>
      </c>
    </row>
    <row r="148" spans="1:5" ht="15.75" x14ac:dyDescent="0.25">
      <c r="A148" s="30">
        <v>110</v>
      </c>
      <c r="B148" s="18" t="s">
        <v>143</v>
      </c>
      <c r="C148" s="17">
        <v>2</v>
      </c>
      <c r="D148" s="21"/>
      <c r="E148" s="29">
        <f t="shared" si="1"/>
        <v>0</v>
      </c>
    </row>
    <row r="149" spans="1:5" ht="15.75" x14ac:dyDescent="0.25">
      <c r="A149" s="30">
        <v>111</v>
      </c>
      <c r="B149" s="18" t="s">
        <v>144</v>
      </c>
      <c r="C149" s="17">
        <v>2</v>
      </c>
      <c r="D149" s="21"/>
      <c r="E149" s="29">
        <f t="shared" si="1"/>
        <v>0</v>
      </c>
    </row>
    <row r="150" spans="1:5" ht="15.75" x14ac:dyDescent="0.25">
      <c r="A150" s="30">
        <v>112</v>
      </c>
      <c r="B150" s="18" t="s">
        <v>145</v>
      </c>
      <c r="C150" s="17">
        <v>2</v>
      </c>
      <c r="D150" s="21"/>
      <c r="E150" s="29">
        <f t="shared" si="1"/>
        <v>0</v>
      </c>
    </row>
    <row r="151" spans="1:5" ht="15.75" x14ac:dyDescent="0.25">
      <c r="A151" s="30">
        <v>113</v>
      </c>
      <c r="B151" s="18" t="s">
        <v>146</v>
      </c>
      <c r="C151" s="17">
        <v>2</v>
      </c>
      <c r="D151" s="21"/>
      <c r="E151" s="29">
        <f t="shared" si="1"/>
        <v>0</v>
      </c>
    </row>
    <row r="152" spans="1:5" ht="15.75" x14ac:dyDescent="0.25">
      <c r="A152" s="30">
        <v>114</v>
      </c>
      <c r="B152" s="18" t="s">
        <v>147</v>
      </c>
      <c r="C152" s="17">
        <v>2</v>
      </c>
      <c r="D152" s="21"/>
      <c r="E152" s="29">
        <f t="shared" si="1"/>
        <v>0</v>
      </c>
    </row>
    <row r="153" spans="1:5" ht="15.75" x14ac:dyDescent="0.25">
      <c r="A153" s="30">
        <v>115</v>
      </c>
      <c r="B153" s="18" t="s">
        <v>147</v>
      </c>
      <c r="C153" s="17">
        <v>2</v>
      </c>
      <c r="D153" s="21"/>
      <c r="E153" s="29">
        <f t="shared" si="1"/>
        <v>0</v>
      </c>
    </row>
    <row r="154" spans="1:5" ht="15.75" x14ac:dyDescent="0.25">
      <c r="A154" s="30">
        <v>116</v>
      </c>
      <c r="B154" s="18" t="s">
        <v>148</v>
      </c>
      <c r="C154" s="17">
        <v>1</v>
      </c>
      <c r="D154" s="21"/>
      <c r="E154" s="29">
        <f t="shared" si="1"/>
        <v>0</v>
      </c>
    </row>
    <row r="155" spans="1:5" ht="15.75" x14ac:dyDescent="0.25">
      <c r="A155" s="30">
        <v>117</v>
      </c>
      <c r="B155" s="18" t="s">
        <v>149</v>
      </c>
      <c r="C155" s="17">
        <v>4</v>
      </c>
      <c r="D155" s="21"/>
      <c r="E155" s="29">
        <f t="shared" si="1"/>
        <v>0</v>
      </c>
    </row>
    <row r="156" spans="1:5" ht="15.75" x14ac:dyDescent="0.25">
      <c r="A156" s="30">
        <v>118</v>
      </c>
      <c r="B156" s="18" t="s">
        <v>150</v>
      </c>
      <c r="C156" s="17">
        <v>2</v>
      </c>
      <c r="D156" s="21"/>
      <c r="E156" s="29">
        <f t="shared" si="1"/>
        <v>0</v>
      </c>
    </row>
    <row r="157" spans="1:5" ht="15.75" x14ac:dyDescent="0.25">
      <c r="A157" s="30">
        <v>119</v>
      </c>
      <c r="B157" s="18" t="s">
        <v>151</v>
      </c>
      <c r="C157" s="17">
        <v>2</v>
      </c>
      <c r="D157" s="21"/>
      <c r="E157" s="29">
        <f t="shared" si="1"/>
        <v>0</v>
      </c>
    </row>
    <row r="158" spans="1:5" ht="15.75" x14ac:dyDescent="0.25">
      <c r="A158" s="30">
        <v>120</v>
      </c>
      <c r="B158" s="18" t="s">
        <v>152</v>
      </c>
      <c r="C158" s="17">
        <v>2</v>
      </c>
      <c r="D158" s="21"/>
      <c r="E158" s="29">
        <f t="shared" si="1"/>
        <v>0</v>
      </c>
    </row>
    <row r="159" spans="1:5" ht="31.5" x14ac:dyDescent="0.25">
      <c r="A159" s="30">
        <v>121</v>
      </c>
      <c r="B159" s="18" t="s">
        <v>153</v>
      </c>
      <c r="C159" s="17">
        <v>2</v>
      </c>
      <c r="D159" s="21"/>
      <c r="E159" s="29">
        <f t="shared" si="1"/>
        <v>0</v>
      </c>
    </row>
    <row r="160" spans="1:5" ht="31.5" x14ac:dyDescent="0.25">
      <c r="A160" s="30">
        <v>122</v>
      </c>
      <c r="B160" s="18" t="s">
        <v>154</v>
      </c>
      <c r="C160" s="17">
        <v>1</v>
      </c>
      <c r="D160" s="21"/>
      <c r="E160" s="29">
        <f t="shared" si="1"/>
        <v>0</v>
      </c>
    </row>
    <row r="161" spans="1:5" ht="31.5" x14ac:dyDescent="0.25">
      <c r="A161" s="30">
        <v>123</v>
      </c>
      <c r="B161" s="18" t="s">
        <v>155</v>
      </c>
      <c r="C161" s="17">
        <v>2</v>
      </c>
      <c r="D161" s="21"/>
      <c r="E161" s="29">
        <f t="shared" si="1"/>
        <v>0</v>
      </c>
    </row>
    <row r="162" spans="1:5" ht="15.75" x14ac:dyDescent="0.25">
      <c r="A162" s="30">
        <v>124</v>
      </c>
      <c r="B162" s="18" t="s">
        <v>156</v>
      </c>
      <c r="C162" s="17">
        <v>2</v>
      </c>
      <c r="D162" s="21"/>
      <c r="E162" s="29">
        <f t="shared" si="1"/>
        <v>0</v>
      </c>
    </row>
    <row r="163" spans="1:5" ht="15.75" x14ac:dyDescent="0.25">
      <c r="A163" s="30">
        <v>125</v>
      </c>
      <c r="B163" s="18" t="s">
        <v>157</v>
      </c>
      <c r="C163" s="17">
        <v>2</v>
      </c>
      <c r="D163" s="21"/>
      <c r="E163" s="29">
        <f t="shared" si="1"/>
        <v>0</v>
      </c>
    </row>
    <row r="164" spans="1:5" ht="15.75" x14ac:dyDescent="0.25">
      <c r="A164" s="30">
        <v>126</v>
      </c>
      <c r="B164" s="18" t="s">
        <v>158</v>
      </c>
      <c r="C164" s="17">
        <v>2</v>
      </c>
      <c r="D164" s="21"/>
      <c r="E164" s="29">
        <f t="shared" si="1"/>
        <v>0</v>
      </c>
    </row>
    <row r="165" spans="1:5" ht="15.75" x14ac:dyDescent="0.25">
      <c r="A165" s="30">
        <v>127</v>
      </c>
      <c r="B165" s="18" t="s">
        <v>159</v>
      </c>
      <c r="C165" s="17">
        <v>2</v>
      </c>
      <c r="D165" s="21"/>
      <c r="E165" s="29">
        <f t="shared" si="1"/>
        <v>0</v>
      </c>
    </row>
    <row r="166" spans="1:5" ht="15.75" x14ac:dyDescent="0.25">
      <c r="A166" s="30">
        <v>128</v>
      </c>
      <c r="B166" s="18" t="s">
        <v>160</v>
      </c>
      <c r="C166" s="17">
        <v>2</v>
      </c>
      <c r="D166" s="21"/>
      <c r="E166" s="29">
        <f t="shared" si="1"/>
        <v>0</v>
      </c>
    </row>
    <row r="167" spans="1:5" ht="15.75" x14ac:dyDescent="0.25">
      <c r="A167" s="30">
        <v>129</v>
      </c>
      <c r="B167" s="18" t="s">
        <v>161</v>
      </c>
      <c r="C167" s="17">
        <v>2</v>
      </c>
      <c r="D167" s="21"/>
      <c r="E167" s="29">
        <f t="shared" si="1"/>
        <v>0</v>
      </c>
    </row>
    <row r="168" spans="1:5" ht="15.75" x14ac:dyDescent="0.25">
      <c r="A168" s="30">
        <v>130</v>
      </c>
      <c r="B168" s="18" t="s">
        <v>162</v>
      </c>
      <c r="C168" s="17">
        <v>2</v>
      </c>
      <c r="D168" s="21"/>
      <c r="E168" s="29">
        <f t="shared" ref="E168:E231" si="2">C168*D168</f>
        <v>0</v>
      </c>
    </row>
    <row r="169" spans="1:5" ht="15.75" x14ac:dyDescent="0.25">
      <c r="A169" s="30">
        <v>131</v>
      </c>
      <c r="B169" s="18" t="s">
        <v>163</v>
      </c>
      <c r="C169" s="17">
        <v>2</v>
      </c>
      <c r="D169" s="21"/>
      <c r="E169" s="29">
        <f t="shared" si="2"/>
        <v>0</v>
      </c>
    </row>
    <row r="170" spans="1:5" ht="15.75" x14ac:dyDescent="0.25">
      <c r="A170" s="30">
        <v>132</v>
      </c>
      <c r="B170" s="18" t="s">
        <v>164</v>
      </c>
      <c r="C170" s="17">
        <v>2</v>
      </c>
      <c r="D170" s="21"/>
      <c r="E170" s="29">
        <f t="shared" si="2"/>
        <v>0</v>
      </c>
    </row>
    <row r="171" spans="1:5" ht="15.75" x14ac:dyDescent="0.25">
      <c r="A171" s="30">
        <v>133</v>
      </c>
      <c r="B171" s="18" t="s">
        <v>165</v>
      </c>
      <c r="C171" s="17">
        <v>3</v>
      </c>
      <c r="D171" s="21"/>
      <c r="E171" s="29">
        <f t="shared" si="2"/>
        <v>0</v>
      </c>
    </row>
    <row r="172" spans="1:5" ht="15.75" x14ac:dyDescent="0.25">
      <c r="A172" s="30">
        <v>134</v>
      </c>
      <c r="B172" s="18" t="s">
        <v>166</v>
      </c>
      <c r="C172" s="17">
        <v>3</v>
      </c>
      <c r="D172" s="21"/>
      <c r="E172" s="29">
        <f t="shared" si="2"/>
        <v>0</v>
      </c>
    </row>
    <row r="173" spans="1:5" ht="15.75" x14ac:dyDescent="0.25">
      <c r="A173" s="30">
        <v>135</v>
      </c>
      <c r="B173" s="18" t="s">
        <v>167</v>
      </c>
      <c r="C173" s="17">
        <v>2</v>
      </c>
      <c r="D173" s="21"/>
      <c r="E173" s="29">
        <f t="shared" si="2"/>
        <v>0</v>
      </c>
    </row>
    <row r="174" spans="1:5" ht="15.75" x14ac:dyDescent="0.25">
      <c r="A174" s="30">
        <v>136</v>
      </c>
      <c r="B174" s="18" t="s">
        <v>168</v>
      </c>
      <c r="C174" s="17">
        <v>3</v>
      </c>
      <c r="D174" s="21"/>
      <c r="E174" s="29">
        <f t="shared" si="2"/>
        <v>0</v>
      </c>
    </row>
    <row r="175" spans="1:5" ht="15.75" x14ac:dyDescent="0.25">
      <c r="A175" s="30">
        <v>137</v>
      </c>
      <c r="B175" s="18" t="s">
        <v>169</v>
      </c>
      <c r="C175" s="17">
        <v>2</v>
      </c>
      <c r="D175" s="21"/>
      <c r="E175" s="29">
        <f t="shared" si="2"/>
        <v>0</v>
      </c>
    </row>
    <row r="176" spans="1:5" ht="15.75" x14ac:dyDescent="0.25">
      <c r="A176" s="30">
        <v>138</v>
      </c>
      <c r="B176" s="18" t="s">
        <v>170</v>
      </c>
      <c r="C176" s="17">
        <v>1</v>
      </c>
      <c r="D176" s="21"/>
      <c r="E176" s="29">
        <f t="shared" si="2"/>
        <v>0</v>
      </c>
    </row>
    <row r="177" spans="1:5" ht="15.75" x14ac:dyDescent="0.25">
      <c r="A177" s="30">
        <v>139</v>
      </c>
      <c r="B177" s="18" t="s">
        <v>171</v>
      </c>
      <c r="C177" s="17">
        <v>2</v>
      </c>
      <c r="D177" s="21"/>
      <c r="E177" s="29">
        <f t="shared" si="2"/>
        <v>0</v>
      </c>
    </row>
    <row r="178" spans="1:5" ht="15.75" x14ac:dyDescent="0.25">
      <c r="A178" s="30">
        <v>140</v>
      </c>
      <c r="B178" s="18" t="s">
        <v>172</v>
      </c>
      <c r="C178" s="17">
        <v>3</v>
      </c>
      <c r="D178" s="21"/>
      <c r="E178" s="29">
        <f t="shared" si="2"/>
        <v>0</v>
      </c>
    </row>
    <row r="179" spans="1:5" ht="15.75" x14ac:dyDescent="0.25">
      <c r="A179" s="30">
        <v>141</v>
      </c>
      <c r="B179" s="18" t="s">
        <v>173</v>
      </c>
      <c r="C179" s="17">
        <v>1</v>
      </c>
      <c r="D179" s="21"/>
      <c r="E179" s="29">
        <f t="shared" si="2"/>
        <v>0</v>
      </c>
    </row>
    <row r="180" spans="1:5" ht="15.75" x14ac:dyDescent="0.25">
      <c r="A180" s="30">
        <v>142</v>
      </c>
      <c r="B180" s="18" t="s">
        <v>174</v>
      </c>
      <c r="C180" s="17">
        <v>1</v>
      </c>
      <c r="D180" s="21"/>
      <c r="E180" s="29">
        <f t="shared" si="2"/>
        <v>0</v>
      </c>
    </row>
    <row r="181" spans="1:5" ht="15.75" x14ac:dyDescent="0.25">
      <c r="A181" s="30">
        <v>143</v>
      </c>
      <c r="B181" s="18" t="s">
        <v>175</v>
      </c>
      <c r="C181" s="17">
        <v>1</v>
      </c>
      <c r="D181" s="21"/>
      <c r="E181" s="29">
        <f t="shared" si="2"/>
        <v>0</v>
      </c>
    </row>
    <row r="182" spans="1:5" ht="15.75" x14ac:dyDescent="0.25">
      <c r="A182" s="30">
        <v>144</v>
      </c>
      <c r="B182" s="18" t="s">
        <v>176</v>
      </c>
      <c r="C182" s="17">
        <v>1</v>
      </c>
      <c r="D182" s="21"/>
      <c r="E182" s="29">
        <f t="shared" si="2"/>
        <v>0</v>
      </c>
    </row>
    <row r="183" spans="1:5" ht="15.75" x14ac:dyDescent="0.25">
      <c r="A183" s="30">
        <v>145</v>
      </c>
      <c r="B183" s="18" t="s">
        <v>177</v>
      </c>
      <c r="C183" s="17">
        <v>1</v>
      </c>
      <c r="D183" s="21"/>
      <c r="E183" s="29">
        <f t="shared" si="2"/>
        <v>0</v>
      </c>
    </row>
    <row r="184" spans="1:5" ht="15.75" x14ac:dyDescent="0.25">
      <c r="A184" s="30">
        <v>146</v>
      </c>
      <c r="B184" s="18" t="s">
        <v>178</v>
      </c>
      <c r="C184" s="17">
        <v>1</v>
      </c>
      <c r="D184" s="21"/>
      <c r="E184" s="29">
        <f t="shared" si="2"/>
        <v>0</v>
      </c>
    </row>
    <row r="185" spans="1:5" ht="15.75" x14ac:dyDescent="0.25">
      <c r="A185" s="30">
        <v>147</v>
      </c>
      <c r="B185" s="18" t="s">
        <v>179</v>
      </c>
      <c r="C185" s="17">
        <v>4</v>
      </c>
      <c r="D185" s="21"/>
      <c r="E185" s="29">
        <f t="shared" si="2"/>
        <v>0</v>
      </c>
    </row>
    <row r="186" spans="1:5" ht="15.75" x14ac:dyDescent="0.25">
      <c r="A186" s="30">
        <v>148</v>
      </c>
      <c r="B186" s="18" t="s">
        <v>180</v>
      </c>
      <c r="C186" s="17">
        <v>2</v>
      </c>
      <c r="D186" s="21"/>
      <c r="E186" s="29">
        <f t="shared" si="2"/>
        <v>0</v>
      </c>
    </row>
    <row r="187" spans="1:5" ht="15.75" x14ac:dyDescent="0.25">
      <c r="A187" s="30">
        <v>149</v>
      </c>
      <c r="B187" s="18" t="s">
        <v>181</v>
      </c>
      <c r="C187" s="17">
        <v>2</v>
      </c>
      <c r="D187" s="21"/>
      <c r="E187" s="29">
        <f t="shared" si="2"/>
        <v>0</v>
      </c>
    </row>
    <row r="188" spans="1:5" ht="15.75" x14ac:dyDescent="0.25">
      <c r="A188" s="30">
        <v>150</v>
      </c>
      <c r="B188" s="18" t="s">
        <v>182</v>
      </c>
      <c r="C188" s="17">
        <v>2</v>
      </c>
      <c r="D188" s="21"/>
      <c r="E188" s="29">
        <f t="shared" si="2"/>
        <v>0</v>
      </c>
    </row>
    <row r="189" spans="1:5" ht="15.75" x14ac:dyDescent="0.25">
      <c r="A189" s="30">
        <v>151</v>
      </c>
      <c r="B189" s="18" t="s">
        <v>183</v>
      </c>
      <c r="C189" s="17">
        <v>2</v>
      </c>
      <c r="D189" s="21"/>
      <c r="E189" s="29">
        <f t="shared" si="2"/>
        <v>0</v>
      </c>
    </row>
    <row r="190" spans="1:5" ht="15.75" x14ac:dyDescent="0.25">
      <c r="A190" s="30">
        <v>152</v>
      </c>
      <c r="B190" s="18" t="s">
        <v>184</v>
      </c>
      <c r="C190" s="17">
        <v>2</v>
      </c>
      <c r="D190" s="21"/>
      <c r="E190" s="29">
        <f t="shared" si="2"/>
        <v>0</v>
      </c>
    </row>
    <row r="191" spans="1:5" ht="15.75" x14ac:dyDescent="0.25">
      <c r="A191" s="30">
        <v>153</v>
      </c>
      <c r="B191" s="18" t="s">
        <v>185</v>
      </c>
      <c r="C191" s="17">
        <v>2</v>
      </c>
      <c r="D191" s="21"/>
      <c r="E191" s="29">
        <f t="shared" si="2"/>
        <v>0</v>
      </c>
    </row>
    <row r="192" spans="1:5" ht="15.75" x14ac:dyDescent="0.25">
      <c r="A192" s="30">
        <v>154</v>
      </c>
      <c r="B192" s="18" t="s">
        <v>186</v>
      </c>
      <c r="C192" s="17">
        <v>2</v>
      </c>
      <c r="D192" s="21"/>
      <c r="E192" s="29">
        <f t="shared" si="2"/>
        <v>0</v>
      </c>
    </row>
    <row r="193" spans="1:5" ht="15.75" x14ac:dyDescent="0.25">
      <c r="A193" s="30">
        <v>155</v>
      </c>
      <c r="B193" s="18" t="s">
        <v>187</v>
      </c>
      <c r="C193" s="17">
        <v>2</v>
      </c>
      <c r="D193" s="21"/>
      <c r="E193" s="29">
        <f t="shared" si="2"/>
        <v>0</v>
      </c>
    </row>
    <row r="194" spans="1:5" ht="15.75" x14ac:dyDescent="0.25">
      <c r="A194" s="30">
        <v>156</v>
      </c>
      <c r="B194" s="18" t="s">
        <v>188</v>
      </c>
      <c r="C194" s="17">
        <v>2</v>
      </c>
      <c r="D194" s="21"/>
      <c r="E194" s="29">
        <f t="shared" si="2"/>
        <v>0</v>
      </c>
    </row>
    <row r="195" spans="1:5" ht="15.75" x14ac:dyDescent="0.25">
      <c r="A195" s="30">
        <v>157</v>
      </c>
      <c r="B195" s="18" t="s">
        <v>189</v>
      </c>
      <c r="C195" s="17">
        <v>2</v>
      </c>
      <c r="D195" s="21"/>
      <c r="E195" s="29">
        <f t="shared" si="2"/>
        <v>0</v>
      </c>
    </row>
    <row r="196" spans="1:5" ht="15.75" x14ac:dyDescent="0.25">
      <c r="A196" s="30">
        <v>158</v>
      </c>
      <c r="B196" s="18" t="s">
        <v>190</v>
      </c>
      <c r="C196" s="17">
        <v>2</v>
      </c>
      <c r="D196" s="21"/>
      <c r="E196" s="29">
        <f t="shared" si="2"/>
        <v>0</v>
      </c>
    </row>
    <row r="197" spans="1:5" ht="15.75" x14ac:dyDescent="0.25">
      <c r="A197" s="30">
        <v>159</v>
      </c>
      <c r="B197" s="18" t="s">
        <v>191</v>
      </c>
      <c r="C197" s="17">
        <v>2</v>
      </c>
      <c r="D197" s="21"/>
      <c r="E197" s="29">
        <f t="shared" si="2"/>
        <v>0</v>
      </c>
    </row>
    <row r="198" spans="1:5" ht="15.75" x14ac:dyDescent="0.25">
      <c r="A198" s="30">
        <v>160</v>
      </c>
      <c r="B198" s="18" t="s">
        <v>192</v>
      </c>
      <c r="C198" s="17">
        <v>2</v>
      </c>
      <c r="D198" s="21"/>
      <c r="E198" s="29">
        <f t="shared" si="2"/>
        <v>0</v>
      </c>
    </row>
    <row r="199" spans="1:5" ht="15.75" x14ac:dyDescent="0.25">
      <c r="A199" s="30">
        <v>161</v>
      </c>
      <c r="B199" s="18" t="s">
        <v>193</v>
      </c>
      <c r="C199" s="17">
        <v>2</v>
      </c>
      <c r="D199" s="21"/>
      <c r="E199" s="29">
        <f t="shared" si="2"/>
        <v>0</v>
      </c>
    </row>
    <row r="200" spans="1:5" ht="15.75" x14ac:dyDescent="0.25">
      <c r="A200" s="30">
        <v>162</v>
      </c>
      <c r="B200" s="18" t="s">
        <v>194</v>
      </c>
      <c r="C200" s="17">
        <v>2</v>
      </c>
      <c r="D200" s="21"/>
      <c r="E200" s="29">
        <f t="shared" si="2"/>
        <v>0</v>
      </c>
    </row>
    <row r="201" spans="1:5" ht="15.75" x14ac:dyDescent="0.25">
      <c r="A201" s="30">
        <v>163</v>
      </c>
      <c r="B201" s="18" t="s">
        <v>195</v>
      </c>
      <c r="C201" s="17">
        <v>2</v>
      </c>
      <c r="D201" s="21"/>
      <c r="E201" s="29">
        <f t="shared" si="2"/>
        <v>0</v>
      </c>
    </row>
    <row r="202" spans="1:5" ht="15.75" x14ac:dyDescent="0.25">
      <c r="A202" s="30">
        <v>164</v>
      </c>
      <c r="B202" s="18" t="s">
        <v>196</v>
      </c>
      <c r="C202" s="17">
        <v>1</v>
      </c>
      <c r="D202" s="21"/>
      <c r="E202" s="29">
        <f t="shared" si="2"/>
        <v>0</v>
      </c>
    </row>
    <row r="203" spans="1:5" ht="15.75" x14ac:dyDescent="0.25">
      <c r="A203" s="30">
        <v>165</v>
      </c>
      <c r="B203" s="18" t="s">
        <v>197</v>
      </c>
      <c r="C203" s="17">
        <v>2</v>
      </c>
      <c r="D203" s="21"/>
      <c r="E203" s="29">
        <f t="shared" si="2"/>
        <v>0</v>
      </c>
    </row>
    <row r="204" spans="1:5" ht="15.75" x14ac:dyDescent="0.25">
      <c r="A204" s="30">
        <v>166</v>
      </c>
      <c r="B204" s="18" t="s">
        <v>198</v>
      </c>
      <c r="C204" s="17">
        <v>2</v>
      </c>
      <c r="D204" s="21"/>
      <c r="E204" s="29">
        <f t="shared" si="2"/>
        <v>0</v>
      </c>
    </row>
    <row r="205" spans="1:5" ht="15.75" x14ac:dyDescent="0.25">
      <c r="A205" s="30">
        <v>167</v>
      </c>
      <c r="B205" s="18" t="s">
        <v>199</v>
      </c>
      <c r="C205" s="17">
        <v>2</v>
      </c>
      <c r="D205" s="21"/>
      <c r="E205" s="29">
        <f t="shared" si="2"/>
        <v>0</v>
      </c>
    </row>
    <row r="206" spans="1:5" ht="15.75" x14ac:dyDescent="0.25">
      <c r="A206" s="30">
        <v>168</v>
      </c>
      <c r="B206" s="18" t="s">
        <v>200</v>
      </c>
      <c r="C206" s="17">
        <v>2</v>
      </c>
      <c r="D206" s="21"/>
      <c r="E206" s="29">
        <f t="shared" si="2"/>
        <v>0</v>
      </c>
    </row>
    <row r="207" spans="1:5" ht="15.75" x14ac:dyDescent="0.25">
      <c r="A207" s="30">
        <v>169</v>
      </c>
      <c r="B207" s="18" t="s">
        <v>201</v>
      </c>
      <c r="C207" s="17">
        <v>2</v>
      </c>
      <c r="D207" s="21"/>
      <c r="E207" s="29">
        <f t="shared" si="2"/>
        <v>0</v>
      </c>
    </row>
    <row r="208" spans="1:5" ht="31.5" x14ac:dyDescent="0.25">
      <c r="A208" s="30">
        <v>170</v>
      </c>
      <c r="B208" s="18" t="s">
        <v>202</v>
      </c>
      <c r="C208" s="17">
        <v>1</v>
      </c>
      <c r="D208" s="21"/>
      <c r="E208" s="29">
        <f t="shared" si="2"/>
        <v>0</v>
      </c>
    </row>
    <row r="209" spans="1:5" ht="31.5" x14ac:dyDescent="0.25">
      <c r="A209" s="30">
        <v>171</v>
      </c>
      <c r="B209" s="18" t="s">
        <v>203</v>
      </c>
      <c r="C209" s="17">
        <v>1</v>
      </c>
      <c r="D209" s="21"/>
      <c r="E209" s="29">
        <f t="shared" si="2"/>
        <v>0</v>
      </c>
    </row>
    <row r="210" spans="1:5" ht="15.75" x14ac:dyDescent="0.25">
      <c r="A210" s="30">
        <v>172</v>
      </c>
      <c r="B210" s="18" t="s">
        <v>204</v>
      </c>
      <c r="C210" s="17">
        <v>2</v>
      </c>
      <c r="D210" s="21"/>
      <c r="E210" s="29">
        <f t="shared" si="2"/>
        <v>0</v>
      </c>
    </row>
    <row r="211" spans="1:5" ht="15.75" x14ac:dyDescent="0.25">
      <c r="A211" s="30">
        <v>173</v>
      </c>
      <c r="B211" s="18" t="s">
        <v>205</v>
      </c>
      <c r="C211" s="17">
        <v>1</v>
      </c>
      <c r="D211" s="21"/>
      <c r="E211" s="29">
        <f t="shared" si="2"/>
        <v>0</v>
      </c>
    </row>
    <row r="212" spans="1:5" ht="15.75" x14ac:dyDescent="0.25">
      <c r="A212" s="30">
        <v>174</v>
      </c>
      <c r="B212" s="18" t="s">
        <v>206</v>
      </c>
      <c r="C212" s="17">
        <v>1</v>
      </c>
      <c r="D212" s="21"/>
      <c r="E212" s="29">
        <f t="shared" si="2"/>
        <v>0</v>
      </c>
    </row>
    <row r="213" spans="1:5" ht="15.75" x14ac:dyDescent="0.25">
      <c r="A213" s="30">
        <v>175</v>
      </c>
      <c r="B213" s="18" t="s">
        <v>207</v>
      </c>
      <c r="C213" s="17">
        <v>1</v>
      </c>
      <c r="D213" s="21"/>
      <c r="E213" s="29">
        <f t="shared" si="2"/>
        <v>0</v>
      </c>
    </row>
    <row r="214" spans="1:5" ht="15.75" x14ac:dyDescent="0.25">
      <c r="A214" s="30">
        <v>176</v>
      </c>
      <c r="B214" s="18" t="s">
        <v>208</v>
      </c>
      <c r="C214" s="17">
        <v>1</v>
      </c>
      <c r="D214" s="21"/>
      <c r="E214" s="29">
        <f t="shared" si="2"/>
        <v>0</v>
      </c>
    </row>
    <row r="215" spans="1:5" ht="15.75" x14ac:dyDescent="0.25">
      <c r="A215" s="30">
        <v>177</v>
      </c>
      <c r="B215" s="18" t="s">
        <v>209</v>
      </c>
      <c r="C215" s="17">
        <v>1</v>
      </c>
      <c r="D215" s="21"/>
      <c r="E215" s="29">
        <f t="shared" si="2"/>
        <v>0</v>
      </c>
    </row>
    <row r="216" spans="1:5" ht="15.75" x14ac:dyDescent="0.25">
      <c r="A216" s="30">
        <v>178</v>
      </c>
      <c r="B216" s="18" t="s">
        <v>210</v>
      </c>
      <c r="C216" s="17">
        <v>1</v>
      </c>
      <c r="D216" s="21"/>
      <c r="E216" s="29">
        <f t="shared" si="2"/>
        <v>0</v>
      </c>
    </row>
    <row r="217" spans="1:5" ht="15.75" x14ac:dyDescent="0.25">
      <c r="A217" s="30">
        <v>179</v>
      </c>
      <c r="B217" s="18" t="s">
        <v>211</v>
      </c>
      <c r="C217" s="17">
        <v>2</v>
      </c>
      <c r="D217" s="21"/>
      <c r="E217" s="29">
        <f t="shared" si="2"/>
        <v>0</v>
      </c>
    </row>
    <row r="218" spans="1:5" ht="15.75" x14ac:dyDescent="0.25">
      <c r="A218" s="30">
        <v>180</v>
      </c>
      <c r="B218" s="18" t="s">
        <v>212</v>
      </c>
      <c r="C218" s="17">
        <v>2</v>
      </c>
      <c r="D218" s="21"/>
      <c r="E218" s="29">
        <f t="shared" si="2"/>
        <v>0</v>
      </c>
    </row>
    <row r="219" spans="1:5" ht="15.75" x14ac:dyDescent="0.25">
      <c r="A219" s="30">
        <v>181</v>
      </c>
      <c r="B219" s="18" t="s">
        <v>213</v>
      </c>
      <c r="C219" s="17">
        <v>1</v>
      </c>
      <c r="D219" s="21"/>
      <c r="E219" s="29">
        <f t="shared" si="2"/>
        <v>0</v>
      </c>
    </row>
    <row r="220" spans="1:5" ht="15.75" x14ac:dyDescent="0.25">
      <c r="A220" s="30">
        <v>182</v>
      </c>
      <c r="B220" s="18" t="s">
        <v>214</v>
      </c>
      <c r="C220" s="17">
        <v>1</v>
      </c>
      <c r="D220" s="21"/>
      <c r="E220" s="29">
        <f t="shared" si="2"/>
        <v>0</v>
      </c>
    </row>
    <row r="221" spans="1:5" ht="15.75" x14ac:dyDescent="0.25">
      <c r="A221" s="30">
        <v>183</v>
      </c>
      <c r="B221" s="18" t="s">
        <v>215</v>
      </c>
      <c r="C221" s="17">
        <v>2</v>
      </c>
      <c r="D221" s="21"/>
      <c r="E221" s="29">
        <f t="shared" si="2"/>
        <v>0</v>
      </c>
    </row>
    <row r="222" spans="1:5" ht="15.75" x14ac:dyDescent="0.25">
      <c r="A222" s="30">
        <v>184</v>
      </c>
      <c r="B222" s="18" t="s">
        <v>216</v>
      </c>
      <c r="C222" s="17">
        <v>2</v>
      </c>
      <c r="D222" s="21"/>
      <c r="E222" s="29">
        <f t="shared" si="2"/>
        <v>0</v>
      </c>
    </row>
    <row r="223" spans="1:5" ht="15.75" x14ac:dyDescent="0.25">
      <c r="A223" s="30">
        <v>185</v>
      </c>
      <c r="B223" s="18" t="s">
        <v>217</v>
      </c>
      <c r="C223" s="17">
        <v>2</v>
      </c>
      <c r="D223" s="21"/>
      <c r="E223" s="29">
        <f t="shared" si="2"/>
        <v>0</v>
      </c>
    </row>
    <row r="224" spans="1:5" ht="15.75" x14ac:dyDescent="0.25">
      <c r="A224" s="30">
        <v>186</v>
      </c>
      <c r="B224" s="18" t="s">
        <v>218</v>
      </c>
      <c r="C224" s="17">
        <v>2</v>
      </c>
      <c r="D224" s="21"/>
      <c r="E224" s="29">
        <f t="shared" si="2"/>
        <v>0</v>
      </c>
    </row>
    <row r="225" spans="1:5" ht="15.75" x14ac:dyDescent="0.25">
      <c r="A225" s="30">
        <v>187</v>
      </c>
      <c r="B225" s="18" t="s">
        <v>219</v>
      </c>
      <c r="C225" s="17">
        <v>2</v>
      </c>
      <c r="D225" s="21"/>
      <c r="E225" s="29">
        <f t="shared" si="2"/>
        <v>0</v>
      </c>
    </row>
    <row r="226" spans="1:5" ht="15.75" x14ac:dyDescent="0.25">
      <c r="A226" s="30">
        <v>188</v>
      </c>
      <c r="B226" s="18" t="s">
        <v>220</v>
      </c>
      <c r="C226" s="17">
        <v>1</v>
      </c>
      <c r="D226" s="21"/>
      <c r="E226" s="29">
        <f t="shared" si="2"/>
        <v>0</v>
      </c>
    </row>
    <row r="227" spans="1:5" ht="15.75" x14ac:dyDescent="0.25">
      <c r="A227" s="30">
        <v>189</v>
      </c>
      <c r="B227" s="18" t="s">
        <v>221</v>
      </c>
      <c r="C227" s="17">
        <v>2</v>
      </c>
      <c r="D227" s="21"/>
      <c r="E227" s="29">
        <f t="shared" si="2"/>
        <v>0</v>
      </c>
    </row>
    <row r="228" spans="1:5" ht="15.75" x14ac:dyDescent="0.25">
      <c r="A228" s="30">
        <v>190</v>
      </c>
      <c r="B228" s="18" t="s">
        <v>222</v>
      </c>
      <c r="C228" s="17">
        <v>2</v>
      </c>
      <c r="D228" s="21"/>
      <c r="E228" s="29">
        <f t="shared" si="2"/>
        <v>0</v>
      </c>
    </row>
    <row r="229" spans="1:5" ht="15.75" x14ac:dyDescent="0.25">
      <c r="A229" s="30">
        <v>191</v>
      </c>
      <c r="B229" s="18" t="s">
        <v>223</v>
      </c>
      <c r="C229" s="17">
        <v>1</v>
      </c>
      <c r="D229" s="21"/>
      <c r="E229" s="29">
        <f t="shared" si="2"/>
        <v>0</v>
      </c>
    </row>
    <row r="230" spans="1:5" ht="15.75" x14ac:dyDescent="0.25">
      <c r="A230" s="30">
        <v>192</v>
      </c>
      <c r="B230" s="18" t="s">
        <v>224</v>
      </c>
      <c r="C230" s="17">
        <v>4</v>
      </c>
      <c r="D230" s="21"/>
      <c r="E230" s="29">
        <f t="shared" si="2"/>
        <v>0</v>
      </c>
    </row>
    <row r="231" spans="1:5" ht="15.75" x14ac:dyDescent="0.25">
      <c r="A231" s="30">
        <v>193</v>
      </c>
      <c r="B231" s="18" t="s">
        <v>225</v>
      </c>
      <c r="C231" s="17">
        <v>2</v>
      </c>
      <c r="D231" s="21"/>
      <c r="E231" s="29">
        <f t="shared" si="2"/>
        <v>0</v>
      </c>
    </row>
    <row r="232" spans="1:5" ht="15.75" x14ac:dyDescent="0.25">
      <c r="A232" s="30">
        <v>194</v>
      </c>
      <c r="B232" s="18" t="s">
        <v>226</v>
      </c>
      <c r="C232" s="17">
        <v>2</v>
      </c>
      <c r="D232" s="21"/>
      <c r="E232" s="29">
        <f t="shared" ref="E232:E295" si="3">C232*D232</f>
        <v>0</v>
      </c>
    </row>
    <row r="233" spans="1:5" ht="15.75" x14ac:dyDescent="0.25">
      <c r="A233" s="30">
        <v>195</v>
      </c>
      <c r="B233" s="18" t="s">
        <v>227</v>
      </c>
      <c r="C233" s="17">
        <v>1</v>
      </c>
      <c r="D233" s="21"/>
      <c r="E233" s="29">
        <f t="shared" si="3"/>
        <v>0</v>
      </c>
    </row>
    <row r="234" spans="1:5" ht="31.5" x14ac:dyDescent="0.25">
      <c r="A234" s="30">
        <v>196</v>
      </c>
      <c r="B234" s="18" t="s">
        <v>228</v>
      </c>
      <c r="C234" s="17">
        <v>1</v>
      </c>
      <c r="D234" s="21"/>
      <c r="E234" s="29">
        <f t="shared" si="3"/>
        <v>0</v>
      </c>
    </row>
    <row r="235" spans="1:5" ht="15.75" x14ac:dyDescent="0.25">
      <c r="A235" s="30">
        <v>197</v>
      </c>
      <c r="B235" s="18" t="s">
        <v>229</v>
      </c>
      <c r="C235" s="17">
        <v>1</v>
      </c>
      <c r="D235" s="21"/>
      <c r="E235" s="29">
        <f t="shared" si="3"/>
        <v>0</v>
      </c>
    </row>
    <row r="236" spans="1:5" ht="15.75" x14ac:dyDescent="0.25">
      <c r="A236" s="30">
        <v>198</v>
      </c>
      <c r="B236" s="18" t="s">
        <v>230</v>
      </c>
      <c r="C236" s="17">
        <v>1</v>
      </c>
      <c r="D236" s="21"/>
      <c r="E236" s="29">
        <f t="shared" si="3"/>
        <v>0</v>
      </c>
    </row>
    <row r="237" spans="1:5" ht="15.75" x14ac:dyDescent="0.25">
      <c r="A237" s="30">
        <v>199</v>
      </c>
      <c r="B237" s="18" t="s">
        <v>231</v>
      </c>
      <c r="C237" s="17">
        <v>1</v>
      </c>
      <c r="D237" s="21"/>
      <c r="E237" s="29">
        <f t="shared" si="3"/>
        <v>0</v>
      </c>
    </row>
    <row r="238" spans="1:5" ht="15.75" x14ac:dyDescent="0.25">
      <c r="A238" s="30">
        <v>200</v>
      </c>
      <c r="B238" s="18" t="s">
        <v>232</v>
      </c>
      <c r="C238" s="17">
        <v>1</v>
      </c>
      <c r="D238" s="21"/>
      <c r="E238" s="29">
        <f t="shared" si="3"/>
        <v>0</v>
      </c>
    </row>
    <row r="239" spans="1:5" ht="15.75" x14ac:dyDescent="0.25">
      <c r="A239" s="30">
        <v>201</v>
      </c>
      <c r="B239" s="19" t="s">
        <v>233</v>
      </c>
      <c r="C239" s="20">
        <v>1</v>
      </c>
      <c r="D239" s="21"/>
      <c r="E239" s="29">
        <f t="shared" si="3"/>
        <v>0</v>
      </c>
    </row>
    <row r="240" spans="1:5" ht="15.75" x14ac:dyDescent="0.25">
      <c r="A240" s="30">
        <v>202</v>
      </c>
      <c r="B240" s="19" t="s">
        <v>234</v>
      </c>
      <c r="C240" s="20">
        <v>1</v>
      </c>
      <c r="D240" s="21"/>
      <c r="E240" s="29">
        <f t="shared" si="3"/>
        <v>0</v>
      </c>
    </row>
    <row r="241" spans="1:5" ht="15.75" x14ac:dyDescent="0.25">
      <c r="A241" s="30">
        <v>203</v>
      </c>
      <c r="B241" s="19" t="s">
        <v>235</v>
      </c>
      <c r="C241" s="20">
        <v>1</v>
      </c>
      <c r="D241" s="21"/>
      <c r="E241" s="29">
        <f t="shared" si="3"/>
        <v>0</v>
      </c>
    </row>
    <row r="242" spans="1:5" ht="15.75" x14ac:dyDescent="0.25">
      <c r="A242" s="30">
        <v>204</v>
      </c>
      <c r="B242" s="19" t="s">
        <v>236</v>
      </c>
      <c r="C242" s="20">
        <v>1</v>
      </c>
      <c r="D242" s="21"/>
      <c r="E242" s="29">
        <f t="shared" si="3"/>
        <v>0</v>
      </c>
    </row>
    <row r="243" spans="1:5" ht="15.75" x14ac:dyDescent="0.25">
      <c r="A243" s="30">
        <v>205</v>
      </c>
      <c r="B243" s="19" t="s">
        <v>237</v>
      </c>
      <c r="C243" s="20">
        <v>1</v>
      </c>
      <c r="D243" s="21"/>
      <c r="E243" s="29">
        <f t="shared" si="3"/>
        <v>0</v>
      </c>
    </row>
    <row r="244" spans="1:5" ht="15.75" x14ac:dyDescent="0.25">
      <c r="A244" s="30">
        <v>206</v>
      </c>
      <c r="B244" s="19" t="s">
        <v>238</v>
      </c>
      <c r="C244" s="20">
        <v>1</v>
      </c>
      <c r="D244" s="21"/>
      <c r="E244" s="29">
        <f t="shared" si="3"/>
        <v>0</v>
      </c>
    </row>
    <row r="245" spans="1:5" ht="15.75" x14ac:dyDescent="0.25">
      <c r="A245" s="30">
        <v>207</v>
      </c>
      <c r="B245" s="19" t="s">
        <v>239</v>
      </c>
      <c r="C245" s="20">
        <v>1</v>
      </c>
      <c r="D245" s="21"/>
      <c r="E245" s="29">
        <f t="shared" si="3"/>
        <v>0</v>
      </c>
    </row>
    <row r="246" spans="1:5" ht="15.75" x14ac:dyDescent="0.25">
      <c r="A246" s="30">
        <v>208</v>
      </c>
      <c r="B246" s="19" t="s">
        <v>240</v>
      </c>
      <c r="C246" s="20">
        <v>1</v>
      </c>
      <c r="D246" s="21"/>
      <c r="E246" s="29">
        <f t="shared" si="3"/>
        <v>0</v>
      </c>
    </row>
    <row r="247" spans="1:5" ht="15.75" x14ac:dyDescent="0.25">
      <c r="A247" s="30">
        <v>209</v>
      </c>
      <c r="B247" s="19" t="s">
        <v>241</v>
      </c>
      <c r="C247" s="20">
        <v>1</v>
      </c>
      <c r="D247" s="21"/>
      <c r="E247" s="29">
        <f t="shared" si="3"/>
        <v>0</v>
      </c>
    </row>
    <row r="248" spans="1:5" ht="15.75" x14ac:dyDescent="0.25">
      <c r="A248" s="30">
        <v>210</v>
      </c>
      <c r="B248" s="19" t="s">
        <v>242</v>
      </c>
      <c r="C248" s="20">
        <v>1</v>
      </c>
      <c r="D248" s="21"/>
      <c r="E248" s="29">
        <f t="shared" si="3"/>
        <v>0</v>
      </c>
    </row>
    <row r="249" spans="1:5" ht="15.75" x14ac:dyDescent="0.25">
      <c r="A249" s="30">
        <v>211</v>
      </c>
      <c r="B249" s="19" t="s">
        <v>243</v>
      </c>
      <c r="C249" s="20">
        <v>1</v>
      </c>
      <c r="D249" s="21"/>
      <c r="E249" s="29">
        <f t="shared" si="3"/>
        <v>0</v>
      </c>
    </row>
    <row r="250" spans="1:5" ht="15.75" x14ac:dyDescent="0.25">
      <c r="A250" s="30">
        <v>212</v>
      </c>
      <c r="B250" s="19" t="s">
        <v>244</v>
      </c>
      <c r="C250" s="20">
        <v>1</v>
      </c>
      <c r="D250" s="21"/>
      <c r="E250" s="29">
        <f t="shared" si="3"/>
        <v>0</v>
      </c>
    </row>
    <row r="251" spans="1:5" ht="15.75" x14ac:dyDescent="0.25">
      <c r="A251" s="30">
        <v>213</v>
      </c>
      <c r="B251" s="19" t="s">
        <v>245</v>
      </c>
      <c r="C251" s="20">
        <v>1</v>
      </c>
      <c r="D251" s="21"/>
      <c r="E251" s="29">
        <f t="shared" si="3"/>
        <v>0</v>
      </c>
    </row>
    <row r="252" spans="1:5" ht="15.75" x14ac:dyDescent="0.25">
      <c r="A252" s="30">
        <v>214</v>
      </c>
      <c r="B252" s="19" t="s">
        <v>246</v>
      </c>
      <c r="C252" s="20">
        <v>3</v>
      </c>
      <c r="D252" s="21"/>
      <c r="E252" s="29">
        <f t="shared" si="3"/>
        <v>0</v>
      </c>
    </row>
    <row r="253" spans="1:5" ht="15.75" x14ac:dyDescent="0.25">
      <c r="A253" s="30">
        <v>215</v>
      </c>
      <c r="B253" s="19" t="s">
        <v>247</v>
      </c>
      <c r="C253" s="20">
        <v>10</v>
      </c>
      <c r="D253" s="21"/>
      <c r="E253" s="29">
        <f t="shared" si="3"/>
        <v>0</v>
      </c>
    </row>
    <row r="254" spans="1:5" ht="15.75" x14ac:dyDescent="0.25">
      <c r="A254" s="30">
        <v>216</v>
      </c>
      <c r="B254" s="19" t="s">
        <v>248</v>
      </c>
      <c r="C254" s="20">
        <v>5</v>
      </c>
      <c r="D254" s="21"/>
      <c r="E254" s="29">
        <f t="shared" si="3"/>
        <v>0</v>
      </c>
    </row>
    <row r="255" spans="1:5" ht="15.75" x14ac:dyDescent="0.25">
      <c r="A255" s="30">
        <v>217</v>
      </c>
      <c r="B255" s="19" t="s">
        <v>248</v>
      </c>
      <c r="C255" s="20">
        <v>5</v>
      </c>
      <c r="D255" s="21"/>
      <c r="E255" s="29">
        <f t="shared" si="3"/>
        <v>0</v>
      </c>
    </row>
    <row r="256" spans="1:5" ht="15.75" x14ac:dyDescent="0.25">
      <c r="A256" s="30">
        <v>218</v>
      </c>
      <c r="B256" s="19" t="s">
        <v>249</v>
      </c>
      <c r="C256" s="20">
        <v>10</v>
      </c>
      <c r="D256" s="21"/>
      <c r="E256" s="29">
        <f t="shared" si="3"/>
        <v>0</v>
      </c>
    </row>
    <row r="257" spans="1:5" ht="15.75" x14ac:dyDescent="0.25">
      <c r="A257" s="30">
        <v>219</v>
      </c>
      <c r="B257" s="19" t="s">
        <v>250</v>
      </c>
      <c r="C257" s="20">
        <v>5</v>
      </c>
      <c r="D257" s="21"/>
      <c r="E257" s="29">
        <f t="shared" si="3"/>
        <v>0</v>
      </c>
    </row>
    <row r="258" spans="1:5" ht="15.75" x14ac:dyDescent="0.25">
      <c r="A258" s="30">
        <v>220</v>
      </c>
      <c r="B258" s="19" t="s">
        <v>251</v>
      </c>
      <c r="C258" s="20">
        <v>5</v>
      </c>
      <c r="D258" s="21"/>
      <c r="E258" s="29">
        <f t="shared" si="3"/>
        <v>0</v>
      </c>
    </row>
    <row r="259" spans="1:5" ht="15.75" x14ac:dyDescent="0.25">
      <c r="A259" s="30">
        <v>221</v>
      </c>
      <c r="B259" s="19" t="s">
        <v>252</v>
      </c>
      <c r="C259" s="20">
        <v>5</v>
      </c>
      <c r="D259" s="21"/>
      <c r="E259" s="29">
        <f t="shared" si="3"/>
        <v>0</v>
      </c>
    </row>
    <row r="260" spans="1:5" ht="15.75" x14ac:dyDescent="0.25">
      <c r="A260" s="30">
        <v>222</v>
      </c>
      <c r="B260" s="19" t="s">
        <v>253</v>
      </c>
      <c r="C260" s="20">
        <v>10</v>
      </c>
      <c r="D260" s="21"/>
      <c r="E260" s="29">
        <f t="shared" si="3"/>
        <v>0</v>
      </c>
    </row>
    <row r="261" spans="1:5" ht="15.75" x14ac:dyDescent="0.25">
      <c r="A261" s="30">
        <v>223</v>
      </c>
      <c r="B261" s="19" t="s">
        <v>254</v>
      </c>
      <c r="C261" s="20">
        <v>10</v>
      </c>
      <c r="D261" s="21"/>
      <c r="E261" s="29">
        <f t="shared" si="3"/>
        <v>0</v>
      </c>
    </row>
    <row r="262" spans="1:5" ht="15.75" x14ac:dyDescent="0.25">
      <c r="A262" s="30">
        <v>224</v>
      </c>
      <c r="B262" s="19" t="s">
        <v>255</v>
      </c>
      <c r="C262" s="20">
        <v>2</v>
      </c>
      <c r="D262" s="21"/>
      <c r="E262" s="29">
        <f t="shared" si="3"/>
        <v>0</v>
      </c>
    </row>
    <row r="263" spans="1:5" ht="15.75" x14ac:dyDescent="0.25">
      <c r="A263" s="30">
        <v>225</v>
      </c>
      <c r="B263" s="19" t="s">
        <v>256</v>
      </c>
      <c r="C263" s="20">
        <v>1</v>
      </c>
      <c r="D263" s="21"/>
      <c r="E263" s="29">
        <f t="shared" si="3"/>
        <v>0</v>
      </c>
    </row>
    <row r="264" spans="1:5" ht="15.75" x14ac:dyDescent="0.25">
      <c r="A264" s="30">
        <v>226</v>
      </c>
      <c r="B264" s="19" t="s">
        <v>257</v>
      </c>
      <c r="C264" s="20">
        <v>1</v>
      </c>
      <c r="D264" s="21"/>
      <c r="E264" s="29">
        <f t="shared" si="3"/>
        <v>0</v>
      </c>
    </row>
    <row r="265" spans="1:5" ht="15.75" x14ac:dyDescent="0.25">
      <c r="A265" s="30">
        <v>227</v>
      </c>
      <c r="B265" s="19" t="s">
        <v>258</v>
      </c>
      <c r="C265" s="20">
        <v>1</v>
      </c>
      <c r="D265" s="21"/>
      <c r="E265" s="29">
        <f t="shared" si="3"/>
        <v>0</v>
      </c>
    </row>
    <row r="266" spans="1:5" ht="15.75" x14ac:dyDescent="0.25">
      <c r="A266" s="30">
        <v>228</v>
      </c>
      <c r="B266" s="19" t="s">
        <v>259</v>
      </c>
      <c r="C266" s="20">
        <v>1</v>
      </c>
      <c r="D266" s="21"/>
      <c r="E266" s="29">
        <f t="shared" si="3"/>
        <v>0</v>
      </c>
    </row>
    <row r="267" spans="1:5" ht="15.75" x14ac:dyDescent="0.25">
      <c r="A267" s="30">
        <v>229</v>
      </c>
      <c r="B267" s="19" t="s">
        <v>260</v>
      </c>
      <c r="C267" s="20">
        <v>1</v>
      </c>
      <c r="D267" s="21"/>
      <c r="E267" s="29">
        <f t="shared" si="3"/>
        <v>0</v>
      </c>
    </row>
    <row r="268" spans="1:5" ht="15.75" x14ac:dyDescent="0.25">
      <c r="A268" s="30">
        <v>230</v>
      </c>
      <c r="B268" s="19" t="s">
        <v>261</v>
      </c>
      <c r="C268" s="20">
        <v>1</v>
      </c>
      <c r="D268" s="21"/>
      <c r="E268" s="29">
        <f t="shared" si="3"/>
        <v>0</v>
      </c>
    </row>
    <row r="269" spans="1:5" ht="15.75" x14ac:dyDescent="0.25">
      <c r="A269" s="30">
        <v>231</v>
      </c>
      <c r="B269" s="19" t="s">
        <v>262</v>
      </c>
      <c r="C269" s="20">
        <v>1</v>
      </c>
      <c r="D269" s="21"/>
      <c r="E269" s="29">
        <f t="shared" si="3"/>
        <v>0</v>
      </c>
    </row>
    <row r="270" spans="1:5" ht="15.75" x14ac:dyDescent="0.25">
      <c r="A270" s="30">
        <v>232</v>
      </c>
      <c r="B270" s="19" t="s">
        <v>263</v>
      </c>
      <c r="C270" s="20">
        <v>1</v>
      </c>
      <c r="D270" s="21"/>
      <c r="E270" s="29">
        <f t="shared" si="3"/>
        <v>0</v>
      </c>
    </row>
    <row r="271" spans="1:5" ht="15.75" x14ac:dyDescent="0.25">
      <c r="A271" s="30">
        <v>233</v>
      </c>
      <c r="B271" s="19" t="s">
        <v>264</v>
      </c>
      <c r="C271" s="20">
        <v>1</v>
      </c>
      <c r="D271" s="21"/>
      <c r="E271" s="29">
        <f t="shared" si="3"/>
        <v>0</v>
      </c>
    </row>
    <row r="272" spans="1:5" ht="15.75" x14ac:dyDescent="0.25">
      <c r="A272" s="30">
        <v>234</v>
      </c>
      <c r="B272" s="19" t="s">
        <v>265</v>
      </c>
      <c r="C272" s="20">
        <v>1</v>
      </c>
      <c r="D272" s="21"/>
      <c r="E272" s="29">
        <f t="shared" si="3"/>
        <v>0</v>
      </c>
    </row>
    <row r="273" spans="1:5" ht="15.75" x14ac:dyDescent="0.25">
      <c r="A273" s="30">
        <v>235</v>
      </c>
      <c r="B273" s="19" t="s">
        <v>266</v>
      </c>
      <c r="C273" s="20">
        <v>2</v>
      </c>
      <c r="D273" s="21"/>
      <c r="E273" s="29">
        <f t="shared" si="3"/>
        <v>0</v>
      </c>
    </row>
    <row r="274" spans="1:5" ht="15.75" x14ac:dyDescent="0.25">
      <c r="A274" s="30">
        <v>236</v>
      </c>
      <c r="B274" s="19" t="s">
        <v>267</v>
      </c>
      <c r="C274" s="20">
        <v>2</v>
      </c>
      <c r="D274" s="21"/>
      <c r="E274" s="29">
        <f t="shared" si="3"/>
        <v>0</v>
      </c>
    </row>
    <row r="275" spans="1:5" ht="15.75" x14ac:dyDescent="0.25">
      <c r="A275" s="30">
        <v>237</v>
      </c>
      <c r="B275" s="19" t="s">
        <v>268</v>
      </c>
      <c r="C275" s="20">
        <v>1</v>
      </c>
      <c r="D275" s="21"/>
      <c r="E275" s="29">
        <f t="shared" si="3"/>
        <v>0</v>
      </c>
    </row>
    <row r="276" spans="1:5" ht="15.75" x14ac:dyDescent="0.25">
      <c r="A276" s="30">
        <v>238</v>
      </c>
      <c r="B276" s="19" t="s">
        <v>269</v>
      </c>
      <c r="C276" s="20">
        <v>1</v>
      </c>
      <c r="D276" s="21"/>
      <c r="E276" s="29">
        <f t="shared" si="3"/>
        <v>0</v>
      </c>
    </row>
    <row r="277" spans="1:5" ht="15.75" x14ac:dyDescent="0.25">
      <c r="A277" s="30">
        <v>239</v>
      </c>
      <c r="B277" s="19" t="s">
        <v>270</v>
      </c>
      <c r="C277" s="20">
        <v>1</v>
      </c>
      <c r="D277" s="21"/>
      <c r="E277" s="29">
        <f t="shared" si="3"/>
        <v>0</v>
      </c>
    </row>
    <row r="278" spans="1:5" ht="15.75" x14ac:dyDescent="0.25">
      <c r="A278" s="30">
        <v>240</v>
      </c>
      <c r="B278" s="19" t="s">
        <v>271</v>
      </c>
      <c r="C278" s="20">
        <v>1</v>
      </c>
      <c r="D278" s="21"/>
      <c r="E278" s="29">
        <f t="shared" si="3"/>
        <v>0</v>
      </c>
    </row>
    <row r="279" spans="1:5" ht="31.5" x14ac:dyDescent="0.25">
      <c r="A279" s="30">
        <v>241</v>
      </c>
      <c r="B279" s="19" t="s">
        <v>272</v>
      </c>
      <c r="C279" s="20">
        <v>3</v>
      </c>
      <c r="D279" s="21"/>
      <c r="E279" s="29">
        <f t="shared" si="3"/>
        <v>0</v>
      </c>
    </row>
    <row r="280" spans="1:5" ht="15.75" x14ac:dyDescent="0.25">
      <c r="A280" s="30">
        <v>242</v>
      </c>
      <c r="B280" s="19" t="s">
        <v>273</v>
      </c>
      <c r="C280" s="20">
        <v>5</v>
      </c>
      <c r="D280" s="21"/>
      <c r="E280" s="29">
        <f t="shared" si="3"/>
        <v>0</v>
      </c>
    </row>
    <row r="281" spans="1:5" ht="15.75" x14ac:dyDescent="0.25">
      <c r="A281" s="30">
        <v>243</v>
      </c>
      <c r="B281" s="19" t="s">
        <v>274</v>
      </c>
      <c r="C281" s="20">
        <v>5</v>
      </c>
      <c r="D281" s="21"/>
      <c r="E281" s="29">
        <f t="shared" si="3"/>
        <v>0</v>
      </c>
    </row>
    <row r="282" spans="1:5" ht="15.75" x14ac:dyDescent="0.25">
      <c r="A282" s="30">
        <v>244</v>
      </c>
      <c r="B282" s="19" t="s">
        <v>275</v>
      </c>
      <c r="C282" s="20">
        <v>5</v>
      </c>
      <c r="D282" s="21"/>
      <c r="E282" s="29">
        <f t="shared" si="3"/>
        <v>0</v>
      </c>
    </row>
    <row r="283" spans="1:5" ht="15.75" x14ac:dyDescent="0.25">
      <c r="A283" s="30">
        <v>245</v>
      </c>
      <c r="B283" s="19" t="s">
        <v>276</v>
      </c>
      <c r="C283" s="20">
        <v>5</v>
      </c>
      <c r="D283" s="21"/>
      <c r="E283" s="29">
        <f t="shared" si="3"/>
        <v>0</v>
      </c>
    </row>
    <row r="284" spans="1:5" ht="15.75" x14ac:dyDescent="0.25">
      <c r="A284" s="30">
        <v>246</v>
      </c>
      <c r="B284" s="19" t="s">
        <v>277</v>
      </c>
      <c r="C284" s="20">
        <v>2</v>
      </c>
      <c r="D284" s="21"/>
      <c r="E284" s="29">
        <f t="shared" si="3"/>
        <v>0</v>
      </c>
    </row>
    <row r="285" spans="1:5" ht="15.75" x14ac:dyDescent="0.25">
      <c r="A285" s="30">
        <v>247</v>
      </c>
      <c r="B285" s="19" t="s">
        <v>278</v>
      </c>
      <c r="C285" s="20">
        <v>2</v>
      </c>
      <c r="D285" s="21"/>
      <c r="E285" s="29">
        <f t="shared" si="3"/>
        <v>0</v>
      </c>
    </row>
    <row r="286" spans="1:5" ht="15.75" x14ac:dyDescent="0.25">
      <c r="A286" s="30">
        <v>248</v>
      </c>
      <c r="B286" s="19" t="s">
        <v>279</v>
      </c>
      <c r="C286" s="20">
        <v>1</v>
      </c>
      <c r="D286" s="21"/>
      <c r="E286" s="29">
        <f t="shared" si="3"/>
        <v>0</v>
      </c>
    </row>
    <row r="287" spans="1:5" ht="15.75" x14ac:dyDescent="0.25">
      <c r="A287" s="30">
        <v>249</v>
      </c>
      <c r="B287" s="19" t="s">
        <v>280</v>
      </c>
      <c r="C287" s="20">
        <v>1</v>
      </c>
      <c r="D287" s="21"/>
      <c r="E287" s="29">
        <f t="shared" si="3"/>
        <v>0</v>
      </c>
    </row>
    <row r="288" spans="1:5" ht="15.75" x14ac:dyDescent="0.25">
      <c r="A288" s="30">
        <v>250</v>
      </c>
      <c r="B288" s="19" t="s">
        <v>281</v>
      </c>
      <c r="C288" s="20">
        <v>2</v>
      </c>
      <c r="D288" s="21"/>
      <c r="E288" s="29">
        <f t="shared" si="3"/>
        <v>0</v>
      </c>
    </row>
    <row r="289" spans="1:5" ht="15.75" x14ac:dyDescent="0.25">
      <c r="A289" s="30">
        <v>251</v>
      </c>
      <c r="B289" s="19" t="s">
        <v>282</v>
      </c>
      <c r="C289" s="20">
        <v>2</v>
      </c>
      <c r="D289" s="21"/>
      <c r="E289" s="29">
        <f t="shared" si="3"/>
        <v>0</v>
      </c>
    </row>
    <row r="290" spans="1:5" ht="15.75" x14ac:dyDescent="0.25">
      <c r="A290" s="30">
        <v>252</v>
      </c>
      <c r="B290" s="19" t="s">
        <v>283</v>
      </c>
      <c r="C290" s="20">
        <v>1</v>
      </c>
      <c r="D290" s="21"/>
      <c r="E290" s="29">
        <f t="shared" si="3"/>
        <v>0</v>
      </c>
    </row>
    <row r="291" spans="1:5" ht="15.75" x14ac:dyDescent="0.25">
      <c r="A291" s="30">
        <v>253</v>
      </c>
      <c r="B291" s="19" t="s">
        <v>284</v>
      </c>
      <c r="C291" s="20">
        <v>1</v>
      </c>
      <c r="D291" s="21"/>
      <c r="E291" s="29">
        <f t="shared" si="3"/>
        <v>0</v>
      </c>
    </row>
    <row r="292" spans="1:5" ht="31.5" x14ac:dyDescent="0.25">
      <c r="A292" s="30">
        <v>254</v>
      </c>
      <c r="B292" s="19" t="s">
        <v>285</v>
      </c>
      <c r="C292" s="20">
        <v>1</v>
      </c>
      <c r="D292" s="21"/>
      <c r="E292" s="29">
        <f t="shared" si="3"/>
        <v>0</v>
      </c>
    </row>
    <row r="293" spans="1:5" ht="31.5" x14ac:dyDescent="0.25">
      <c r="A293" s="30">
        <v>255</v>
      </c>
      <c r="B293" s="19" t="s">
        <v>286</v>
      </c>
      <c r="C293" s="20">
        <v>1</v>
      </c>
      <c r="D293" s="21"/>
      <c r="E293" s="29">
        <f t="shared" si="3"/>
        <v>0</v>
      </c>
    </row>
    <row r="294" spans="1:5" ht="15.75" x14ac:dyDescent="0.25">
      <c r="A294" s="30">
        <v>256</v>
      </c>
      <c r="B294" s="19" t="s">
        <v>287</v>
      </c>
      <c r="C294" s="20">
        <v>1</v>
      </c>
      <c r="D294" s="21"/>
      <c r="E294" s="29">
        <f t="shared" si="3"/>
        <v>0</v>
      </c>
    </row>
    <row r="295" spans="1:5" ht="31.5" x14ac:dyDescent="0.25">
      <c r="A295" s="30">
        <v>257</v>
      </c>
      <c r="B295" s="19" t="s">
        <v>288</v>
      </c>
      <c r="C295" s="20">
        <v>1</v>
      </c>
      <c r="D295" s="21"/>
      <c r="E295" s="29">
        <f t="shared" si="3"/>
        <v>0</v>
      </c>
    </row>
    <row r="296" spans="1:5" ht="15.75" x14ac:dyDescent="0.25">
      <c r="A296" s="30">
        <v>258</v>
      </c>
      <c r="B296" s="19" t="s">
        <v>289</v>
      </c>
      <c r="C296" s="20">
        <v>1</v>
      </c>
      <c r="D296" s="21"/>
      <c r="E296" s="29">
        <f t="shared" ref="E296:E359" si="4">C296*D296</f>
        <v>0</v>
      </c>
    </row>
    <row r="297" spans="1:5" ht="15.75" x14ac:dyDescent="0.25">
      <c r="A297" s="30">
        <v>259</v>
      </c>
      <c r="B297" s="19" t="s">
        <v>290</v>
      </c>
      <c r="C297" s="20">
        <v>2</v>
      </c>
      <c r="D297" s="21"/>
      <c r="E297" s="29">
        <f t="shared" si="4"/>
        <v>0</v>
      </c>
    </row>
    <row r="298" spans="1:5" ht="15.75" x14ac:dyDescent="0.25">
      <c r="A298" s="30">
        <v>260</v>
      </c>
      <c r="B298" s="19" t="s">
        <v>291</v>
      </c>
      <c r="C298" s="20">
        <v>2</v>
      </c>
      <c r="D298" s="21"/>
      <c r="E298" s="29">
        <f t="shared" si="4"/>
        <v>0</v>
      </c>
    </row>
    <row r="299" spans="1:5" ht="15.75" x14ac:dyDescent="0.25">
      <c r="A299" s="30">
        <v>261</v>
      </c>
      <c r="B299" s="19" t="s">
        <v>292</v>
      </c>
      <c r="C299" s="20">
        <v>3</v>
      </c>
      <c r="D299" s="21"/>
      <c r="E299" s="29">
        <f t="shared" si="4"/>
        <v>0</v>
      </c>
    </row>
    <row r="300" spans="1:5" ht="15.75" x14ac:dyDescent="0.25">
      <c r="A300" s="30">
        <v>262</v>
      </c>
      <c r="B300" s="19" t="s">
        <v>293</v>
      </c>
      <c r="C300" s="20">
        <v>3</v>
      </c>
      <c r="D300" s="21"/>
      <c r="E300" s="29">
        <f t="shared" si="4"/>
        <v>0</v>
      </c>
    </row>
    <row r="301" spans="1:5" ht="15.75" x14ac:dyDescent="0.25">
      <c r="A301" s="30">
        <v>263</v>
      </c>
      <c r="B301" s="19" t="s">
        <v>294</v>
      </c>
      <c r="C301" s="20">
        <v>3</v>
      </c>
      <c r="D301" s="21"/>
      <c r="E301" s="29">
        <f t="shared" si="4"/>
        <v>0</v>
      </c>
    </row>
    <row r="302" spans="1:5" ht="15.75" x14ac:dyDescent="0.25">
      <c r="A302" s="30">
        <v>264</v>
      </c>
      <c r="B302" s="19" t="s">
        <v>295</v>
      </c>
      <c r="C302" s="20">
        <v>3</v>
      </c>
      <c r="D302" s="21"/>
      <c r="E302" s="29">
        <f t="shared" si="4"/>
        <v>0</v>
      </c>
    </row>
    <row r="303" spans="1:5" ht="15.75" x14ac:dyDescent="0.25">
      <c r="A303" s="30">
        <v>265</v>
      </c>
      <c r="B303" s="19" t="s">
        <v>296</v>
      </c>
      <c r="C303" s="20">
        <v>3</v>
      </c>
      <c r="D303" s="21"/>
      <c r="E303" s="29">
        <f t="shared" si="4"/>
        <v>0</v>
      </c>
    </row>
    <row r="304" spans="1:5" ht="15.75" x14ac:dyDescent="0.25">
      <c r="A304" s="30">
        <v>266</v>
      </c>
      <c r="B304" s="19" t="s">
        <v>297</v>
      </c>
      <c r="C304" s="20">
        <v>3</v>
      </c>
      <c r="D304" s="21"/>
      <c r="E304" s="29">
        <f t="shared" si="4"/>
        <v>0</v>
      </c>
    </row>
    <row r="305" spans="1:5" ht="15.75" x14ac:dyDescent="0.25">
      <c r="A305" s="30">
        <v>267</v>
      </c>
      <c r="B305" s="19" t="s">
        <v>298</v>
      </c>
      <c r="C305" s="20">
        <v>1</v>
      </c>
      <c r="D305" s="21"/>
      <c r="E305" s="29">
        <f t="shared" si="4"/>
        <v>0</v>
      </c>
    </row>
    <row r="306" spans="1:5" ht="15.75" x14ac:dyDescent="0.25">
      <c r="A306" s="30">
        <v>268</v>
      </c>
      <c r="B306" s="19" t="s">
        <v>299</v>
      </c>
      <c r="C306" s="20">
        <v>1</v>
      </c>
      <c r="D306" s="21"/>
      <c r="E306" s="29">
        <f t="shared" si="4"/>
        <v>0</v>
      </c>
    </row>
    <row r="307" spans="1:5" ht="15.75" x14ac:dyDescent="0.25">
      <c r="A307" s="30">
        <v>269</v>
      </c>
      <c r="B307" s="19" t="s">
        <v>300</v>
      </c>
      <c r="C307" s="20">
        <v>1</v>
      </c>
      <c r="D307" s="21"/>
      <c r="E307" s="29">
        <f t="shared" si="4"/>
        <v>0</v>
      </c>
    </row>
    <row r="308" spans="1:5" ht="15.75" x14ac:dyDescent="0.25">
      <c r="A308" s="30">
        <v>270</v>
      </c>
      <c r="B308" s="19" t="s">
        <v>301</v>
      </c>
      <c r="C308" s="20">
        <v>1</v>
      </c>
      <c r="D308" s="21"/>
      <c r="E308" s="29">
        <f t="shared" si="4"/>
        <v>0</v>
      </c>
    </row>
    <row r="309" spans="1:5" ht="15.75" x14ac:dyDescent="0.25">
      <c r="A309" s="30">
        <v>271</v>
      </c>
      <c r="B309" s="19" t="s">
        <v>302</v>
      </c>
      <c r="C309" s="20">
        <v>1</v>
      </c>
      <c r="D309" s="21"/>
      <c r="E309" s="29">
        <f t="shared" si="4"/>
        <v>0</v>
      </c>
    </row>
    <row r="310" spans="1:5" ht="15.75" x14ac:dyDescent="0.25">
      <c r="A310" s="30">
        <v>272</v>
      </c>
      <c r="B310" s="19" t="s">
        <v>303</v>
      </c>
      <c r="C310" s="20">
        <v>1</v>
      </c>
      <c r="D310" s="21"/>
      <c r="E310" s="29">
        <f t="shared" si="4"/>
        <v>0</v>
      </c>
    </row>
    <row r="311" spans="1:5" ht="15.75" x14ac:dyDescent="0.25">
      <c r="A311" s="30">
        <v>273</v>
      </c>
      <c r="B311" s="18" t="s">
        <v>304</v>
      </c>
      <c r="C311" s="17">
        <v>1</v>
      </c>
      <c r="D311" s="21"/>
      <c r="E311" s="29">
        <f t="shared" si="4"/>
        <v>0</v>
      </c>
    </row>
    <row r="312" spans="1:5" ht="15.75" x14ac:dyDescent="0.25">
      <c r="A312" s="30">
        <v>274</v>
      </c>
      <c r="B312" s="18" t="s">
        <v>305</v>
      </c>
      <c r="C312" s="17">
        <v>1</v>
      </c>
      <c r="D312" s="21"/>
      <c r="E312" s="29">
        <f t="shared" si="4"/>
        <v>0</v>
      </c>
    </row>
    <row r="313" spans="1:5" ht="15.75" x14ac:dyDescent="0.25">
      <c r="A313" s="30">
        <v>275</v>
      </c>
      <c r="B313" s="18" t="s">
        <v>306</v>
      </c>
      <c r="C313" s="17">
        <v>1</v>
      </c>
      <c r="D313" s="21"/>
      <c r="E313" s="29">
        <f t="shared" si="4"/>
        <v>0</v>
      </c>
    </row>
    <row r="314" spans="1:5" ht="15.75" x14ac:dyDescent="0.25">
      <c r="A314" s="30">
        <v>276</v>
      </c>
      <c r="B314" s="18" t="s">
        <v>307</v>
      </c>
      <c r="C314" s="17">
        <v>1</v>
      </c>
      <c r="D314" s="21"/>
      <c r="E314" s="29">
        <f t="shared" si="4"/>
        <v>0</v>
      </c>
    </row>
    <row r="315" spans="1:5" ht="15.75" x14ac:dyDescent="0.25">
      <c r="A315" s="30">
        <v>277</v>
      </c>
      <c r="B315" s="18" t="s">
        <v>308</v>
      </c>
      <c r="C315" s="17">
        <v>1</v>
      </c>
      <c r="D315" s="21"/>
      <c r="E315" s="29">
        <f t="shared" si="4"/>
        <v>0</v>
      </c>
    </row>
    <row r="316" spans="1:5" ht="31.5" x14ac:dyDescent="0.25">
      <c r="A316" s="30">
        <v>278</v>
      </c>
      <c r="B316" s="18" t="s">
        <v>309</v>
      </c>
      <c r="C316" s="17">
        <v>1</v>
      </c>
      <c r="D316" s="21"/>
      <c r="E316" s="29">
        <f t="shared" si="4"/>
        <v>0</v>
      </c>
    </row>
    <row r="317" spans="1:5" ht="15.75" x14ac:dyDescent="0.25">
      <c r="A317" s="30">
        <v>279</v>
      </c>
      <c r="B317" s="18" t="s">
        <v>310</v>
      </c>
      <c r="C317" s="17">
        <v>1</v>
      </c>
      <c r="D317" s="21"/>
      <c r="E317" s="29">
        <f t="shared" si="4"/>
        <v>0</v>
      </c>
    </row>
    <row r="318" spans="1:5" ht="15.75" x14ac:dyDescent="0.25">
      <c r="A318" s="30">
        <v>280</v>
      </c>
      <c r="B318" s="19" t="s">
        <v>311</v>
      </c>
      <c r="C318" s="20">
        <v>1</v>
      </c>
      <c r="D318" s="21"/>
      <c r="E318" s="29">
        <f t="shared" si="4"/>
        <v>0</v>
      </c>
    </row>
    <row r="319" spans="1:5" ht="15.75" x14ac:dyDescent="0.25">
      <c r="A319" s="30">
        <v>281</v>
      </c>
      <c r="B319" s="19" t="s">
        <v>312</v>
      </c>
      <c r="C319" s="20">
        <v>1</v>
      </c>
      <c r="D319" s="21"/>
      <c r="E319" s="29">
        <f t="shared" si="4"/>
        <v>0</v>
      </c>
    </row>
    <row r="320" spans="1:5" ht="15.75" x14ac:dyDescent="0.25">
      <c r="A320" s="30">
        <v>282</v>
      </c>
      <c r="B320" s="19" t="s">
        <v>313</v>
      </c>
      <c r="C320" s="20">
        <v>1</v>
      </c>
      <c r="D320" s="21"/>
      <c r="E320" s="29">
        <f t="shared" si="4"/>
        <v>0</v>
      </c>
    </row>
    <row r="321" spans="1:5" ht="31.5" x14ac:dyDescent="0.25">
      <c r="A321" s="30">
        <v>283</v>
      </c>
      <c r="B321" s="19" t="s">
        <v>314</v>
      </c>
      <c r="C321" s="20">
        <v>1</v>
      </c>
      <c r="D321" s="21"/>
      <c r="E321" s="29">
        <f t="shared" si="4"/>
        <v>0</v>
      </c>
    </row>
    <row r="322" spans="1:5" ht="15.75" x14ac:dyDescent="0.25">
      <c r="A322" s="30">
        <v>284</v>
      </c>
      <c r="B322" s="19" t="s">
        <v>315</v>
      </c>
      <c r="C322" s="20">
        <v>1</v>
      </c>
      <c r="D322" s="21"/>
      <c r="E322" s="29">
        <f t="shared" si="4"/>
        <v>0</v>
      </c>
    </row>
    <row r="323" spans="1:5" ht="15.75" x14ac:dyDescent="0.25">
      <c r="A323" s="30">
        <v>285</v>
      </c>
      <c r="B323" s="19" t="s">
        <v>316</v>
      </c>
      <c r="C323" s="20">
        <v>1</v>
      </c>
      <c r="D323" s="21"/>
      <c r="E323" s="29">
        <f t="shared" si="4"/>
        <v>0</v>
      </c>
    </row>
    <row r="324" spans="1:5" ht="15.75" x14ac:dyDescent="0.25">
      <c r="A324" s="30">
        <v>286</v>
      </c>
      <c r="B324" s="19" t="s">
        <v>317</v>
      </c>
      <c r="C324" s="20">
        <v>1</v>
      </c>
      <c r="D324" s="21"/>
      <c r="E324" s="29">
        <f t="shared" si="4"/>
        <v>0</v>
      </c>
    </row>
    <row r="325" spans="1:5" ht="15.75" x14ac:dyDescent="0.25">
      <c r="A325" s="30">
        <v>287</v>
      </c>
      <c r="B325" s="19" t="s">
        <v>318</v>
      </c>
      <c r="C325" s="20">
        <v>1</v>
      </c>
      <c r="D325" s="21"/>
      <c r="E325" s="29">
        <f t="shared" si="4"/>
        <v>0</v>
      </c>
    </row>
    <row r="326" spans="1:5" ht="15.75" x14ac:dyDescent="0.25">
      <c r="A326" s="30">
        <v>288</v>
      </c>
      <c r="B326" s="19" t="s">
        <v>319</v>
      </c>
      <c r="C326" s="20">
        <v>1</v>
      </c>
      <c r="D326" s="21"/>
      <c r="E326" s="29">
        <f t="shared" si="4"/>
        <v>0</v>
      </c>
    </row>
    <row r="327" spans="1:5" ht="31.5" x14ac:dyDescent="0.25">
      <c r="A327" s="30">
        <v>289</v>
      </c>
      <c r="B327" s="19" t="s">
        <v>320</v>
      </c>
      <c r="C327" s="20">
        <v>1</v>
      </c>
      <c r="D327" s="21"/>
      <c r="E327" s="29">
        <f t="shared" si="4"/>
        <v>0</v>
      </c>
    </row>
    <row r="328" spans="1:5" ht="15.75" x14ac:dyDescent="0.25">
      <c r="A328" s="30">
        <v>290</v>
      </c>
      <c r="B328" s="19" t="s">
        <v>321</v>
      </c>
      <c r="C328" s="20">
        <v>1</v>
      </c>
      <c r="D328" s="21"/>
      <c r="E328" s="29">
        <f t="shared" si="4"/>
        <v>0</v>
      </c>
    </row>
    <row r="329" spans="1:5" ht="15.75" x14ac:dyDescent="0.25">
      <c r="A329" s="30">
        <v>291</v>
      </c>
      <c r="B329" s="19" t="s">
        <v>322</v>
      </c>
      <c r="C329" s="20">
        <v>1</v>
      </c>
      <c r="D329" s="21"/>
      <c r="E329" s="29">
        <f t="shared" si="4"/>
        <v>0</v>
      </c>
    </row>
    <row r="330" spans="1:5" ht="15.75" x14ac:dyDescent="0.25">
      <c r="A330" s="30">
        <v>292</v>
      </c>
      <c r="B330" s="19" t="s">
        <v>323</v>
      </c>
      <c r="C330" s="20">
        <v>1</v>
      </c>
      <c r="D330" s="21"/>
      <c r="E330" s="29">
        <f t="shared" si="4"/>
        <v>0</v>
      </c>
    </row>
    <row r="331" spans="1:5" ht="15.75" x14ac:dyDescent="0.25">
      <c r="A331" s="30">
        <v>293</v>
      </c>
      <c r="B331" s="19" t="s">
        <v>324</v>
      </c>
      <c r="C331" s="20">
        <v>1</v>
      </c>
      <c r="D331" s="21"/>
      <c r="E331" s="29">
        <f t="shared" si="4"/>
        <v>0</v>
      </c>
    </row>
    <row r="332" spans="1:5" ht="15.75" x14ac:dyDescent="0.25">
      <c r="A332" s="30">
        <v>294</v>
      </c>
      <c r="B332" s="19" t="s">
        <v>325</v>
      </c>
      <c r="C332" s="20">
        <v>1</v>
      </c>
      <c r="D332" s="21"/>
      <c r="E332" s="29">
        <f t="shared" si="4"/>
        <v>0</v>
      </c>
    </row>
    <row r="333" spans="1:5" ht="15.75" x14ac:dyDescent="0.25">
      <c r="A333" s="30">
        <v>295</v>
      </c>
      <c r="B333" s="19" t="s">
        <v>326</v>
      </c>
      <c r="C333" s="20">
        <v>1</v>
      </c>
      <c r="D333" s="21"/>
      <c r="E333" s="29">
        <f t="shared" si="4"/>
        <v>0</v>
      </c>
    </row>
    <row r="334" spans="1:5" ht="15.75" x14ac:dyDescent="0.25">
      <c r="A334" s="30">
        <v>296</v>
      </c>
      <c r="B334" s="19" t="s">
        <v>327</v>
      </c>
      <c r="C334" s="20">
        <v>1</v>
      </c>
      <c r="D334" s="21"/>
      <c r="E334" s="29">
        <f t="shared" si="4"/>
        <v>0</v>
      </c>
    </row>
    <row r="335" spans="1:5" ht="15.75" x14ac:dyDescent="0.25">
      <c r="A335" s="30">
        <v>297</v>
      </c>
      <c r="B335" s="19" t="s">
        <v>328</v>
      </c>
      <c r="C335" s="20">
        <v>1</v>
      </c>
      <c r="D335" s="21"/>
      <c r="E335" s="29">
        <f t="shared" si="4"/>
        <v>0</v>
      </c>
    </row>
    <row r="336" spans="1:5" ht="31.5" x14ac:dyDescent="0.25">
      <c r="A336" s="30">
        <v>298</v>
      </c>
      <c r="B336" s="19" t="s">
        <v>329</v>
      </c>
      <c r="C336" s="20">
        <v>1</v>
      </c>
      <c r="D336" s="21"/>
      <c r="E336" s="29">
        <f t="shared" si="4"/>
        <v>0</v>
      </c>
    </row>
    <row r="337" spans="1:5" ht="15.75" x14ac:dyDescent="0.25">
      <c r="A337" s="30">
        <v>299</v>
      </c>
      <c r="B337" s="19" t="s">
        <v>330</v>
      </c>
      <c r="C337" s="20">
        <v>1</v>
      </c>
      <c r="D337" s="21"/>
      <c r="E337" s="29">
        <f t="shared" si="4"/>
        <v>0</v>
      </c>
    </row>
    <row r="338" spans="1:5" ht="15.75" x14ac:dyDescent="0.25">
      <c r="A338" s="30">
        <v>300</v>
      </c>
      <c r="B338" s="19" t="s">
        <v>331</v>
      </c>
      <c r="C338" s="20">
        <v>1</v>
      </c>
      <c r="D338" s="21"/>
      <c r="E338" s="29">
        <f t="shared" si="4"/>
        <v>0</v>
      </c>
    </row>
    <row r="339" spans="1:5" ht="15.75" x14ac:dyDescent="0.25">
      <c r="A339" s="30">
        <v>301</v>
      </c>
      <c r="B339" s="19" t="s">
        <v>332</v>
      </c>
      <c r="C339" s="20">
        <v>1</v>
      </c>
      <c r="D339" s="21"/>
      <c r="E339" s="29">
        <f t="shared" si="4"/>
        <v>0</v>
      </c>
    </row>
    <row r="340" spans="1:5" ht="15.75" x14ac:dyDescent="0.25">
      <c r="A340" s="30">
        <v>302</v>
      </c>
      <c r="B340" s="19" t="s">
        <v>333</v>
      </c>
      <c r="C340" s="20">
        <v>1</v>
      </c>
      <c r="D340" s="21"/>
      <c r="E340" s="29">
        <f t="shared" si="4"/>
        <v>0</v>
      </c>
    </row>
    <row r="341" spans="1:5" ht="15.75" x14ac:dyDescent="0.25">
      <c r="A341" s="30">
        <v>303</v>
      </c>
      <c r="B341" s="19" t="s">
        <v>334</v>
      </c>
      <c r="C341" s="20">
        <v>1</v>
      </c>
      <c r="D341" s="21"/>
      <c r="E341" s="29">
        <f t="shared" si="4"/>
        <v>0</v>
      </c>
    </row>
    <row r="342" spans="1:5" ht="15.75" x14ac:dyDescent="0.25">
      <c r="A342" s="30">
        <v>304</v>
      </c>
      <c r="B342" s="19" t="s">
        <v>335</v>
      </c>
      <c r="C342" s="20">
        <v>1</v>
      </c>
      <c r="D342" s="21"/>
      <c r="E342" s="29">
        <f t="shared" si="4"/>
        <v>0</v>
      </c>
    </row>
    <row r="343" spans="1:5" ht="15.75" x14ac:dyDescent="0.25">
      <c r="A343" s="30">
        <v>305</v>
      </c>
      <c r="B343" s="19" t="s">
        <v>336</v>
      </c>
      <c r="C343" s="20">
        <v>1</v>
      </c>
      <c r="D343" s="21"/>
      <c r="E343" s="29">
        <f t="shared" si="4"/>
        <v>0</v>
      </c>
    </row>
    <row r="344" spans="1:5" ht="15.75" x14ac:dyDescent="0.25">
      <c r="A344" s="30">
        <v>306</v>
      </c>
      <c r="B344" s="19" t="s">
        <v>337</v>
      </c>
      <c r="C344" s="20">
        <v>1</v>
      </c>
      <c r="D344" s="21"/>
      <c r="E344" s="29">
        <f t="shared" si="4"/>
        <v>0</v>
      </c>
    </row>
    <row r="345" spans="1:5" ht="15.75" x14ac:dyDescent="0.25">
      <c r="A345" s="30">
        <v>307</v>
      </c>
      <c r="B345" s="19" t="s">
        <v>338</v>
      </c>
      <c r="C345" s="20">
        <v>1</v>
      </c>
      <c r="D345" s="21"/>
      <c r="E345" s="29">
        <f t="shared" si="4"/>
        <v>0</v>
      </c>
    </row>
    <row r="346" spans="1:5" ht="15.75" x14ac:dyDescent="0.25">
      <c r="A346" s="30">
        <v>308</v>
      </c>
      <c r="B346" s="19" t="s">
        <v>339</v>
      </c>
      <c r="C346" s="20">
        <v>1</v>
      </c>
      <c r="D346" s="21"/>
      <c r="E346" s="29">
        <f t="shared" si="4"/>
        <v>0</v>
      </c>
    </row>
    <row r="347" spans="1:5" ht="15.75" x14ac:dyDescent="0.25">
      <c r="A347" s="30">
        <v>309</v>
      </c>
      <c r="B347" s="19" t="s">
        <v>340</v>
      </c>
      <c r="C347" s="20">
        <v>1</v>
      </c>
      <c r="D347" s="21"/>
      <c r="E347" s="29">
        <f t="shared" si="4"/>
        <v>0</v>
      </c>
    </row>
    <row r="348" spans="1:5" ht="15.75" x14ac:dyDescent="0.25">
      <c r="A348" s="30">
        <v>310</v>
      </c>
      <c r="B348" s="19" t="s">
        <v>341</v>
      </c>
      <c r="C348" s="20">
        <v>1</v>
      </c>
      <c r="D348" s="21"/>
      <c r="E348" s="29">
        <f t="shared" si="4"/>
        <v>0</v>
      </c>
    </row>
    <row r="349" spans="1:5" ht="15.75" x14ac:dyDescent="0.25">
      <c r="A349" s="30">
        <v>311</v>
      </c>
      <c r="B349" s="19" t="s">
        <v>342</v>
      </c>
      <c r="C349" s="20">
        <v>1</v>
      </c>
      <c r="D349" s="21"/>
      <c r="E349" s="29">
        <f t="shared" si="4"/>
        <v>0</v>
      </c>
    </row>
    <row r="350" spans="1:5" ht="15.75" x14ac:dyDescent="0.25">
      <c r="A350" s="30">
        <v>312</v>
      </c>
      <c r="B350" s="19" t="s">
        <v>343</v>
      </c>
      <c r="C350" s="20">
        <v>1</v>
      </c>
      <c r="D350" s="21"/>
      <c r="E350" s="29">
        <f t="shared" si="4"/>
        <v>0</v>
      </c>
    </row>
    <row r="351" spans="1:5" ht="15.75" x14ac:dyDescent="0.25">
      <c r="A351" s="30">
        <v>313</v>
      </c>
      <c r="B351" s="19" t="s">
        <v>344</v>
      </c>
      <c r="C351" s="20">
        <v>1</v>
      </c>
      <c r="D351" s="21"/>
      <c r="E351" s="29">
        <f t="shared" si="4"/>
        <v>0</v>
      </c>
    </row>
    <row r="352" spans="1:5" ht="15.75" x14ac:dyDescent="0.25">
      <c r="A352" s="30">
        <v>314</v>
      </c>
      <c r="B352" s="19" t="s">
        <v>345</v>
      </c>
      <c r="C352" s="20">
        <v>1</v>
      </c>
      <c r="D352" s="21"/>
      <c r="E352" s="29">
        <f t="shared" si="4"/>
        <v>0</v>
      </c>
    </row>
    <row r="353" spans="1:5" ht="15.75" x14ac:dyDescent="0.25">
      <c r="A353" s="30">
        <v>315</v>
      </c>
      <c r="B353" s="19" t="s">
        <v>346</v>
      </c>
      <c r="C353" s="20">
        <v>1</v>
      </c>
      <c r="D353" s="21"/>
      <c r="E353" s="29">
        <f t="shared" si="4"/>
        <v>0</v>
      </c>
    </row>
    <row r="354" spans="1:5" ht="15.75" x14ac:dyDescent="0.25">
      <c r="A354" s="30">
        <v>316</v>
      </c>
      <c r="B354" s="19" t="s">
        <v>347</v>
      </c>
      <c r="C354" s="20">
        <v>1</v>
      </c>
      <c r="D354" s="21"/>
      <c r="E354" s="29">
        <f t="shared" si="4"/>
        <v>0</v>
      </c>
    </row>
    <row r="355" spans="1:5" ht="15.75" x14ac:dyDescent="0.25">
      <c r="A355" s="30">
        <v>317</v>
      </c>
      <c r="B355" s="19" t="s">
        <v>348</v>
      </c>
      <c r="C355" s="20">
        <v>1</v>
      </c>
      <c r="D355" s="21"/>
      <c r="E355" s="29">
        <f t="shared" si="4"/>
        <v>0</v>
      </c>
    </row>
    <row r="356" spans="1:5" ht="15.75" x14ac:dyDescent="0.25">
      <c r="A356" s="30">
        <v>318</v>
      </c>
      <c r="B356" s="19" t="s">
        <v>349</v>
      </c>
      <c r="C356" s="20">
        <v>1</v>
      </c>
      <c r="D356" s="21"/>
      <c r="E356" s="29">
        <f t="shared" si="4"/>
        <v>0</v>
      </c>
    </row>
    <row r="357" spans="1:5" ht="15.75" x14ac:dyDescent="0.25">
      <c r="A357" s="30">
        <v>319</v>
      </c>
      <c r="B357" s="19" t="s">
        <v>350</v>
      </c>
      <c r="C357" s="20">
        <v>1</v>
      </c>
      <c r="D357" s="21"/>
      <c r="E357" s="29">
        <f t="shared" si="4"/>
        <v>0</v>
      </c>
    </row>
    <row r="358" spans="1:5" ht="15.75" x14ac:dyDescent="0.25">
      <c r="A358" s="30">
        <v>320</v>
      </c>
      <c r="B358" s="19" t="s">
        <v>351</v>
      </c>
      <c r="C358" s="20">
        <v>1</v>
      </c>
      <c r="D358" s="21"/>
      <c r="E358" s="29">
        <f t="shared" si="4"/>
        <v>0</v>
      </c>
    </row>
    <row r="359" spans="1:5" ht="15.75" x14ac:dyDescent="0.25">
      <c r="A359" s="30">
        <v>321</v>
      </c>
      <c r="B359" s="19" t="s">
        <v>352</v>
      </c>
      <c r="C359" s="20">
        <v>1</v>
      </c>
      <c r="D359" s="21"/>
      <c r="E359" s="29">
        <f t="shared" si="4"/>
        <v>0</v>
      </c>
    </row>
    <row r="360" spans="1:5" ht="15.75" x14ac:dyDescent="0.25">
      <c r="A360" s="30">
        <v>322</v>
      </c>
      <c r="B360" s="19" t="s">
        <v>353</v>
      </c>
      <c r="C360" s="20">
        <v>1</v>
      </c>
      <c r="D360" s="21"/>
      <c r="E360" s="29">
        <f t="shared" ref="E360:E423" si="5">C360*D360</f>
        <v>0</v>
      </c>
    </row>
    <row r="361" spans="1:5" ht="15.75" x14ac:dyDescent="0.25">
      <c r="A361" s="30">
        <v>323</v>
      </c>
      <c r="B361" s="19" t="s">
        <v>354</v>
      </c>
      <c r="C361" s="20">
        <v>1</v>
      </c>
      <c r="D361" s="21"/>
      <c r="E361" s="29">
        <f t="shared" si="5"/>
        <v>0</v>
      </c>
    </row>
    <row r="362" spans="1:5" ht="15.75" x14ac:dyDescent="0.25">
      <c r="A362" s="30">
        <v>324</v>
      </c>
      <c r="B362" s="19" t="s">
        <v>355</v>
      </c>
      <c r="C362" s="20">
        <v>1</v>
      </c>
      <c r="D362" s="21"/>
      <c r="E362" s="29">
        <f t="shared" si="5"/>
        <v>0</v>
      </c>
    </row>
    <row r="363" spans="1:5" ht="15.75" x14ac:dyDescent="0.25">
      <c r="A363" s="30">
        <v>325</v>
      </c>
      <c r="B363" s="19" t="s">
        <v>356</v>
      </c>
      <c r="C363" s="20">
        <v>1</v>
      </c>
      <c r="D363" s="21"/>
      <c r="E363" s="29">
        <f t="shared" si="5"/>
        <v>0</v>
      </c>
    </row>
    <row r="364" spans="1:5" ht="15.75" x14ac:dyDescent="0.25">
      <c r="A364" s="30">
        <v>326</v>
      </c>
      <c r="B364" s="19" t="s">
        <v>357</v>
      </c>
      <c r="C364" s="20">
        <v>1</v>
      </c>
      <c r="D364" s="21"/>
      <c r="E364" s="29">
        <f t="shared" si="5"/>
        <v>0</v>
      </c>
    </row>
    <row r="365" spans="1:5" ht="15.75" x14ac:dyDescent="0.25">
      <c r="A365" s="30">
        <v>327</v>
      </c>
      <c r="B365" s="19" t="s">
        <v>358</v>
      </c>
      <c r="C365" s="20">
        <v>1</v>
      </c>
      <c r="D365" s="21"/>
      <c r="E365" s="29">
        <f t="shared" si="5"/>
        <v>0</v>
      </c>
    </row>
    <row r="366" spans="1:5" ht="15.75" x14ac:dyDescent="0.25">
      <c r="A366" s="30">
        <v>328</v>
      </c>
      <c r="B366" s="19" t="s">
        <v>359</v>
      </c>
      <c r="C366" s="20">
        <v>1</v>
      </c>
      <c r="D366" s="21"/>
      <c r="E366" s="29">
        <f t="shared" si="5"/>
        <v>0</v>
      </c>
    </row>
    <row r="367" spans="1:5" ht="15.75" x14ac:dyDescent="0.25">
      <c r="A367" s="30">
        <v>329</v>
      </c>
      <c r="B367" s="19" t="s">
        <v>360</v>
      </c>
      <c r="C367" s="20">
        <v>1</v>
      </c>
      <c r="D367" s="21"/>
      <c r="E367" s="29">
        <f t="shared" si="5"/>
        <v>0</v>
      </c>
    </row>
    <row r="368" spans="1:5" ht="15.75" x14ac:dyDescent="0.25">
      <c r="A368" s="30">
        <v>330</v>
      </c>
      <c r="B368" s="19" t="s">
        <v>361</v>
      </c>
      <c r="C368" s="20">
        <v>1</v>
      </c>
      <c r="D368" s="21"/>
      <c r="E368" s="29">
        <f t="shared" si="5"/>
        <v>0</v>
      </c>
    </row>
    <row r="369" spans="1:5" ht="15.75" x14ac:dyDescent="0.25">
      <c r="A369" s="30">
        <v>331</v>
      </c>
      <c r="B369" s="19" t="s">
        <v>362</v>
      </c>
      <c r="C369" s="20">
        <v>1</v>
      </c>
      <c r="D369" s="21"/>
      <c r="E369" s="29">
        <f t="shared" si="5"/>
        <v>0</v>
      </c>
    </row>
    <row r="370" spans="1:5" ht="15.75" x14ac:dyDescent="0.25">
      <c r="A370" s="30">
        <v>332</v>
      </c>
      <c r="B370" s="19" t="s">
        <v>363</v>
      </c>
      <c r="C370" s="20">
        <v>1</v>
      </c>
      <c r="D370" s="21"/>
      <c r="E370" s="29">
        <f t="shared" si="5"/>
        <v>0</v>
      </c>
    </row>
    <row r="371" spans="1:5" ht="15.75" x14ac:dyDescent="0.25">
      <c r="A371" s="30">
        <v>333</v>
      </c>
      <c r="B371" s="19" t="s">
        <v>364</v>
      </c>
      <c r="C371" s="20">
        <v>1</v>
      </c>
      <c r="D371" s="21"/>
      <c r="E371" s="29">
        <f t="shared" si="5"/>
        <v>0</v>
      </c>
    </row>
    <row r="372" spans="1:5" ht="15.75" x14ac:dyDescent="0.25">
      <c r="A372" s="30">
        <v>334</v>
      </c>
      <c r="B372" s="19" t="s">
        <v>365</v>
      </c>
      <c r="C372" s="20">
        <v>1</v>
      </c>
      <c r="D372" s="21"/>
      <c r="E372" s="29">
        <f t="shared" si="5"/>
        <v>0</v>
      </c>
    </row>
    <row r="373" spans="1:5" ht="15.75" x14ac:dyDescent="0.25">
      <c r="A373" s="30">
        <v>335</v>
      </c>
      <c r="B373" s="19" t="s">
        <v>366</v>
      </c>
      <c r="C373" s="20">
        <v>1</v>
      </c>
      <c r="D373" s="21"/>
      <c r="E373" s="29">
        <f t="shared" si="5"/>
        <v>0</v>
      </c>
    </row>
    <row r="374" spans="1:5" ht="15.75" x14ac:dyDescent="0.25">
      <c r="A374" s="30">
        <v>336</v>
      </c>
      <c r="B374" s="19" t="s">
        <v>367</v>
      </c>
      <c r="C374" s="19">
        <v>1</v>
      </c>
      <c r="D374" s="21"/>
      <c r="E374" s="29">
        <f t="shared" si="5"/>
        <v>0</v>
      </c>
    </row>
    <row r="375" spans="1:5" ht="15.75" x14ac:dyDescent="0.25">
      <c r="A375" s="30">
        <v>337</v>
      </c>
      <c r="B375" s="19" t="s">
        <v>368</v>
      </c>
      <c r="C375" s="19">
        <v>1</v>
      </c>
      <c r="D375" s="21"/>
      <c r="E375" s="29">
        <f t="shared" si="5"/>
        <v>0</v>
      </c>
    </row>
    <row r="376" spans="1:5" ht="15.75" x14ac:dyDescent="0.25">
      <c r="A376" s="30">
        <v>338</v>
      </c>
      <c r="B376" s="19" t="s">
        <v>369</v>
      </c>
      <c r="C376" s="19">
        <v>1</v>
      </c>
      <c r="D376" s="21"/>
      <c r="E376" s="29">
        <f t="shared" si="5"/>
        <v>0</v>
      </c>
    </row>
    <row r="377" spans="1:5" ht="15.75" x14ac:dyDescent="0.25">
      <c r="A377" s="30">
        <v>339</v>
      </c>
      <c r="B377" s="19" t="s">
        <v>370</v>
      </c>
      <c r="C377" s="19">
        <v>1</v>
      </c>
      <c r="D377" s="21"/>
      <c r="E377" s="29">
        <f t="shared" si="5"/>
        <v>0</v>
      </c>
    </row>
    <row r="378" spans="1:5" ht="15.75" x14ac:dyDescent="0.25">
      <c r="A378" s="30">
        <v>340</v>
      </c>
      <c r="B378" s="19" t="s">
        <v>371</v>
      </c>
      <c r="C378" s="19">
        <v>1</v>
      </c>
      <c r="D378" s="21"/>
      <c r="E378" s="29">
        <f t="shared" si="5"/>
        <v>0</v>
      </c>
    </row>
    <row r="379" spans="1:5" ht="15.75" x14ac:dyDescent="0.25">
      <c r="A379" s="30">
        <v>341</v>
      </c>
      <c r="B379" s="19" t="s">
        <v>372</v>
      </c>
      <c r="C379" s="19">
        <v>1</v>
      </c>
      <c r="D379" s="21"/>
      <c r="E379" s="29">
        <f t="shared" si="5"/>
        <v>0</v>
      </c>
    </row>
    <row r="380" spans="1:5" ht="15.75" x14ac:dyDescent="0.25">
      <c r="A380" s="30">
        <v>342</v>
      </c>
      <c r="B380" s="19" t="s">
        <v>373</v>
      </c>
      <c r="C380" s="19">
        <v>1</v>
      </c>
      <c r="D380" s="21"/>
      <c r="E380" s="29">
        <f t="shared" si="5"/>
        <v>0</v>
      </c>
    </row>
    <row r="381" spans="1:5" ht="15.75" x14ac:dyDescent="0.25">
      <c r="A381" s="30">
        <v>343</v>
      </c>
      <c r="B381" s="19" t="s">
        <v>374</v>
      </c>
      <c r="C381" s="19">
        <v>1</v>
      </c>
      <c r="D381" s="21"/>
      <c r="E381" s="29">
        <f t="shared" si="5"/>
        <v>0</v>
      </c>
    </row>
    <row r="382" spans="1:5" ht="15.75" x14ac:dyDescent="0.25">
      <c r="A382" s="30">
        <v>344</v>
      </c>
      <c r="B382" s="19" t="s">
        <v>375</v>
      </c>
      <c r="C382" s="19">
        <v>1</v>
      </c>
      <c r="D382" s="21"/>
      <c r="E382" s="29">
        <f t="shared" si="5"/>
        <v>0</v>
      </c>
    </row>
    <row r="383" spans="1:5" ht="15.75" x14ac:dyDescent="0.25">
      <c r="A383" s="30">
        <v>345</v>
      </c>
      <c r="B383" s="19" t="s">
        <v>376</v>
      </c>
      <c r="C383" s="19">
        <v>1</v>
      </c>
      <c r="D383" s="21"/>
      <c r="E383" s="29">
        <f t="shared" si="5"/>
        <v>0</v>
      </c>
    </row>
    <row r="384" spans="1:5" ht="15.75" x14ac:dyDescent="0.25">
      <c r="A384" s="30">
        <v>346</v>
      </c>
      <c r="B384" s="19" t="s">
        <v>377</v>
      </c>
      <c r="C384" s="19">
        <v>1</v>
      </c>
      <c r="D384" s="21"/>
      <c r="E384" s="29">
        <f t="shared" si="5"/>
        <v>0</v>
      </c>
    </row>
    <row r="385" spans="1:5" ht="15.75" x14ac:dyDescent="0.25">
      <c r="A385" s="30">
        <v>347</v>
      </c>
      <c r="B385" s="19" t="s">
        <v>378</v>
      </c>
      <c r="C385" s="19">
        <v>1</v>
      </c>
      <c r="D385" s="21"/>
      <c r="E385" s="29">
        <f t="shared" si="5"/>
        <v>0</v>
      </c>
    </row>
    <row r="386" spans="1:5" ht="15.75" x14ac:dyDescent="0.25">
      <c r="A386" s="30">
        <v>348</v>
      </c>
      <c r="B386" s="19" t="s">
        <v>379</v>
      </c>
      <c r="C386" s="19">
        <v>1</v>
      </c>
      <c r="D386" s="21"/>
      <c r="E386" s="29">
        <f t="shared" si="5"/>
        <v>0</v>
      </c>
    </row>
    <row r="387" spans="1:5" ht="15.75" x14ac:dyDescent="0.25">
      <c r="A387" s="30">
        <v>349</v>
      </c>
      <c r="B387" s="19" t="s">
        <v>380</v>
      </c>
      <c r="C387" s="19">
        <v>1</v>
      </c>
      <c r="D387" s="21"/>
      <c r="E387" s="29">
        <f t="shared" si="5"/>
        <v>0</v>
      </c>
    </row>
    <row r="388" spans="1:5" ht="15.75" x14ac:dyDescent="0.25">
      <c r="A388" s="30">
        <v>350</v>
      </c>
      <c r="B388" s="19" t="s">
        <v>381</v>
      </c>
      <c r="C388" s="19">
        <v>1</v>
      </c>
      <c r="D388" s="21"/>
      <c r="E388" s="29">
        <f t="shared" si="5"/>
        <v>0</v>
      </c>
    </row>
    <row r="389" spans="1:5" ht="15.75" x14ac:dyDescent="0.25">
      <c r="A389" s="30">
        <v>351</v>
      </c>
      <c r="B389" s="19" t="s">
        <v>382</v>
      </c>
      <c r="C389" s="19">
        <v>1</v>
      </c>
      <c r="D389" s="21"/>
      <c r="E389" s="29">
        <f t="shared" si="5"/>
        <v>0</v>
      </c>
    </row>
    <row r="390" spans="1:5" ht="15.75" x14ac:dyDescent="0.25">
      <c r="A390" s="30">
        <v>352</v>
      </c>
      <c r="B390" s="19" t="s">
        <v>383</v>
      </c>
      <c r="C390" s="19">
        <v>1</v>
      </c>
      <c r="D390" s="21"/>
      <c r="E390" s="29">
        <f t="shared" si="5"/>
        <v>0</v>
      </c>
    </row>
    <row r="391" spans="1:5" ht="15.75" x14ac:dyDescent="0.25">
      <c r="A391" s="30">
        <v>353</v>
      </c>
      <c r="B391" s="19" t="s">
        <v>384</v>
      </c>
      <c r="C391" s="19">
        <v>1</v>
      </c>
      <c r="D391" s="21"/>
      <c r="E391" s="29">
        <f t="shared" si="5"/>
        <v>0</v>
      </c>
    </row>
    <row r="392" spans="1:5" ht="15.75" x14ac:dyDescent="0.25">
      <c r="A392" s="30">
        <v>354</v>
      </c>
      <c r="B392" s="19" t="s">
        <v>385</v>
      </c>
      <c r="C392" s="19">
        <v>3</v>
      </c>
      <c r="D392" s="21"/>
      <c r="E392" s="29">
        <f t="shared" si="5"/>
        <v>0</v>
      </c>
    </row>
    <row r="393" spans="1:5" ht="31.5" x14ac:dyDescent="0.25">
      <c r="A393" s="30">
        <v>355</v>
      </c>
      <c r="B393" s="19" t="s">
        <v>386</v>
      </c>
      <c r="C393" s="19">
        <v>1</v>
      </c>
      <c r="D393" s="21"/>
      <c r="E393" s="29">
        <f t="shared" si="5"/>
        <v>0</v>
      </c>
    </row>
    <row r="394" spans="1:5" ht="31.5" x14ac:dyDescent="0.25">
      <c r="A394" s="30">
        <v>356</v>
      </c>
      <c r="B394" s="19" t="s">
        <v>387</v>
      </c>
      <c r="C394" s="19">
        <v>1</v>
      </c>
      <c r="D394" s="21"/>
      <c r="E394" s="29">
        <f t="shared" si="5"/>
        <v>0</v>
      </c>
    </row>
    <row r="395" spans="1:5" ht="15.75" x14ac:dyDescent="0.25">
      <c r="A395" s="30">
        <v>357</v>
      </c>
      <c r="B395" s="18" t="s">
        <v>388</v>
      </c>
      <c r="C395" s="17">
        <v>2</v>
      </c>
      <c r="D395" s="21"/>
      <c r="E395" s="29">
        <f t="shared" si="5"/>
        <v>0</v>
      </c>
    </row>
    <row r="396" spans="1:5" ht="15.75" x14ac:dyDescent="0.25">
      <c r="A396" s="30">
        <v>358</v>
      </c>
      <c r="B396" s="18" t="s">
        <v>389</v>
      </c>
      <c r="C396" s="17">
        <v>2</v>
      </c>
      <c r="D396" s="21"/>
      <c r="E396" s="29">
        <f t="shared" si="5"/>
        <v>0</v>
      </c>
    </row>
    <row r="397" spans="1:5" ht="15.75" x14ac:dyDescent="0.25">
      <c r="A397" s="30">
        <v>359</v>
      </c>
      <c r="B397" s="18" t="s">
        <v>390</v>
      </c>
      <c r="C397" s="17">
        <v>2</v>
      </c>
      <c r="D397" s="21"/>
      <c r="E397" s="29">
        <f t="shared" si="5"/>
        <v>0</v>
      </c>
    </row>
    <row r="398" spans="1:5" ht="15.75" x14ac:dyDescent="0.25">
      <c r="A398" s="30">
        <v>360</v>
      </c>
      <c r="B398" s="18" t="s">
        <v>391</v>
      </c>
      <c r="C398" s="17">
        <v>2</v>
      </c>
      <c r="D398" s="21"/>
      <c r="E398" s="29">
        <f t="shared" si="5"/>
        <v>0</v>
      </c>
    </row>
    <row r="399" spans="1:5" ht="31.5" x14ac:dyDescent="0.25">
      <c r="A399" s="30">
        <v>361</v>
      </c>
      <c r="B399" s="18" t="s">
        <v>392</v>
      </c>
      <c r="C399" s="17">
        <v>3</v>
      </c>
      <c r="D399" s="21"/>
      <c r="E399" s="29">
        <f t="shared" si="5"/>
        <v>0</v>
      </c>
    </row>
    <row r="400" spans="1:5" ht="31.5" x14ac:dyDescent="0.25">
      <c r="A400" s="30">
        <v>362</v>
      </c>
      <c r="B400" s="18" t="s">
        <v>393</v>
      </c>
      <c r="C400" s="17">
        <v>3</v>
      </c>
      <c r="D400" s="21"/>
      <c r="E400" s="29">
        <f t="shared" si="5"/>
        <v>0</v>
      </c>
    </row>
    <row r="401" spans="1:5" ht="15.75" x14ac:dyDescent="0.25">
      <c r="A401" s="30">
        <v>363</v>
      </c>
      <c r="B401" s="18" t="s">
        <v>394</v>
      </c>
      <c r="C401" s="17">
        <v>2</v>
      </c>
      <c r="D401" s="21"/>
      <c r="E401" s="29">
        <f t="shared" si="5"/>
        <v>0</v>
      </c>
    </row>
    <row r="402" spans="1:5" ht="15.75" x14ac:dyDescent="0.25">
      <c r="A402" s="30">
        <v>364</v>
      </c>
      <c r="B402" s="18" t="s">
        <v>395</v>
      </c>
      <c r="C402" s="17">
        <v>2</v>
      </c>
      <c r="D402" s="21"/>
      <c r="E402" s="29">
        <f t="shared" si="5"/>
        <v>0</v>
      </c>
    </row>
    <row r="403" spans="1:5" ht="15.75" x14ac:dyDescent="0.25">
      <c r="A403" s="30">
        <v>365</v>
      </c>
      <c r="B403" s="19" t="s">
        <v>396</v>
      </c>
      <c r="C403" s="19">
        <v>6</v>
      </c>
      <c r="D403" s="21"/>
      <c r="E403" s="29">
        <f t="shared" si="5"/>
        <v>0</v>
      </c>
    </row>
    <row r="404" spans="1:5" ht="15.75" x14ac:dyDescent="0.25">
      <c r="A404" s="30">
        <v>366</v>
      </c>
      <c r="B404" s="19" t="s">
        <v>397</v>
      </c>
      <c r="C404" s="19">
        <v>6</v>
      </c>
      <c r="D404" s="21"/>
      <c r="E404" s="29">
        <f t="shared" si="5"/>
        <v>0</v>
      </c>
    </row>
    <row r="405" spans="1:5" ht="15.75" x14ac:dyDescent="0.25">
      <c r="A405" s="30">
        <v>367</v>
      </c>
      <c r="B405" s="19" t="s">
        <v>398</v>
      </c>
      <c r="C405" s="19">
        <v>6</v>
      </c>
      <c r="D405" s="21"/>
      <c r="E405" s="29">
        <f t="shared" si="5"/>
        <v>0</v>
      </c>
    </row>
    <row r="406" spans="1:5" ht="15.75" x14ac:dyDescent="0.25">
      <c r="A406" s="30">
        <v>368</v>
      </c>
      <c r="B406" s="19" t="s">
        <v>399</v>
      </c>
      <c r="C406" s="19">
        <v>6</v>
      </c>
      <c r="D406" s="21"/>
      <c r="E406" s="29">
        <f t="shared" si="5"/>
        <v>0</v>
      </c>
    </row>
    <row r="407" spans="1:5" ht="15.75" x14ac:dyDescent="0.25">
      <c r="A407" s="30">
        <v>369</v>
      </c>
      <c r="B407" s="19" t="s">
        <v>400</v>
      </c>
      <c r="C407" s="19">
        <v>6</v>
      </c>
      <c r="D407" s="21"/>
      <c r="E407" s="29">
        <f t="shared" si="5"/>
        <v>0</v>
      </c>
    </row>
    <row r="408" spans="1:5" ht="15.75" x14ac:dyDescent="0.25">
      <c r="A408" s="30">
        <v>370</v>
      </c>
      <c r="B408" s="19" t="s">
        <v>401</v>
      </c>
      <c r="C408" s="19">
        <v>6</v>
      </c>
      <c r="D408" s="21"/>
      <c r="E408" s="29">
        <f t="shared" si="5"/>
        <v>0</v>
      </c>
    </row>
    <row r="409" spans="1:5" ht="15.75" x14ac:dyDescent="0.25">
      <c r="A409" s="30">
        <v>371</v>
      </c>
      <c r="B409" s="19" t="s">
        <v>402</v>
      </c>
      <c r="C409" s="19">
        <v>6</v>
      </c>
      <c r="D409" s="21"/>
      <c r="E409" s="29">
        <f t="shared" si="5"/>
        <v>0</v>
      </c>
    </row>
    <row r="410" spans="1:5" ht="15.75" x14ac:dyDescent="0.25">
      <c r="A410" s="30">
        <v>372</v>
      </c>
      <c r="B410" s="19" t="s">
        <v>403</v>
      </c>
      <c r="C410" s="19">
        <v>6</v>
      </c>
      <c r="D410" s="21"/>
      <c r="E410" s="29">
        <f t="shared" si="5"/>
        <v>0</v>
      </c>
    </row>
    <row r="411" spans="1:5" ht="15.75" x14ac:dyDescent="0.25">
      <c r="A411" s="30">
        <v>373</v>
      </c>
      <c r="B411" s="19" t="s">
        <v>404</v>
      </c>
      <c r="C411" s="19">
        <v>6</v>
      </c>
      <c r="D411" s="21"/>
      <c r="E411" s="29">
        <f t="shared" si="5"/>
        <v>0</v>
      </c>
    </row>
    <row r="412" spans="1:5" ht="15.75" x14ac:dyDescent="0.25">
      <c r="A412" s="30">
        <v>374</v>
      </c>
      <c r="B412" s="19" t="s">
        <v>405</v>
      </c>
      <c r="C412" s="19">
        <v>2</v>
      </c>
      <c r="D412" s="21"/>
      <c r="E412" s="29">
        <f t="shared" si="5"/>
        <v>0</v>
      </c>
    </row>
    <row r="413" spans="1:5" ht="15.75" x14ac:dyDescent="0.25">
      <c r="A413" s="30">
        <v>375</v>
      </c>
      <c r="B413" s="19" t="s">
        <v>406</v>
      </c>
      <c r="C413" s="19">
        <v>2</v>
      </c>
      <c r="D413" s="21"/>
      <c r="E413" s="29">
        <f t="shared" si="5"/>
        <v>0</v>
      </c>
    </row>
    <row r="414" spans="1:5" ht="15.75" x14ac:dyDescent="0.25">
      <c r="A414" s="30">
        <v>376</v>
      </c>
      <c r="B414" s="19" t="s">
        <v>407</v>
      </c>
      <c r="C414" s="20">
        <v>2</v>
      </c>
      <c r="D414" s="21"/>
      <c r="E414" s="29">
        <f t="shared" si="5"/>
        <v>0</v>
      </c>
    </row>
    <row r="415" spans="1:5" ht="15.75" x14ac:dyDescent="0.25">
      <c r="A415" s="30">
        <v>377</v>
      </c>
      <c r="B415" s="18" t="s">
        <v>408</v>
      </c>
      <c r="C415" s="17">
        <v>15</v>
      </c>
      <c r="D415" s="21"/>
      <c r="E415" s="29">
        <f t="shared" si="5"/>
        <v>0</v>
      </c>
    </row>
    <row r="416" spans="1:5" ht="15.75" x14ac:dyDescent="0.25">
      <c r="A416" s="30">
        <v>378</v>
      </c>
      <c r="B416" s="18" t="s">
        <v>409</v>
      </c>
      <c r="C416" s="17">
        <v>15</v>
      </c>
      <c r="D416" s="21"/>
      <c r="E416" s="29">
        <f t="shared" si="5"/>
        <v>0</v>
      </c>
    </row>
    <row r="417" spans="1:5" ht="15.75" x14ac:dyDescent="0.25">
      <c r="A417" s="30">
        <v>379</v>
      </c>
      <c r="B417" s="19" t="s">
        <v>410</v>
      </c>
      <c r="C417" s="19">
        <v>1</v>
      </c>
      <c r="D417" s="21"/>
      <c r="E417" s="29">
        <f t="shared" si="5"/>
        <v>0</v>
      </c>
    </row>
    <row r="418" spans="1:5" ht="15.75" x14ac:dyDescent="0.25">
      <c r="A418" s="30">
        <v>380</v>
      </c>
      <c r="B418" s="19" t="s">
        <v>411</v>
      </c>
      <c r="C418" s="19">
        <v>1</v>
      </c>
      <c r="D418" s="21"/>
      <c r="E418" s="29">
        <f t="shared" si="5"/>
        <v>0</v>
      </c>
    </row>
    <row r="419" spans="1:5" ht="15.75" x14ac:dyDescent="0.25">
      <c r="A419" s="30">
        <v>381</v>
      </c>
      <c r="B419" s="19" t="s">
        <v>412</v>
      </c>
      <c r="C419" s="19">
        <v>1</v>
      </c>
      <c r="D419" s="21"/>
      <c r="E419" s="29">
        <f t="shared" si="5"/>
        <v>0</v>
      </c>
    </row>
    <row r="420" spans="1:5" ht="15.75" x14ac:dyDescent="0.25">
      <c r="A420" s="30">
        <v>382</v>
      </c>
      <c r="B420" s="19" t="s">
        <v>413</v>
      </c>
      <c r="C420" s="19">
        <v>1</v>
      </c>
      <c r="D420" s="21"/>
      <c r="E420" s="29">
        <f t="shared" si="5"/>
        <v>0</v>
      </c>
    </row>
    <row r="421" spans="1:5" ht="15.75" x14ac:dyDescent="0.25">
      <c r="A421" s="30">
        <v>383</v>
      </c>
      <c r="B421" s="19" t="s">
        <v>414</v>
      </c>
      <c r="C421" s="19">
        <v>5</v>
      </c>
      <c r="D421" s="21"/>
      <c r="E421" s="29">
        <f t="shared" si="5"/>
        <v>0</v>
      </c>
    </row>
    <row r="422" spans="1:5" ht="15.75" x14ac:dyDescent="0.25">
      <c r="A422" s="30">
        <v>384</v>
      </c>
      <c r="B422" s="18" t="s">
        <v>415</v>
      </c>
      <c r="C422" s="17">
        <v>1</v>
      </c>
      <c r="D422" s="21"/>
      <c r="E422" s="29">
        <f t="shared" si="5"/>
        <v>0</v>
      </c>
    </row>
    <row r="423" spans="1:5" ht="15.75" x14ac:dyDescent="0.25">
      <c r="A423" s="30">
        <v>385</v>
      </c>
      <c r="B423" s="18" t="s">
        <v>416</v>
      </c>
      <c r="C423" s="17">
        <v>1</v>
      </c>
      <c r="D423" s="21"/>
      <c r="E423" s="29">
        <f t="shared" si="5"/>
        <v>0</v>
      </c>
    </row>
    <row r="424" spans="1:5" ht="16.5" thickBot="1" x14ac:dyDescent="0.3">
      <c r="A424" s="31">
        <v>386</v>
      </c>
      <c r="B424" s="26" t="s">
        <v>417</v>
      </c>
      <c r="C424" s="25">
        <v>1</v>
      </c>
      <c r="D424" s="27"/>
      <c r="E424" s="29">
        <f t="shared" ref="E424" si="6">C424*D424</f>
        <v>0</v>
      </c>
    </row>
    <row r="425" spans="1:5" ht="16.5" customHeight="1" thickBot="1" x14ac:dyDescent="0.3">
      <c r="A425" s="58" t="s">
        <v>419</v>
      </c>
      <c r="B425" s="59"/>
      <c r="C425" s="59"/>
      <c r="D425" s="59"/>
      <c r="E425" s="32">
        <f>SUM(E39:E424)</f>
        <v>0</v>
      </c>
    </row>
    <row r="426" spans="1:5" ht="16.5" customHeight="1" x14ac:dyDescent="0.25">
      <c r="A426" s="16"/>
      <c r="B426" s="16"/>
      <c r="C426" s="16"/>
      <c r="D426" s="16"/>
      <c r="E426" s="13"/>
    </row>
    <row r="427" spans="1:5" ht="18.75" x14ac:dyDescent="0.25">
      <c r="A427" s="53" t="s">
        <v>420</v>
      </c>
      <c r="B427" s="53"/>
    </row>
    <row r="428" spans="1:5" x14ac:dyDescent="0.25">
      <c r="A428" s="38" t="s">
        <v>421</v>
      </c>
      <c r="B428" s="38"/>
      <c r="C428" s="38"/>
      <c r="D428" s="38"/>
      <c r="E428" s="38"/>
    </row>
    <row r="429" spans="1:5" x14ac:dyDescent="0.25">
      <c r="A429" s="38"/>
      <c r="B429" s="38"/>
      <c r="C429" s="38"/>
      <c r="D429" s="38"/>
      <c r="E429" s="38"/>
    </row>
    <row r="430" spans="1:5" ht="15" customHeight="1" x14ac:dyDescent="0.25">
      <c r="A430" s="60" t="s">
        <v>422</v>
      </c>
      <c r="B430" s="60"/>
      <c r="C430" s="60"/>
      <c r="D430" s="60"/>
      <c r="E430" s="60"/>
    </row>
    <row r="431" spans="1:5" ht="15" customHeight="1" x14ac:dyDescent="0.25">
      <c r="A431" s="60"/>
      <c r="B431" s="60"/>
      <c r="C431" s="60"/>
      <c r="D431" s="60"/>
      <c r="E431" s="60"/>
    </row>
    <row r="432" spans="1:5" ht="15.75" customHeight="1" x14ac:dyDescent="0.25">
      <c r="A432" s="60"/>
      <c r="B432" s="60"/>
      <c r="C432" s="60"/>
      <c r="D432" s="60"/>
      <c r="E432" s="60"/>
    </row>
    <row r="433" spans="1:5" ht="15.75" x14ac:dyDescent="0.25">
      <c r="A433" s="61" t="s">
        <v>423</v>
      </c>
      <c r="B433" s="61"/>
      <c r="C433" s="61"/>
      <c r="D433" s="61"/>
      <c r="E433" s="61"/>
    </row>
    <row r="434" spans="1:5" ht="15.75" x14ac:dyDescent="0.25">
      <c r="A434" s="61" t="s">
        <v>424</v>
      </c>
      <c r="B434" s="61"/>
      <c r="C434" s="61"/>
      <c r="D434" s="61"/>
      <c r="E434" s="61"/>
    </row>
    <row r="435" spans="1:5" x14ac:dyDescent="0.25">
      <c r="A435" s="38" t="s">
        <v>425</v>
      </c>
      <c r="B435" s="38"/>
      <c r="C435" s="38"/>
      <c r="D435" s="38"/>
      <c r="E435" s="38"/>
    </row>
    <row r="436" spans="1:5" x14ac:dyDescent="0.25">
      <c r="A436" s="38"/>
      <c r="B436" s="38"/>
      <c r="C436" s="38"/>
      <c r="D436" s="38"/>
      <c r="E436" s="38"/>
    </row>
    <row r="437" spans="1:5" ht="15.75" customHeight="1" x14ac:dyDescent="0.25">
      <c r="A437" s="38" t="s">
        <v>426</v>
      </c>
      <c r="B437" s="38"/>
      <c r="C437" s="38"/>
      <c r="D437" s="38"/>
      <c r="E437" s="38"/>
    </row>
    <row r="438" spans="1:5" x14ac:dyDescent="0.25">
      <c r="A438" s="38"/>
      <c r="B438" s="38"/>
      <c r="C438" s="38"/>
      <c r="D438" s="38"/>
      <c r="E438" s="38"/>
    </row>
    <row r="439" spans="1:5" ht="15" customHeight="1" x14ac:dyDescent="0.25">
      <c r="A439" s="38" t="s">
        <v>427</v>
      </c>
      <c r="B439" s="38"/>
      <c r="C439" s="38"/>
      <c r="D439" s="38"/>
      <c r="E439" s="38"/>
    </row>
    <row r="440" spans="1:5" ht="15" customHeight="1" x14ac:dyDescent="0.25">
      <c r="A440" s="38"/>
      <c r="B440" s="38"/>
      <c r="C440" s="38"/>
      <c r="D440" s="38"/>
      <c r="E440" s="38"/>
    </row>
    <row r="441" spans="1:5" ht="17.25" customHeight="1" x14ac:dyDescent="0.25">
      <c r="A441" s="38" t="s">
        <v>428</v>
      </c>
      <c r="B441" s="38"/>
      <c r="C441" s="38"/>
      <c r="D441" s="38"/>
      <c r="E441" s="38"/>
    </row>
    <row r="442" spans="1:5" x14ac:dyDescent="0.25">
      <c r="A442" s="38"/>
      <c r="B442" s="38"/>
      <c r="C442" s="38"/>
      <c r="D442" s="38"/>
      <c r="E442" s="38"/>
    </row>
    <row r="443" spans="1:5" x14ac:dyDescent="0.25">
      <c r="A443" s="38"/>
      <c r="B443" s="38"/>
      <c r="C443" s="38"/>
      <c r="D443" s="38"/>
      <c r="E443" s="38"/>
    </row>
    <row r="444" spans="1:5" ht="15.75" x14ac:dyDescent="0.25">
      <c r="A444" s="61" t="s">
        <v>13</v>
      </c>
      <c r="B444" s="61"/>
      <c r="C444" s="61"/>
      <c r="D444" s="61"/>
      <c r="E444" s="61"/>
    </row>
    <row r="445" spans="1:5" ht="15.75" x14ac:dyDescent="0.25">
      <c r="A445" s="61" t="s">
        <v>14</v>
      </c>
      <c r="B445" s="61"/>
      <c r="C445" s="61"/>
      <c r="D445" s="61"/>
      <c r="E445" s="61"/>
    </row>
    <row r="446" spans="1:5" ht="15.75" x14ac:dyDescent="0.25">
      <c r="A446" s="33" t="s">
        <v>15</v>
      </c>
      <c r="B446" s="33"/>
      <c r="C446" s="33"/>
      <c r="D446" s="33"/>
      <c r="E446" s="33"/>
    </row>
    <row r="447" spans="1:5" ht="15.75" x14ac:dyDescent="0.25">
      <c r="A447" s="33" t="s">
        <v>16</v>
      </c>
      <c r="B447" s="33"/>
      <c r="C447" s="33"/>
      <c r="D447" s="33"/>
      <c r="E447" s="33"/>
    </row>
    <row r="448" spans="1:5" ht="17.25" customHeight="1" x14ac:dyDescent="0.25">
      <c r="A448" s="34" t="s">
        <v>31</v>
      </c>
      <c r="B448" s="34"/>
      <c r="C448" s="34"/>
      <c r="D448" s="34"/>
      <c r="E448" s="34"/>
    </row>
    <row r="449" spans="1:5" x14ac:dyDescent="0.25">
      <c r="A449" s="34"/>
      <c r="B449" s="34"/>
      <c r="C449" s="34"/>
      <c r="D449" s="34"/>
      <c r="E449" s="34"/>
    </row>
    <row r="450" spans="1:5" x14ac:dyDescent="0.25">
      <c r="A450" s="34"/>
      <c r="B450" s="34"/>
      <c r="C450" s="34"/>
      <c r="D450" s="34"/>
      <c r="E450" s="34"/>
    </row>
    <row r="452" spans="1:5" ht="15.75" x14ac:dyDescent="0.25">
      <c r="A452" s="9" t="s">
        <v>17</v>
      </c>
      <c r="B452" s="3"/>
    </row>
    <row r="453" spans="1:5" ht="15.75" x14ac:dyDescent="0.25">
      <c r="A453" s="33" t="s">
        <v>18</v>
      </c>
      <c r="B453" s="33"/>
      <c r="C453" s="33"/>
      <c r="D453" s="33"/>
      <c r="E453" s="33"/>
    </row>
    <row r="454" spans="1:5" ht="15.75" customHeight="1" x14ac:dyDescent="0.25">
      <c r="A454" s="38" t="s">
        <v>429</v>
      </c>
      <c r="B454" s="38"/>
      <c r="C454" s="38"/>
      <c r="D454" s="38"/>
      <c r="E454" s="38"/>
    </row>
    <row r="455" spans="1:5" x14ac:dyDescent="0.25">
      <c r="A455" s="38"/>
      <c r="B455" s="38"/>
      <c r="C455" s="38"/>
      <c r="D455" s="38"/>
      <c r="E455" s="38"/>
    </row>
    <row r="456" spans="1:5" ht="15" customHeight="1" x14ac:dyDescent="0.25">
      <c r="A456" s="66" t="s">
        <v>10</v>
      </c>
      <c r="B456" s="66" t="s">
        <v>20</v>
      </c>
      <c r="C456" s="66"/>
      <c r="D456" s="67" t="s">
        <v>19</v>
      </c>
      <c r="E456" s="67"/>
    </row>
    <row r="457" spans="1:5" x14ac:dyDescent="0.25">
      <c r="A457" s="66"/>
      <c r="B457" s="66"/>
      <c r="C457" s="66"/>
      <c r="D457" s="67"/>
      <c r="E457" s="67"/>
    </row>
    <row r="458" spans="1:5" ht="15.75" x14ac:dyDescent="0.25">
      <c r="A458" s="14">
        <v>1</v>
      </c>
      <c r="B458" s="69"/>
      <c r="C458" s="69"/>
      <c r="D458" s="68"/>
      <c r="E458" s="68"/>
    </row>
    <row r="459" spans="1:5" ht="15.75" x14ac:dyDescent="0.25">
      <c r="A459" s="14">
        <v>2</v>
      </c>
      <c r="B459" s="69"/>
      <c r="C459" s="69"/>
      <c r="D459" s="68"/>
      <c r="E459" s="68"/>
    </row>
    <row r="460" spans="1:5" ht="15" customHeight="1" x14ac:dyDescent="0.25">
      <c r="A460" s="14">
        <v>3</v>
      </c>
      <c r="B460" s="69"/>
      <c r="C460" s="69"/>
      <c r="D460" s="68"/>
      <c r="E460" s="68"/>
    </row>
    <row r="461" spans="1:5" ht="15.75" x14ac:dyDescent="0.25">
      <c r="A461" s="3"/>
      <c r="B461" s="3"/>
      <c r="C461" s="3"/>
      <c r="D461" s="3"/>
      <c r="E461" s="3"/>
    </row>
    <row r="462" spans="1:5" ht="15.75" x14ac:dyDescent="0.25">
      <c r="A462" s="9" t="s">
        <v>21</v>
      </c>
      <c r="B462" s="3"/>
      <c r="C462" s="3"/>
      <c r="D462" s="3"/>
      <c r="E462" s="3"/>
    </row>
    <row r="463" spans="1:5" ht="15" customHeight="1" x14ac:dyDescent="0.25">
      <c r="A463" s="38" t="s">
        <v>22</v>
      </c>
      <c r="B463" s="38"/>
      <c r="C463" s="38"/>
      <c r="D463" s="38"/>
      <c r="E463" s="38"/>
    </row>
    <row r="464" spans="1:5" x14ac:dyDescent="0.25">
      <c r="A464" s="38"/>
      <c r="B464" s="38"/>
      <c r="C464" s="38"/>
      <c r="D464" s="38"/>
      <c r="E464" s="38"/>
    </row>
    <row r="465" spans="1:5" x14ac:dyDescent="0.25">
      <c r="A465" s="38"/>
      <c r="B465" s="38"/>
      <c r="C465" s="38"/>
      <c r="D465" s="38"/>
      <c r="E465" s="38"/>
    </row>
    <row r="466" spans="1:5" x14ac:dyDescent="0.25">
      <c r="A466" s="38"/>
      <c r="B466" s="38"/>
      <c r="C466" s="38"/>
      <c r="D466" s="38"/>
      <c r="E466" s="38"/>
    </row>
    <row r="467" spans="1:5" ht="15.75" x14ac:dyDescent="0.25">
      <c r="A467" s="3"/>
      <c r="B467" s="3"/>
      <c r="C467" s="3"/>
      <c r="D467" s="3"/>
      <c r="E467" s="3"/>
    </row>
    <row r="468" spans="1:5" x14ac:dyDescent="0.25">
      <c r="A468" s="38" t="s">
        <v>23</v>
      </c>
      <c r="B468" s="38"/>
      <c r="C468" s="38"/>
      <c r="D468" s="38"/>
      <c r="E468" s="38"/>
    </row>
    <row r="469" spans="1:5" x14ac:dyDescent="0.25">
      <c r="A469" s="38"/>
      <c r="B469" s="38"/>
      <c r="C469" s="38"/>
      <c r="D469" s="38"/>
      <c r="E469" s="38"/>
    </row>
    <row r="470" spans="1:5" x14ac:dyDescent="0.25">
      <c r="A470" s="38"/>
      <c r="B470" s="38"/>
      <c r="C470" s="38"/>
      <c r="D470" s="38"/>
      <c r="E470" s="38"/>
    </row>
    <row r="471" spans="1:5" ht="15.75" x14ac:dyDescent="0.25">
      <c r="A471" s="3"/>
      <c r="B471" s="3"/>
      <c r="C471" s="3"/>
      <c r="D471" s="3"/>
      <c r="E471" s="3"/>
    </row>
    <row r="472" spans="1:5" ht="15.75" x14ac:dyDescent="0.25">
      <c r="A472" s="9" t="s">
        <v>24</v>
      </c>
      <c r="B472" s="3"/>
      <c r="C472" s="3"/>
      <c r="D472" s="3"/>
      <c r="E472" s="3"/>
    </row>
    <row r="473" spans="1:5" x14ac:dyDescent="0.25">
      <c r="A473" s="65" t="s">
        <v>25</v>
      </c>
      <c r="B473" s="65"/>
      <c r="C473" s="65"/>
      <c r="D473" s="65"/>
      <c r="E473" s="65"/>
    </row>
    <row r="474" spans="1:5" x14ac:dyDescent="0.25">
      <c r="A474" s="65"/>
      <c r="B474" s="65"/>
      <c r="C474" s="65"/>
      <c r="D474" s="65"/>
      <c r="E474" s="65"/>
    </row>
    <row r="475" spans="1:5" x14ac:dyDescent="0.25">
      <c r="A475" s="65"/>
      <c r="B475" s="65"/>
      <c r="C475" s="65"/>
      <c r="D475" s="65"/>
      <c r="E475" s="65"/>
    </row>
    <row r="476" spans="1:5" x14ac:dyDescent="0.25">
      <c r="A476" s="65"/>
      <c r="B476" s="65"/>
      <c r="C476" s="65"/>
      <c r="D476" s="65"/>
      <c r="E476" s="65"/>
    </row>
    <row r="477" spans="1:5" x14ac:dyDescent="0.25">
      <c r="A477" s="65"/>
      <c r="B477" s="65"/>
      <c r="C477" s="65"/>
      <c r="D477" s="65"/>
      <c r="E477" s="65"/>
    </row>
    <row r="479" spans="1:5" ht="15.75" x14ac:dyDescent="0.25">
      <c r="A479" s="9" t="s">
        <v>26</v>
      </c>
    </row>
    <row r="480" spans="1:5" ht="15" customHeight="1" x14ac:dyDescent="0.25">
      <c r="A480" s="34" t="s">
        <v>430</v>
      </c>
      <c r="B480" s="34"/>
      <c r="C480" s="34"/>
      <c r="D480" s="34"/>
      <c r="E480" s="34"/>
    </row>
    <row r="481" spans="1:5" x14ac:dyDescent="0.25">
      <c r="A481" s="34"/>
      <c r="B481" s="34"/>
      <c r="C481" s="34"/>
      <c r="D481" s="34"/>
      <c r="E481" s="34"/>
    </row>
    <row r="482" spans="1:5" x14ac:dyDescent="0.25">
      <c r="A482" s="34"/>
      <c r="B482" s="34"/>
      <c r="C482" s="34"/>
      <c r="D482" s="34"/>
      <c r="E482" s="34"/>
    </row>
    <row r="483" spans="1:5" x14ac:dyDescent="0.25">
      <c r="A483" s="15"/>
      <c r="B483" s="15"/>
      <c r="C483" s="15"/>
      <c r="D483" s="15"/>
      <c r="E483" s="15"/>
    </row>
    <row r="484" spans="1:5" x14ac:dyDescent="0.25">
      <c r="A484" s="15"/>
      <c r="B484" s="15"/>
      <c r="C484" s="15"/>
      <c r="D484" s="15"/>
      <c r="E484" s="15"/>
    </row>
    <row r="486" spans="1:5" x14ac:dyDescent="0.25">
      <c r="A486" s="62" t="s">
        <v>32</v>
      </c>
      <c r="B486" s="62"/>
      <c r="C486" s="62"/>
      <c r="D486" s="62"/>
      <c r="E486" s="62"/>
    </row>
    <row r="487" spans="1:5" ht="17.25" x14ac:dyDescent="0.25">
      <c r="A487" s="63" t="s">
        <v>431</v>
      </c>
      <c r="B487" s="63"/>
      <c r="C487" s="63"/>
      <c r="D487" s="63"/>
      <c r="E487" s="63"/>
    </row>
  </sheetData>
  <mergeCells count="55">
    <mergeCell ref="A486:E486"/>
    <mergeCell ref="A487:E487"/>
    <mergeCell ref="A8:E8"/>
    <mergeCell ref="A463:E466"/>
    <mergeCell ref="A468:E470"/>
    <mergeCell ref="A473:E477"/>
    <mergeCell ref="A454:E455"/>
    <mergeCell ref="A456:A457"/>
    <mergeCell ref="B456:C457"/>
    <mergeCell ref="D456:E457"/>
    <mergeCell ref="D458:E458"/>
    <mergeCell ref="B458:C458"/>
    <mergeCell ref="B459:C459"/>
    <mergeCell ref="B460:C460"/>
    <mergeCell ref="D459:E459"/>
    <mergeCell ref="D460:E460"/>
    <mergeCell ref="A448:E450"/>
    <mergeCell ref="A427:B427"/>
    <mergeCell ref="A428:E429"/>
    <mergeCell ref="A435:E436"/>
    <mergeCell ref="A37:A38"/>
    <mergeCell ref="B37:B38"/>
    <mergeCell ref="D37:D38"/>
    <mergeCell ref="A425:D425"/>
    <mergeCell ref="A430:E432"/>
    <mergeCell ref="A433:E433"/>
    <mergeCell ref="A434:E434"/>
    <mergeCell ref="A437:E438"/>
    <mergeCell ref="A441:E443"/>
    <mergeCell ref="A439:E440"/>
    <mergeCell ref="A444:E444"/>
    <mergeCell ref="A445:E445"/>
    <mergeCell ref="C17:E17"/>
    <mergeCell ref="C18:E18"/>
    <mergeCell ref="A9:E10"/>
    <mergeCell ref="A13:B13"/>
    <mergeCell ref="A14:B14"/>
    <mergeCell ref="A15:B15"/>
    <mergeCell ref="A16:B16"/>
    <mergeCell ref="A480:E482"/>
    <mergeCell ref="A1:E4"/>
    <mergeCell ref="D6:E6"/>
    <mergeCell ref="A27:E32"/>
    <mergeCell ref="A33:E34"/>
    <mergeCell ref="A36:E36"/>
    <mergeCell ref="A20:E20"/>
    <mergeCell ref="A21:E25"/>
    <mergeCell ref="C37:C38"/>
    <mergeCell ref="E37:E38"/>
    <mergeCell ref="A17:B17"/>
    <mergeCell ref="A18:B18"/>
    <mergeCell ref="C13:E13"/>
    <mergeCell ref="C14:E14"/>
    <mergeCell ref="C15:E15"/>
    <mergeCell ref="C16:E16"/>
  </mergeCells>
  <conditionalFormatting sqref="A39:E424">
    <cfRule type="expression" dxfId="0" priority="1">
      <formula>MOD(ROW(),2)=1</formula>
    </cfRule>
  </conditionalFormatting>
  <pageMargins left="1" right="1" top="1" bottom="1" header="0.5" footer="0.5"/>
  <pageSetup paperSize="9" scale="7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Arkusz1!_ftn1</vt:lpstr>
      <vt:lpstr>Arkusz1!_ftnref1</vt:lpstr>
      <vt:lpstr>Arkusz1!_GoBack</vt:lpstr>
      <vt:lpstr>Arkusz1!bookmark1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Niewiarowska</dc:creator>
  <cp:lastModifiedBy>Agata Mikołajczuk</cp:lastModifiedBy>
  <cp:lastPrinted>2023-10-30T13:14:59Z</cp:lastPrinted>
  <dcterms:created xsi:type="dcterms:W3CDTF">2022-10-21T11:30:19Z</dcterms:created>
  <dcterms:modified xsi:type="dcterms:W3CDTF">2023-11-06T13:19:13Z</dcterms:modified>
</cp:coreProperties>
</file>