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'Arkusz1'!$A$1:$S$17</definedName>
  </definedNames>
  <calcPr fullCalcOnLoad="1"/>
</workbook>
</file>

<file path=xl/sharedStrings.xml><?xml version="1.0" encoding="utf-8"?>
<sst xmlns="http://schemas.openxmlformats.org/spreadsheetml/2006/main" count="39" uniqueCount="37">
  <si>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</si>
  <si>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</si>
  <si>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</si>
  <si>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</si>
  <si>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</si>
  <si>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</si>
  <si>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</si>
  <si>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</si>
  <si>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</si>
  <si>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</si>
  <si>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</si>
  <si>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</si>
  <si>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</si>
  <si>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</si>
  <si>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</si>
  <si>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</si>
  <si>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</si>
  <si>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</si>
  <si>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</si>
  <si>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podpis upoważnionego przedstawiciela Wykonawcy</t>
  </si>
  <si>
    <t>*Niedołączenie próbki papieru zamiennego jest równoznaczne z zobowiązaniem druku na papierze wskazanym przez Zamawiającego.</t>
  </si>
  <si>
    <t>każdy egzemplarz owinięty osobno w folię termokurczliwą 
+ naklejanie na folię nalepek z kodem kreskowym; 
paczki standardowe (papier pakowy/karton) do 10 kg każda</t>
  </si>
  <si>
    <t>Grażyna Bacewicz. Życie w słowach i obrazach</t>
  </si>
  <si>
    <t>Grażyna Bacewicz</t>
  </si>
  <si>
    <t>VAT (stawka %)
(wszystkie publikacje posiadają numer ISBN/ISMN)</t>
  </si>
  <si>
    <t xml:space="preserve">VAT
(wartość)
</t>
  </si>
  <si>
    <t xml:space="preserve">cena brutto 
za cały nakład 
</t>
  </si>
  <si>
    <t>…........................</t>
  </si>
  <si>
    <t>oprawa twarda - tektura 3 mm; 
szyta nićmi, grzbiet prosty, 
kapitałka w kolorze okleiny, 
tasiemka zakładkowa (pleciona, szerokość 3 mm, długość na 26 cm, 
w kolorze okleiny), nici w kolorze papieru</t>
  </si>
  <si>
    <t>4+4 (cmyk)</t>
  </si>
  <si>
    <t xml:space="preserve">blok po obcięciu 
15,5 x 23,2;
zdjęcie do wklejenia na 
I str. okładki 
9,00 x 12,00 </t>
  </si>
  <si>
    <t>Zadanie 3 - Publikacje w oprawie twardej płóciennej_druk z plików pdf</t>
  </si>
  <si>
    <r>
      <t>Format 
netto</t>
    </r>
    <r>
      <rPr>
        <b/>
        <sz val="11"/>
        <rFont val="Calibri"/>
        <family val="2"/>
      </rPr>
      <t xml:space="preserve"> w cm</t>
    </r>
  </si>
  <si>
    <r>
      <t xml:space="preserve">druk z pdf; 
wzór: 
M. Dziadek "Podróż przez dźwięki" </t>
    </r>
    <r>
      <rPr>
        <sz val="11"/>
        <color indexed="49"/>
        <rFont val="Calibri"/>
        <family val="2"/>
      </rPr>
      <t>(patrz zdjęcia)</t>
    </r>
    <r>
      <rPr>
        <sz val="11"/>
        <color indexed="8"/>
        <rFont val="Calibri"/>
        <family val="2"/>
      </rPr>
      <t>;
Wydawnictwo dostarcza  matrycę do tłoczenia ramki pod zdjęcie</t>
    </r>
  </si>
  <si>
    <r>
      <rPr>
        <b/>
        <sz val="11"/>
        <color indexed="8"/>
        <rFont val="Calibri"/>
        <family val="2"/>
      </rPr>
      <t>oklejka:</t>
    </r>
    <r>
      <rPr>
        <sz val="11"/>
        <color indexed="8"/>
        <rFont val="Calibri"/>
        <family val="2"/>
      </rPr>
      <t xml:space="preserve">
hot stamping złotą folią metaliczną Dark Gold 265 (Grafmaj) - tytuł, podpis autora i logo PWM na I stronie okładki oraz napis na grzbiecie;
</t>
    </r>
    <r>
      <rPr>
        <b/>
        <sz val="11"/>
        <color indexed="8"/>
        <rFont val="Calibri"/>
        <family val="2"/>
      </rPr>
      <t>fotografia</t>
    </r>
    <r>
      <rPr>
        <sz val="11"/>
        <color indexed="8"/>
        <rFont val="Calibri"/>
        <family val="2"/>
      </rPr>
      <t xml:space="preserve"> offset 4+0,
 uszlachetniona folią błyszczącą,
wklejana ręcznie na front w
tłoczoną pod zdjęcie ramkę o wym.
 9,4 x 12,4 
 </t>
    </r>
    <r>
      <rPr>
        <b/>
        <sz val="11"/>
        <color indexed="8"/>
        <rFont val="Calibri"/>
        <family val="2"/>
      </rPr>
      <t>wyklejka:</t>
    </r>
    <r>
      <rPr>
        <sz val="11"/>
        <color indexed="8"/>
        <rFont val="Calibri"/>
        <family val="2"/>
      </rPr>
      <t xml:space="preserve"> offset 4+0 
druk </t>
    </r>
    <r>
      <rPr>
        <b/>
        <sz val="11"/>
        <color indexed="8"/>
        <rFont val="Calibri"/>
        <family val="2"/>
      </rPr>
      <t>nalepek</t>
    </r>
    <r>
      <rPr>
        <sz val="11"/>
        <color indexed="8"/>
        <rFont val="Calibri"/>
        <family val="2"/>
      </rPr>
      <t xml:space="preserve"> z kodem kreskowym 
do naklejenia na folię termokurczliwą 
1+0 (czarny)</t>
    </r>
  </si>
  <si>
    <t>Munken Premium Cream 115 g *41</t>
  </si>
  <si>
    <r>
      <t xml:space="preserve">
</t>
    </r>
    <r>
      <rPr>
        <b/>
        <sz val="11"/>
        <color indexed="8"/>
        <rFont val="Calibri"/>
        <family val="2"/>
      </rPr>
      <t>oklejka:</t>
    </r>
    <r>
      <rPr>
        <sz val="11"/>
        <color indexed="8"/>
        <rFont val="Calibri"/>
        <family val="2"/>
      </rPr>
      <t xml:space="preserve"> 
okleina introligatorska - płótno 
o drobnym splocie 
Cialux nr 1816 *77; 
</t>
    </r>
    <r>
      <rPr>
        <b/>
        <sz val="11"/>
        <color indexed="8"/>
        <rFont val="Calibri"/>
        <family val="2"/>
      </rPr>
      <t>fotografia</t>
    </r>
    <r>
      <rPr>
        <sz val="11"/>
        <color indexed="8"/>
        <rFont val="Calibri"/>
        <family val="2"/>
      </rPr>
      <t xml:space="preserve"> do wklejania ręcznie na front 
- kreda matowa 250g;
 </t>
    </r>
    <r>
      <rPr>
        <b/>
        <sz val="11"/>
        <color indexed="8"/>
        <rFont val="Calibri"/>
        <family val="2"/>
      </rPr>
      <t>wyklejka:</t>
    </r>
    <r>
      <rPr>
        <sz val="11"/>
        <color indexed="8"/>
        <rFont val="Calibri"/>
        <family val="2"/>
      </rPr>
      <t xml:space="preserve"> 
Munken Pure 150 g  *40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</si>
</sst>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4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2" fontId="48" fillId="0" borderId="10" xfId="0" applyNumberFormat="1" applyFont="1" applyBorder="1" applyAlignment="1" applyProtection="1">
      <alignment horizontal="center" vertical="center"/>
      <protection locked="0"/>
    </xf>
    <xf numFmtId="2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165" fontId="0" fillId="36" borderId="12" xfId="45" applyFont="1" applyFill="1" applyBorder="1" applyAlignment="1">
      <alignment horizontal="center" vertical="center" wrapText="1"/>
    </xf>
    <xf numFmtId="0" fontId="3" fillId="36" borderId="12" xfId="0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3" xfId="48"/>
    <cellStyle name="Dziesiętny 3 2" xfId="49"/>
    <cellStyle name="Dziesiętny 3 3" xfId="50"/>
    <cellStyle name="Dziesiętny 3 4" xfId="51"/>
    <cellStyle name="Dziesiętny 3 4 2" xfId="52"/>
    <cellStyle name="Dziesiętny 4" xfId="53"/>
    <cellStyle name="Dziesiętny 5" xfId="54"/>
    <cellStyle name="Dziesiętny 5 2" xfId="55"/>
    <cellStyle name="Dziesiętny 6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ny" xfId="64"/>
    <cellStyle name="Normalny 2" xfId="65"/>
    <cellStyle name="Normalny 2 2" xfId="66"/>
    <cellStyle name="Normalny 3" xfId="67"/>
    <cellStyle name="Normalny 5" xfId="68"/>
    <cellStyle name="Obliczenia" xfId="69"/>
    <cellStyle name="Followed Hyperlink" xfId="70"/>
    <cellStyle name="Percent" xfId="71"/>
    <cellStyle name="Procentowy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10" xfId="81"/>
    <cellStyle name="Walutowy 2 11" xfId="82"/>
    <cellStyle name="Walutowy 2 12" xfId="83"/>
    <cellStyle name="Walutowy 2 13" xfId="84"/>
    <cellStyle name="Walutowy 2 14" xfId="85"/>
    <cellStyle name="Walutowy 2 15" xfId="86"/>
    <cellStyle name="Walutowy 2 16" xfId="87"/>
    <cellStyle name="Walutowy 2 17" xfId="88"/>
    <cellStyle name="Walutowy 2 18" xfId="89"/>
    <cellStyle name="Walutowy 2 19" xfId="90"/>
    <cellStyle name="Walutowy 2 2" xfId="91"/>
    <cellStyle name="Walutowy 2 2 10" xfId="92"/>
    <cellStyle name="Walutowy 2 2 11" xfId="93"/>
    <cellStyle name="Walutowy 2 2 12" xfId="94"/>
    <cellStyle name="Walutowy 2 2 13" xfId="95"/>
    <cellStyle name="Walutowy 2 2 2" xfId="96"/>
    <cellStyle name="Walutowy 2 2 2 2" xfId="97"/>
    <cellStyle name="Walutowy 2 2 2 3" xfId="98"/>
    <cellStyle name="Walutowy 2 2 2 4" xfId="99"/>
    <cellStyle name="Walutowy 2 2 2 5" xfId="100"/>
    <cellStyle name="Walutowy 2 2 3" xfId="101"/>
    <cellStyle name="Walutowy 2 2 3 2" xfId="102"/>
    <cellStyle name="Walutowy 2 2 3 3" xfId="103"/>
    <cellStyle name="Walutowy 2 2 3 4" xfId="104"/>
    <cellStyle name="Walutowy 2 2 3 5" xfId="105"/>
    <cellStyle name="Walutowy 2 2 4" xfId="106"/>
    <cellStyle name="Walutowy 2 2 4 2" xfId="107"/>
    <cellStyle name="Walutowy 2 2 4 3" xfId="108"/>
    <cellStyle name="Walutowy 2 2 5" xfId="109"/>
    <cellStyle name="Walutowy 2 2 5 2" xfId="110"/>
    <cellStyle name="Walutowy 2 2 5 3" xfId="111"/>
    <cellStyle name="Walutowy 2 2 6" xfId="112"/>
    <cellStyle name="Walutowy 2 2 6 2" xfId="113"/>
    <cellStyle name="Walutowy 2 2 7" xfId="114"/>
    <cellStyle name="Walutowy 2 2 8" xfId="115"/>
    <cellStyle name="Walutowy 2 2 9" xfId="116"/>
    <cellStyle name="Walutowy 2 20" xfId="117"/>
    <cellStyle name="Walutowy 2 3" xfId="118"/>
    <cellStyle name="Walutowy 2 3 2" xfId="119"/>
    <cellStyle name="Walutowy 2 3 2 2" xfId="120"/>
    <cellStyle name="Walutowy 2 3 2 3" xfId="121"/>
    <cellStyle name="Walutowy 2 3 2 4" xfId="122"/>
    <cellStyle name="Walutowy 2 3 2 5" xfId="123"/>
    <cellStyle name="Walutowy 2 3 3" xfId="124"/>
    <cellStyle name="Walutowy 2 3 4" xfId="125"/>
    <cellStyle name="Walutowy 2 3 5" xfId="126"/>
    <cellStyle name="Walutowy 2 3 6" xfId="127"/>
    <cellStyle name="Walutowy 2 3 7" xfId="128"/>
    <cellStyle name="Walutowy 2 4" xfId="129"/>
    <cellStyle name="Walutowy 2 4 2" xfId="130"/>
    <cellStyle name="Walutowy 2 4 3" xfId="131"/>
    <cellStyle name="Walutowy 2 4 4" xfId="132"/>
    <cellStyle name="Walutowy 2 4 5" xfId="133"/>
    <cellStyle name="Walutowy 2 5" xfId="134"/>
    <cellStyle name="Walutowy 2 5 2" xfId="135"/>
    <cellStyle name="Walutowy 2 5 3" xfId="136"/>
    <cellStyle name="Walutowy 2 5 4" xfId="137"/>
    <cellStyle name="Walutowy 2 5 5" xfId="138"/>
    <cellStyle name="Walutowy 2 6" xfId="139"/>
    <cellStyle name="Walutowy 2 6 2" xfId="140"/>
    <cellStyle name="Walutowy 2 6 3" xfId="141"/>
    <cellStyle name="Walutowy 2 7" xfId="142"/>
    <cellStyle name="Walutowy 2 7 2" xfId="143"/>
    <cellStyle name="Walutowy 2 7 3" xfId="144"/>
    <cellStyle name="Walutowy 2 8" xfId="145"/>
    <cellStyle name="Walutowy 2 8 2" xfId="146"/>
    <cellStyle name="Walutowy 2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tabSelected="1" zoomScale="69" zoomScaleNormal="69" zoomScalePageLayoutView="0" workbookViewId="0" topLeftCell="A3">
      <selection activeCell="I4" sqref="I4"/>
    </sheetView>
  </sheetViews>
  <sheetFormatPr defaultColWidth="9.140625" defaultRowHeight="15"/>
  <cols>
    <col min="1" max="1" width="5.140625" style="3" customWidth="1"/>
    <col min="2" max="2" width="16.28125" style="3" customWidth="1"/>
    <col min="3" max="3" width="18.8515625" style="2" customWidth="1"/>
    <col min="4" max="4" width="28.421875" style="2" customWidth="1"/>
    <col min="5" max="5" width="8.28125" style="2" customWidth="1"/>
    <col min="6" max="6" width="20.421875" style="2" customWidth="1"/>
    <col min="7" max="7" width="23.7109375" style="2" customWidth="1"/>
    <col min="8" max="8" width="14.7109375" style="2" customWidth="1"/>
    <col min="9" max="9" width="50.00390625" style="2" customWidth="1"/>
    <col min="10" max="10" width="14.7109375" style="2" customWidth="1"/>
    <col min="11" max="11" width="20.140625" style="2" customWidth="1"/>
    <col min="12" max="12" width="43.57421875" style="2" customWidth="1"/>
    <col min="13" max="13" width="21.8515625" style="2" customWidth="1"/>
    <col min="14" max="14" width="18.140625" style="2" customWidth="1"/>
    <col min="15" max="15" width="19.00390625" style="2" customWidth="1"/>
    <col min="16" max="16" width="16.28125" style="4" customWidth="1"/>
    <col min="17" max="18" width="12.7109375" style="4" customWidth="1"/>
    <col min="19" max="19" width="12.7109375" style="5" customWidth="1"/>
    <col min="20" max="16384" width="9.140625" style="1" customWidth="1"/>
  </cols>
  <sheetData>
    <row r="1" spans="1:19" s="17" customFormat="1" ht="75" customHeight="1">
      <c r="A1" s="13"/>
      <c r="B1" s="38" t="s">
        <v>31</v>
      </c>
      <c r="C1" s="38"/>
      <c r="D1" s="38"/>
      <c r="E1" s="38"/>
      <c r="F1" s="39"/>
      <c r="G1" s="36" t="s">
        <v>5</v>
      </c>
      <c r="H1" s="37"/>
      <c r="I1" s="37"/>
      <c r="J1" s="14"/>
      <c r="K1" s="40" t="s">
        <v>8</v>
      </c>
      <c r="L1" s="41"/>
      <c r="M1" s="41"/>
      <c r="N1" s="15" t="s">
        <v>6</v>
      </c>
      <c r="O1" s="16" t="s">
        <v>9</v>
      </c>
      <c r="P1" s="42" t="s">
        <v>12</v>
      </c>
      <c r="Q1" s="43"/>
      <c r="R1" s="43"/>
      <c r="S1" s="44"/>
    </row>
    <row r="2" spans="1:19" s="17" customFormat="1" ht="149.25" customHeight="1">
      <c r="A2" s="18" t="s">
        <v>10</v>
      </c>
      <c r="B2" s="18" t="s">
        <v>0</v>
      </c>
      <c r="C2" s="19" t="s">
        <v>1</v>
      </c>
      <c r="D2" s="19" t="s">
        <v>32</v>
      </c>
      <c r="E2" s="19" t="s">
        <v>2</v>
      </c>
      <c r="F2" s="19" t="s">
        <v>13</v>
      </c>
      <c r="G2" s="19" t="s">
        <v>7</v>
      </c>
      <c r="H2" s="20" t="s">
        <v>14</v>
      </c>
      <c r="I2" s="19" t="s">
        <v>4</v>
      </c>
      <c r="J2" s="20" t="s">
        <v>16</v>
      </c>
      <c r="K2" s="19" t="s">
        <v>7</v>
      </c>
      <c r="L2" s="19" t="s">
        <v>4</v>
      </c>
      <c r="M2" s="19" t="s">
        <v>3</v>
      </c>
      <c r="N2" s="19"/>
      <c r="O2" s="19"/>
      <c r="P2" s="21" t="s">
        <v>11</v>
      </c>
      <c r="Q2" s="21" t="s">
        <v>24</v>
      </c>
      <c r="R2" s="22" t="s">
        <v>25</v>
      </c>
      <c r="S2" s="22" t="s">
        <v>26</v>
      </c>
    </row>
    <row r="3" spans="1:19" s="17" customFormat="1" ht="14.25">
      <c r="A3" s="23">
        <v>1</v>
      </c>
      <c r="B3" s="23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 t="s">
        <v>15</v>
      </c>
      <c r="I3" s="24">
        <v>8</v>
      </c>
      <c r="J3" s="24" t="s">
        <v>17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</row>
    <row r="4" spans="1:19" s="35" customFormat="1" ht="388.5" customHeight="1">
      <c r="A4" s="25"/>
      <c r="B4" s="26" t="s">
        <v>23</v>
      </c>
      <c r="C4" s="27" t="s">
        <v>22</v>
      </c>
      <c r="D4" s="27" t="s">
        <v>30</v>
      </c>
      <c r="E4" s="26">
        <v>1000</v>
      </c>
      <c r="F4" s="26">
        <v>400</v>
      </c>
      <c r="G4" s="27" t="s">
        <v>35</v>
      </c>
      <c r="H4" s="28"/>
      <c r="I4" s="27" t="s">
        <v>36</v>
      </c>
      <c r="J4" s="28"/>
      <c r="K4" s="26" t="s">
        <v>29</v>
      </c>
      <c r="L4" s="29" t="s">
        <v>34</v>
      </c>
      <c r="M4" s="30" t="s">
        <v>28</v>
      </c>
      <c r="N4" s="31" t="s">
        <v>33</v>
      </c>
      <c r="O4" s="27" t="s">
        <v>21</v>
      </c>
      <c r="P4" s="32"/>
      <c r="Q4" s="32"/>
      <c r="R4" s="33"/>
      <c r="S4" s="34"/>
    </row>
    <row r="5" spans="15:19" s="8" customFormat="1" ht="18">
      <c r="O5" s="9" t="s">
        <v>18</v>
      </c>
      <c r="P5" s="6">
        <f>P4</f>
        <v>0</v>
      </c>
      <c r="Q5" s="7"/>
      <c r="R5" s="6">
        <f>R4</f>
        <v>0</v>
      </c>
      <c r="S5" s="6">
        <f>S4</f>
        <v>0</v>
      </c>
    </row>
    <row r="6" spans="1:15" s="8" customFormat="1" ht="18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s="8" customFormat="1" ht="1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8" customFormat="1" ht="18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6:19" s="8" customFormat="1" ht="18">
      <c r="P9" s="11"/>
      <c r="Q9" s="11"/>
      <c r="R9" s="11"/>
      <c r="S9" s="10"/>
    </row>
    <row r="10" spans="16:19" s="8" customFormat="1" ht="18">
      <c r="P10" s="10"/>
      <c r="Q10" s="10"/>
      <c r="R10" s="10"/>
      <c r="S10" s="10"/>
    </row>
    <row r="11" spans="16:19" s="8" customFormat="1" ht="18">
      <c r="P11" s="10"/>
      <c r="Q11" s="10"/>
      <c r="R11" s="10"/>
      <c r="S11" s="10"/>
    </row>
    <row r="12" spans="1:19" s="8" customFormat="1" ht="36">
      <c r="A12" s="12"/>
      <c r="B12" s="12"/>
      <c r="P12" s="11" t="s">
        <v>27</v>
      </c>
      <c r="Q12" s="11"/>
      <c r="R12" s="11"/>
      <c r="S12" s="11"/>
    </row>
    <row r="13" spans="1:19" s="8" customFormat="1" ht="90">
      <c r="A13" s="12"/>
      <c r="B13" s="12"/>
      <c r="P13" s="11" t="s">
        <v>19</v>
      </c>
      <c r="Q13" s="11"/>
      <c r="R13" s="11"/>
      <c r="S13" s="11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2023-10-19T10:40:03Z</cp:lastPrinted>
  <dcterms:created xsi:type="dcterms:W3CDTF">2017-02-03T12:50:10Z</dcterms:created>
  <dcterms:modified xsi:type="dcterms:W3CDTF">2023-10-23T07:03:39Z</dcterms:modified>
  <cp:category/>
  <cp:version/>
  <cp:contentType/>
  <cp:contentStatus/>
</cp:coreProperties>
</file>