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in.grygier\Documents\Kopia Jana\Zamówienia publiczne\Postępowania przetargowe\Postępowania 2023\5. Sorty mundurowe i BHP\"/>
    </mc:Choice>
  </mc:AlternateContent>
  <bookViews>
    <workbookView xWindow="-120" yWindow="-120" windowWidth="29040" windowHeight="15840"/>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F38" i="1"/>
</calcChain>
</file>

<file path=xl/sharedStrings.xml><?xml version="1.0" encoding="utf-8"?>
<sst xmlns="http://schemas.openxmlformats.org/spreadsheetml/2006/main" count="44" uniqueCount="44">
  <si>
    <t>Odzież i obuwie robocze</t>
  </si>
  <si>
    <r>
      <rPr>
        <b/>
        <sz val="11"/>
        <color theme="1"/>
        <rFont val="Times New Roman"/>
        <family val="1"/>
        <charset val="238"/>
      </rPr>
      <t xml:space="preserve"> Ubranie letnie robocze z 2 parami spodni </t>
    </r>
    <r>
      <rPr>
        <sz val="11"/>
        <color theme="1"/>
        <rFont val="Times New Roman"/>
        <family val="1"/>
        <charset val="238"/>
      </rPr>
      <t xml:space="preserve">
</t>
    </r>
    <r>
      <rPr>
        <b/>
        <sz val="11"/>
        <color theme="1"/>
        <rFont val="Times New Roman"/>
        <family val="1"/>
        <charset val="238"/>
      </rPr>
      <t xml:space="preserve">Kurtka </t>
    </r>
    <r>
      <rPr>
        <sz val="11"/>
        <color theme="1"/>
        <rFont val="Times New Roman"/>
        <family val="1"/>
        <charset val="238"/>
      </rPr>
      <t xml:space="preserve">ze stójką, zapinana na zamek kryty plisą zapinaną na napy. W strefach w których wymagana jest zwiększona wytrzymałość, jak: kołnierz, barki, przód wzdłuż zamka, przednie kieszenie na dołach, zewnętrzna część rękawa i dół tyłu, z tkaniną nylonową o wysokich parametrach wytrzymałościowych. W strefach wpływających przede wszystkim  na komfort użytkowania jak: przody na piersi, wewnętrzna strona rękawów, ramiona i tył, z  tkaniną o wysokiej elastyczności. Bluza posiadająca 4 kieszenie wpuszczane, zapinane na zamki ułożone równolegle do zamka głównego. Zamki kieszeni kryte plisą.  Na łokciach  zaszewki profilujące. Obwód dołu regulowany gumosznurkiem ze stoperami. Końcówki do regulacji obwodu umieszczone wewnątrz dolnych kieszeni. Obwód mankietów rękawa regulowany zapięciem na rzep. Po wewnętrznej stronie przodów elastyczna podszewka o składzie min 90% poliester,min 5% elastan. Rozmiarówka męska i damska. 
</t>
    </r>
    <r>
      <rPr>
        <b/>
        <sz val="11"/>
        <color theme="1"/>
        <rFont val="Times New Roman"/>
        <family val="1"/>
        <charset val="238"/>
      </rPr>
      <t>Spodnie</t>
    </r>
    <r>
      <rPr>
        <sz val="11"/>
        <color theme="1"/>
        <rFont val="Times New Roman"/>
        <family val="1"/>
        <charset val="238"/>
      </rPr>
      <t xml:space="preserve"> wyposażone w min. 8 podtrzymywaczy. Pas zapinany na nabijany guzik. Rozporek zapinany na zamek kryty plisą. Po bokach pasa wszyte taśmy gumowe dopasowujące obwód. Na górze przodów dwie kieszenie wpuszczone, zapinane na zamki. Na prawym tyle kieszeń wpuszczona, zapinana na zamek kryty plisą. Na udach kieszenie wpuszczone, zapinane na zamki. Na kolanach zaszewki profilujące. Góra przodu i strefa na udach tyłu spodni wykonana z tkaniny nr 1, opis poniżej. Tył nogawek od kolana w dół, przód nogawek poniżej kolana oraz tył na wysokości bioder wykonany z wytrzymałej tkaniny nylonowej (opis poniżej, tkanina nr 2), odpornej na uszkodzenia mechaniczne. </t>
    </r>
    <r>
      <rPr>
        <b/>
        <sz val="11"/>
        <color theme="1"/>
        <rFont val="Times New Roman"/>
        <family val="1"/>
        <charset val="238"/>
      </rPr>
      <t xml:space="preserve"> </t>
    </r>
    <r>
      <rPr>
        <sz val="11"/>
        <color theme="1"/>
        <rFont val="Times New Roman"/>
        <family val="1"/>
        <charset val="238"/>
      </rPr>
      <t xml:space="preserve">
</t>
    </r>
    <r>
      <rPr>
        <b/>
        <sz val="11"/>
        <color theme="1"/>
        <rFont val="Times New Roman"/>
        <family val="1"/>
        <charset val="238"/>
      </rPr>
      <t>Dane dotyczące tkanin:</t>
    </r>
    <r>
      <rPr>
        <sz val="11"/>
        <color theme="1"/>
        <rFont val="Times New Roman"/>
        <family val="1"/>
        <charset val="238"/>
      </rPr>
      <t xml:space="preserve">
1. Tkanina elastyczna minimum 75-80% wiskoza, minimum 16-19% nylon, 1-5% elastan, gramatura 280 - 300g/m². Średnia maksymalna siła zrywającawedług normy  PN-EN ISO 13934-1:2013-07 kierunek wzdłużny - minimum 450N, kierunek poprzeczny minimum 1050N
2. Tkanina o zwiększonej wytrzymałości  100% nylon. Gramatura: 240-250g/m² .  Średnia maksymalna siła zrywająca według normy  PN-EN ISO 13934-1:2013-07: minimum 1250N po osnowie i minimum 850N po wątku.  Kolor ciemna zieleń. Ubranie łatwe  w konserwacji i przystosowane do prania w warunkach domowych.</t>
    </r>
  </si>
  <si>
    <r>
      <rPr>
        <b/>
        <sz val="11"/>
        <color rgb="FF000000"/>
        <rFont val="Times New Roman"/>
        <family val="1"/>
        <charset val="238"/>
      </rPr>
      <t xml:space="preserve">Ubranie ocieplane  z membraną oddychającą w kolorze ciemnozielonym.                                                                                                                                                                                                                                                                                                                                                                                                                                                                                                                                                                        </t>
    </r>
    <r>
      <rPr>
        <sz val="11"/>
        <color rgb="FF000000"/>
        <rFont val="Times New Roman"/>
        <family val="1"/>
        <charset val="238"/>
      </rPr>
      <t xml:space="preserve">Wymagany certyfikat badania typu UE, wystawiony przez jednostkę notyfikowaną, potwierdzający spełnienie przez wyrób mających zastosowanie zasadniczych wymagań dotyczących zdrowia i bezpieczeństwa Rozporządzenia Parlamentu Europejskiego i Rady (UE) 2016/425 z dnia 9 marca 2016 r. w sprawie środków ochrony indywidualnej i uchylenia dyrektywy Rady 89/686/EWG oraz norm zharmonizowanych:
- EN ISO 13688:2013 (PN-EN ISO 13688:2013-12) Odzież ochronna. Wymagania ogólne.
- EN 342:2017; (PN-EN 342:2018-01) Odzież ochronna. Zestawy odzieży i wyroby odzieżowe chroniące przed zimnem.
- wynikowa efektywna izolacyjność cieplna Icler – minimum 0,415 (B) m²*K/W
- przepuszczalność powietrza AP – klasa 2,
- wodoszczelność WP - ≥ 8000
- EN 343:2019(PN- EN 343:2019-04) Odzież ochronna. Ochrona przed deszczem:
- odporność na przenikanie wody (wodoszczelność) – minimum klasa 4,
- opór pary wodnej – minimum klasa 1.
</t>
    </r>
    <r>
      <rPr>
        <b/>
        <sz val="11"/>
        <color rgb="FF000000"/>
        <rFont val="Times New Roman"/>
        <family val="1"/>
        <charset val="238"/>
      </rPr>
      <t>Kurtka</t>
    </r>
    <r>
      <rPr>
        <sz val="11"/>
        <color rgb="FF000000"/>
        <rFont val="Times New Roman"/>
        <family val="1"/>
        <charset val="238"/>
      </rPr>
      <t xml:space="preserve"> z kołnierzem w formie stójki, zapinana na zamek rozdzielczy spiralny kryty plisą. Kaptur doszyty na stałe do kurtki z możliwością chowania do stójki i regulowany na obwodzie W połowie wysokości kaptura tunel z gumosznurkiem, zakończony stoperem regulującym przyleganie kaptura wykończony od strony wewnętrznej tkaniną podszewkową. Na przodach kurtki naszyte dwie dolne kieszenie od góry kryte klapkami zapinanymi  na taśmy samoszczepne z dodatkowym wejściem do osobnej przegrody kieszeni. Na piersiach dwie wpuszczone kieszenie z wejściami od boku, zapinane na zamki bryzgoszczelne. Rękawy kurtki jednoczęściowe u dołu wykończone mankietem z  naszytą patką służącą do regulacji obwodu, na części obwodu mankietu wszyta gumka. W dolnym obwodzie kurtki tunel z gumosznurkiem z dwoma stoperami po bokach. Od strony wewnętrznej kurtki na obydwu przodach naszyte kieszenie, zapinane na zamek błyskawiczny.  Kurtka ocieplana warstwą włókniny wysokopuszystej przyszytą łącznie z tkaniną podszewkową na stałe do kurtki. Wszystkie szwy i cięcia w kurtce uszczelnione (podklejone) taśmą zabezpieczającą przed wilgocią i deszczem.
</t>
    </r>
    <r>
      <rPr>
        <b/>
        <sz val="11"/>
        <color rgb="FF000000"/>
        <rFont val="Times New Roman"/>
        <family val="1"/>
        <charset val="238"/>
      </rPr>
      <t xml:space="preserve"> Spodnie ocieplone z membraną oddychającą</t>
    </r>
    <r>
      <rPr>
        <sz val="11"/>
        <color rgb="FF000000"/>
        <rFont val="Times New Roman"/>
        <family val="1"/>
        <charset val="238"/>
      </rPr>
      <t xml:space="preserve"> z podwyższonym  pasem i karczkie z tyłu. Po bokach pasa wszyta taśma gumowa dopasowująca obwód. Na przednich nogawkach spodni dwie wpuszczane kieszenie z wejściem skośnym  zapinane na zamki bryzgoszczelne. Z przodu spodni rozporek zapinany  na zamek błyskawiczny. Na nogawkach na udzie dwie kieszenie. Cięcia  profilujące  na kolanach,  doły nogawek z mieszkiem rozpinanym na zamek, ułatwiające nałożenie spodni na cholewkę buta. Spodnie ocieplone warstwą włókniny wysokopuszystej, przyszytej łącznie z tkaniną podszewkową na stałe do spodni. Wszystkie szwy i cięcia w spodniach uszczelnione (podklejone) taśmą zabezpieczającą przed wilgocią i deszczem. Tkanina wierzchnia kurtki i spodni - skład: 50 - 60% nylon, 40-50% poliester, gramatura: 210-230 g/m²  Tkanina wytrzymała przebadana na zerwanie, średnia siła zrywająca minimum 1050N po osnowie i minimum 1150N po wątku, wg normy PN-EN ISO 13934-1:2013-07 powinna zachowywać elastyczność również przy niskich temperaturach. Podszewka kurtki i spodni : Skład: 90 -95% poliester, 5 -10% elastan,  gramatura 60-65g/m². Ociplenie 100% poliester. Ubranie łatwe  w konserwacji i przystosowane do prania w warunkach domowych.</t>
    </r>
  </si>
  <si>
    <r>
      <rPr>
        <b/>
        <sz val="11"/>
        <color theme="1"/>
        <rFont val="Times New Roman"/>
        <family val="1"/>
        <charset val="238"/>
      </rPr>
      <t xml:space="preserve">Ubranie przeciwdeszczowe z membraną oddychającą do ochrony przed deszczem i wiatrem 
</t>
    </r>
    <r>
      <rPr>
        <sz val="11"/>
        <color theme="1"/>
        <rFont val="Times New Roman"/>
        <family val="1"/>
        <charset val="238"/>
      </rPr>
      <t xml:space="preserve">Ubranie chroniące przed deszczem, deklaracja zgodności UE, potwierdzająca spełnienie mających zastosowanie zasadniczych wymagań dotyczących zdrowia i bezpieczeństwa Rozporządzenia Parlamentu Europejskiego i Rady (UE) 2016/425 z dnia 9 marca 2016 r. w sprawie środków ochrony indywidualnej i uchylenia dyrektywy Rady 89/686/EWG oraz norm zharmonizowanych:
EN ISO 13688:2013 (PN-EN ISO 13688:2013-12) Odzież ochronna. Wymagania ogólne. 
EN 343:2019 (PN-EN 343:2019-04) Odzież ochronna. Ochrona przed deszczem.
- odporność na przenikanie wody (wodoszczelność) – minimum klasa 4 
- opór pary wodnej – minimum klasa 4
Kurtka z kapturem, który można schować w stójce. Minimum dwie kieszenie zewnętrzne, na rękawie kieszonka z wyciąganą jaskrawą taśmą z odblaskiem do opasania obwodu rękawa. Dwie zapinane kieszenie wewnętrzne. W pasie spodni wszyta gumowa taśma dopasowująca obwód. Spodnie wyposażone w dwie kieszenie górne, zapinaną kieszeń na udzie i zapinaną kieszeń tylną. Na kolanach cięcia profilujące. Obwód mankietu nogawek regulowany zapięciem na napy.
Tkanina wierzchnia o składzie 50-60% nylon, 40-50% poliester, o gramaturze 200-230g/m², w kolorze ciemnozielonym. Średnia siła maksymalna według normy PN-EN ISO 13934-1:2013-07 minimum 1050N po osnowie i minimum 1150N po wątku. Średni opór pary wodnej według normy PN-EN 11092:2014-11 poniżej 15m²Pa/W. Średnia wodoszczelność według normy PN-EN ISO 811:2018-07 minimum 10000 mm słupa wody.
Podszewka siatkowa w korpusie i spodniach o składzie: 100% poliester. W rękawach podszewka o składzie 93-96% poliester, 4-7% elastan.  
</t>
    </r>
  </si>
  <si>
    <r>
      <rPr>
        <b/>
        <sz val="11"/>
        <color theme="1"/>
        <rFont val="Times New Roman"/>
        <family val="1"/>
        <charset val="238"/>
      </rPr>
      <t>Koszula robocza</t>
    </r>
    <r>
      <rPr>
        <sz val="11"/>
        <color theme="1"/>
        <rFont val="Times New Roman"/>
        <family val="1"/>
        <charset val="238"/>
      </rPr>
      <t xml:space="preserve"> z długim rękawem - wykonana z tkaniny 100% bawełna gramatura 120-140 g/m2 w kolorze khaki, ciemno zielonej zbliżony do kolorystyki umundurowania  dla służby leśnej z wykończeniem dającym miękki chwyti ułatwiające prasowanie. Dostępna wersja męska i damska. Przód zapinany na guziki, kołnierz podpinany na guziczki. Mankiety rękawów zapinane na jeden z dwóch naszytych guzików do dopasowania obwodu. Rozporek rękawa zapinany na guzik. Na przodach naszyte kieszenie kryte patkami, zapinane na guzik. w lewej kieszeni dodatkowa kiszonka na długopis.</t>
    </r>
  </si>
  <si>
    <r>
      <rPr>
        <b/>
        <sz val="11"/>
        <color theme="1"/>
        <rFont val="Times New Roman"/>
        <family val="1"/>
        <charset val="238"/>
      </rPr>
      <t>Koszulka termoaktywna z długim rękawem</t>
    </r>
    <r>
      <rPr>
        <sz val="11"/>
        <color theme="1"/>
        <rFont val="Times New Roman"/>
        <family val="1"/>
        <charset val="238"/>
      </rPr>
      <t xml:space="preserve"> - z szybkoschnącego materiału, absorbującego zapachy i promienie UV.  Dekolt półokrągły, dół i rękawy wykończone podwinięciem. Rękawy z jednego elementu, zszytego od dołu. Prosty krój przodu i tyłu, po jednym elemencie. W wersji damskiej  krój taliowany. Elastyczna dzianina o składzie 45-50% nylon, 45-50% poliester, 4-10% spandex. Gramatura: 185-210 g/m². Wysoka odporność na odbarwianie i piling. Kolor zielony.Średnia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 </t>
    </r>
  </si>
  <si>
    <r>
      <rPr>
        <b/>
        <sz val="11"/>
        <color theme="1"/>
        <rFont val="Times New Roman"/>
        <family val="1"/>
        <charset val="238"/>
      </rPr>
      <t>Koszulka termoaktywna z krótkim rękawem</t>
    </r>
    <r>
      <rPr>
        <sz val="11"/>
        <color theme="1"/>
        <rFont val="Times New Roman"/>
        <family val="1"/>
        <charset val="238"/>
      </rPr>
      <t xml:space="preserve"> -  z szybkoschnącego materiału, absorbującego zapachy i promienie UV.  Dekolt półokrągły, dół i rękawy wykończone podwinięciem. Rękawy z jednego elementu, zszytego od dołu. Prosty krój przodu i tyłu, po jednym elemencie. W wersji damskiej dekolt typu V, dół i rękawy wykończone podwinięciem. Rękawy reglanowe z dwóch elementów, po bokach wstawki taliujące. Płaskie szwy. Elastyczna dzianina o składzie 45-50% nylon, 45-50% poliester, 5-10% spandex. Gramatura: 185-210 g/m². Wysoka odporność na odbarwianie i piling. Kolor zielony.    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t>
    </r>
  </si>
  <si>
    <r>
      <rPr>
        <b/>
        <sz val="11"/>
        <color theme="1"/>
        <rFont val="Times New Roman"/>
        <family val="1"/>
        <charset val="238"/>
      </rPr>
      <t xml:space="preserve"> Kalesony, Leginsy termoaktywne </t>
    </r>
    <r>
      <rPr>
        <sz val="11"/>
        <color theme="1"/>
        <rFont val="Times New Roman"/>
        <family val="1"/>
        <charset val="238"/>
      </rPr>
      <t xml:space="preserve">
Termoaktywne leginsy z szybkoschnącego materiału, absorbującego zapachy i promienie UV. Dół nogawek wykończony podwinięciem. Nogawka wykonana z jednego elementu, zszytego po stronie wewnętrznej. W pasie tunel z gumką dopasowującą obwód. Płaskie szwy. Elastyczna dzianina o składzie 45-50% nylon, 45-50% poliester, 5-10% spandex. Gramatura: 185-200 g/m². Wysoka odporność na odbarwianie i piling 
- kalesony termoaktywne– opis jak wyżej oraz dodatkowo wyposażone w rozporek z plisą, bez zapięcia.W kroku wstawka profilująca w kształcie koła.Średnia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t>
    </r>
  </si>
  <si>
    <r>
      <rPr>
        <b/>
        <sz val="11"/>
        <color theme="1"/>
        <rFont val="Times New Roman"/>
        <family val="1"/>
        <charset val="238"/>
      </rPr>
      <t>Koszulka T-shirt</t>
    </r>
    <r>
      <rPr>
        <sz val="11"/>
        <color theme="1"/>
        <rFont val="Times New Roman"/>
        <family val="1"/>
        <charset val="238"/>
      </rPr>
      <t xml:space="preserve">
Gramatura materiału 170-185g/m² , w składzie minimum 95% bawełny i minimum 3% elastanu. Odporność na pilling według normy PN-EN ISO 12945-2:2002: minimum 4 po 7000 suwów przy zastosowaniu badanej dzianiny jako ścieracz. Kolor oliwkowy lub ciemnozielony.</t>
    </r>
  </si>
  <si>
    <r>
      <rPr>
        <b/>
        <sz val="11"/>
        <color theme="1"/>
        <rFont val="Times New Roman"/>
        <family val="1"/>
        <charset val="238"/>
      </rPr>
      <t>Buty terenowe, wodochronne, z membraną oddychającą</t>
    </r>
    <r>
      <rPr>
        <sz val="11"/>
        <color theme="1"/>
        <rFont val="Times New Roman"/>
        <family val="1"/>
        <charset val="238"/>
      </rPr>
      <t xml:space="preserve">
Wymagany certyfikat badania typu UE wydany przez jednostkę notyfikowaną, buty ochronne bezpieczne kategorii II, przebadane na zgodność z normą PN-EN ISO 20347:2012, spełniające mające zastosowania zasadnicze wymagania Rozporządzenia Parlamentu Europejskiego i Radu (UE) 2016/425 z dnia 9 marca 2016 r. w sprawie środków ochrony indywidualnej oraz uchylenia Dyrektywy 89/686/EWG.
Spełniają wymagania normy PN-EN ISO 20347:2012 w zakresie:
(OB) - wymagania podstawowe, (E) absorpcja energii w części piętowej, (CI) izolacja spodu od zimna, (HI) odporność spodu od ciepła, (WR) odporność połączenia wierzchu i spodu na wodę,
(WRU) przepuszczalność i absorpcja wody, (SRB) odporność na poślizg.
Waga buta nie więcej niż 740 g, wysokość cholewki minimum 16 cm dla rozmiaru 42. Asymetryczny język wykonany z jednego kawałka skóry, zabezpieczający przed dostaniem się wody do wnętrza. Cholewka wykonana z olejowanego nubuku o grubości minimum 1,8 mm, zabezpieczona wokół całego buta otokiem ze skóry typu bycast o wysokości minimum 2,5 cm. Podszewka z membraną Gore-Tex, przepuszczalność pary wodnej minimum 5,5 mg/cm²/h, według normy PN-EN ISO 20344: 2012, opór pary wodnej Ret maksimum 6,5 m²/Pa/W według normy PN-EN ISO 11092:2014-11. Podeszwa samoczyszcząca. System usztywniający podeszwę i absorbujący nierówności. Śródpodeszwa z wtryskiwanego poliuretanu, wkładka usztywniająca 4-6 mm nylonu z tworzywem mikroporowym zabezpieczająca przed skręceniem stopy na nierównościach terenowych. Minimum cztery pary przelotek i cztery pary zaczepów o wysokiej odporności na pęknięcia i korozję, umożliwiające dopasowanie buta do różnej szerokości stopy.
Tylny kołnierz cholewki w kształcie litery V, mankiet z miękką wyściółką. Buty oznakowane znakiem CE zgodnie z przepisami.                                                                                                                                                                                                                                                                                                                                                                    </t>
    </r>
  </si>
  <si>
    <r>
      <rPr>
        <b/>
        <sz val="11"/>
        <color theme="1"/>
        <rFont val="Times New Roman"/>
        <family val="1"/>
        <charset val="238"/>
      </rPr>
      <t>Buty gumowe</t>
    </r>
    <r>
      <rPr>
        <sz val="11"/>
        <color theme="1"/>
        <rFont val="Times New Roman"/>
        <family val="1"/>
        <charset val="238"/>
      </rPr>
      <t>. Buty ochronne zawodowe, II kategoria ochrony, certyfikat badania typu UE. Spełniające mające zastosowania zasadnicze wymagania dotyczące zdrowia i bezpieczeństwa ujęte w Załączniku II Rozporządzenia Parlamentu Europejskiego i Rady (UE) 2016/425 z dnia 9 marca 2016 r. w sprawie środków ochrony indywidualnej oraz uchylenia Dyrektywy 89/686/EWG.
Buty spełniają wymagania normy PN-EN ISO 20347:2012 w zakresie: (OB) wymagania podstawowe, (SRC) odporność podeszew na poślizg.
Wykonane z wysokiej jakości tworzywa PCV, urzeźbiona podeszwa antypoślizgowa. 
Wewnątrz buta wyciągany ocieplacz.</t>
    </r>
  </si>
  <si>
    <r>
      <rPr>
        <b/>
        <sz val="11"/>
        <color theme="1"/>
        <rFont val="Times New Roman"/>
        <family val="1"/>
        <charset val="238"/>
      </rPr>
      <t>Buty gumowo-filcowe</t>
    </r>
    <r>
      <rPr>
        <sz val="11"/>
        <color theme="1"/>
        <rFont val="Times New Roman"/>
        <family val="1"/>
        <charset val="238"/>
      </rPr>
      <t xml:space="preserve"> i ciepłochronne z kołnierzem wodoodpornym, ze ściągaczem. Obuwie posiada certyfikat badania typu UE i spełnia wymogi Rozporządzenia Parlamentu Europejskiego i Rady (UE) 2016/425 z dnia 9 marca 2016 roku oraz wymagania normy 20347:2012 w zakresie: OB (wymagania dla obuwia zawodowego), CI (izolacja spodu od zimna), E (absorpcja energii w obszarze pięty), SRA (odporność podeszwy na poślizg</t>
    </r>
  </si>
  <si>
    <r>
      <t xml:space="preserve"> </t>
    </r>
    <r>
      <rPr>
        <b/>
        <sz val="11"/>
        <color theme="1"/>
        <rFont val="Times New Roman"/>
        <family val="1"/>
        <charset val="238"/>
      </rPr>
      <t>Ochraniacze na buty</t>
    </r>
    <r>
      <rPr>
        <sz val="11"/>
        <color theme="1"/>
        <rFont val="Times New Roman"/>
        <family val="1"/>
        <charset val="238"/>
      </rPr>
      <t xml:space="preserve"> -  chroniące połączenie spodni i butów przed wilgocią, śniegiem i błotem. Wykonane z tkaniny nylonowo-poliesterowej z membraną. Stuptuty wodochronne, paroprzepuszczalne. Kolor tkaniny spójny z tkaniną wierzchnią stosowaną w ubraniach ocieplanych i przeciwdeszczowych. Wykonane z wytrzymałej tkaniny laminowanej z membraną poliuretanową, wewnątrz siatkowa podszewka. Przód rozpinany na całej długości na zamek rozdzielczy kryty plisą zapinaną na rzep. U góry zapięcie na nap i regulacja obwodu stoperem z gumosznurkiem. Elastyczna taśma przeszyta w okolicy kostki. Od dołu regulowanej długości taśma do zapięcia pod butem. Na dole przodu metalowy hak do zaczepienia o sznurówki buta.
Tkanina wierzchnia o składzie 50-60% nylon, 40-50% poliester, o gramaturze 200-230g/m², w kolorze ciemnozielonym. Średnia siła maksymalna według normy PN-EN ISO 13934-1:2013-07 minimum 1050N po osnowie i minimum 1150N po wątku. Średni opór pary wodnej według normy PN-EN 11092:2014-11 poniżej 15m²Pa/W. Średnia wodoszczelność według normy PN-EN ISO 811:2018-07 minimum 10000 mm słupa wody.
</t>
    </r>
  </si>
  <si>
    <r>
      <rPr>
        <b/>
        <sz val="11"/>
        <color theme="1"/>
        <rFont val="Times New Roman"/>
        <family val="1"/>
        <charset val="238"/>
      </rPr>
      <t>Skarpety letnie termoaktywne</t>
    </r>
    <r>
      <rPr>
        <sz val="11"/>
        <color theme="1"/>
        <rFont val="Times New Roman"/>
        <family val="1"/>
        <charset val="238"/>
      </rPr>
      <t xml:space="preserve"> - przeznaczone do długotrwałego noszenia w sezonie letnim. Budowa strefowa gwarantująca bardzo dobrą cyrkulację powietrza, długotrwałe uczucie suchości i zabezpieczenie przed obtarciami. Bezuciskowy ściągacz. W środku stopy strefa elastycznego wzmocnienia, zapobiegająca zsuwaniu się skarpety. Od góry stopy kanaliki ułatwiające odprowadzanie wilgoci. W obszarze palców i pięty zwiększona odporność na przetarcia skarpety. Skład produkcyjny odpowiada za właściwości antybakteryjne, oddychające i wytrzymałościowe. Skład: 80% bawełna, 8% włókno typu Coolmax, 5% poliamid, 4% włókno typu Kevlar, 3% elastan. Kolor khaki z czarnymi elementami.</t>
    </r>
  </si>
  <si>
    <r>
      <rPr>
        <b/>
        <sz val="11"/>
        <color theme="1"/>
        <rFont val="Times New Roman"/>
        <family val="1"/>
        <charset val="238"/>
      </rPr>
      <t>Skarpety zimowe termoaktywn</t>
    </r>
    <r>
      <rPr>
        <sz val="11"/>
        <color theme="1"/>
        <rFont val="Times New Roman"/>
        <family val="1"/>
        <charset val="238"/>
      </rPr>
      <t>e -  przeznaczone do użytkowania w sezonie zimowym w obuwiu skórzanym wyposażonym w membranę paroprzepuszczalną, do długotrwałej pracy w terenie podczas niskich temperatur,  wspomagających oddychanie, warstwę amortyzującą. Skarpety muszą posiadać wysokie walory oddychające ( wymianę powietrza odprowadzającej wilgoć oraz utrzymanie optymalnej temperatury ciała jednocześnie nie zakłócając pracy membrany), amortyzujące  oraz wytrzymałościowe, a także wysokie właściwości termoregulacyjne. Skład: 55% wełna, 30% włókno typu Thermolite, 8% poliamid, 4% włókno typu Kevlar, 3% elastan. Kolor zielony z czarnymi elementami.</t>
    </r>
  </si>
  <si>
    <r>
      <rPr>
        <b/>
        <sz val="11"/>
        <color theme="1"/>
        <rFont val="Times New Roman"/>
        <family val="1"/>
        <charset val="238"/>
      </rPr>
      <t>Czapka letnia</t>
    </r>
    <r>
      <rPr>
        <sz val="11"/>
        <color theme="1"/>
        <rFont val="Times New Roman"/>
        <family val="1"/>
        <charset val="238"/>
      </rPr>
      <t xml:space="preserve"> -  wykonana z wysokiej jakości bawełny z dodatkiem elastanu, z regulowanym obwodem głowy, szwy podklejone taśmą, usztywniona część czołowa. Daszek obszyty dwustronnie tkaniną, wierzch z sześciu elementów, cztery oczkowane otwory wentylacyjne.Kolor zielony. Tkanina o wysokiej wytrzymałości o gramaturze 245g/m² (+/-10%) i składzie 100% nylon</t>
    </r>
  </si>
  <si>
    <r>
      <rPr>
        <b/>
        <sz val="11"/>
        <color theme="1"/>
        <rFont val="Times New Roman"/>
        <family val="1"/>
        <charset val="238"/>
      </rPr>
      <t>Czapka ocieplana.</t>
    </r>
    <r>
      <rPr>
        <sz val="11"/>
        <color theme="1"/>
        <rFont val="Times New Roman"/>
        <family val="1"/>
        <charset val="238"/>
      </rPr>
      <t xml:space="preserve">  Czapka dziana uszyta z jednego elementu, ocieplana dołem. Wierzch wykonany z przędzy o składzie 100% akryl, uformowany górą ze zszytych klinów do kształtu głowy. Wnętrze dołu ocieplone dookoła włókniną izolacyjną, połączoną z podszewką polarową. Wysokość ocieplenia minimum 8 cm. Kolor: ciemna oliwka.
</t>
    </r>
  </si>
  <si>
    <r>
      <rPr>
        <b/>
        <sz val="11"/>
        <color theme="1"/>
        <rFont val="Times New Roman"/>
        <family val="1"/>
        <charset val="238"/>
      </rPr>
      <t>Czepek pod hełm ochronny</t>
    </r>
    <r>
      <rPr>
        <sz val="11"/>
        <color theme="1"/>
        <rFont val="Times New Roman"/>
        <family val="1"/>
        <charset val="238"/>
      </rPr>
      <t xml:space="preserve"> - wykonany z trwałej dzianiny, osłaniający głowę, uszy i kark przed zimnem skład 100% akryl.</t>
    </r>
  </si>
  <si>
    <r>
      <rPr>
        <b/>
        <sz val="11"/>
        <color theme="1"/>
        <rFont val="Times New Roman"/>
        <family val="1"/>
        <charset val="238"/>
      </rPr>
      <t>Nakładki antypoślizgowe na but</t>
    </r>
    <r>
      <rPr>
        <sz val="11"/>
        <color theme="1"/>
        <rFont val="Times New Roman"/>
        <family val="1"/>
        <charset val="238"/>
      </rPr>
      <t>y - wykonane z tworzywa  elastycznego do temperatury minus 40 stopni C, naciągane w łatwy sposób na buty, od dołu 6 kolców metalowych zwiększających przyczepność na lodzie i ubitym śniegu,</t>
    </r>
  </si>
  <si>
    <r>
      <t xml:space="preserve">Hełm ochronny - </t>
    </r>
    <r>
      <rPr>
        <sz val="11"/>
        <color theme="1"/>
        <rFont val="Times New Roman"/>
        <family val="1"/>
        <charset val="238"/>
      </rPr>
      <t xml:space="preserve"> posiadający certyfikat badań typu UE, spełniający normy EN-14052:2012. Posiadający znak CE. Lekka styropianowa wkładka, twarda powłoka zewnętrzna z HDPE. Hełm dopuszczony do użycia w temperaturze do -40°C. Zgodny z nową, ostrzejszą normą EN-14052:2012, korona chroni przed uderzeniami o sile 100 J. Doskonała wentylacja, podszewka z mikrofibry, wysokiej klasy więźba, pasek antypotliwy, rozmiar regulowany w zakresie od 53 do 64 cm.</t>
    </r>
  </si>
  <si>
    <r>
      <rPr>
        <b/>
        <sz val="11"/>
        <color theme="1"/>
        <rFont val="Times New Roman"/>
        <family val="1"/>
        <charset val="238"/>
      </rPr>
      <t>Okulary przeciwsłoneczne</t>
    </r>
    <r>
      <rPr>
        <sz val="11"/>
        <color theme="1"/>
        <rFont val="Times New Roman"/>
        <family val="1"/>
        <charset val="238"/>
      </rPr>
      <t>/polaryzacyjne/  z filtrem polaryzacyjnym nr kat. 135 spełniające odpowiednie wymagania Rozporządzenia Parlamentu Europejskiego i Rady (UE) 2016/425. Spełniają wymagania normy PN-EN ISO 12312-1:2014-02. Posiadają znak CE. Oprawka z odpornego na uszkodzenia poliwęglanu. Soczewki z filtrem polaryzacyjnym UV400, szkła kategorii 3, przepuszczalność światła 8-18%</t>
    </r>
  </si>
  <si>
    <r>
      <rPr>
        <b/>
        <sz val="11"/>
        <color theme="1"/>
        <rFont val="Times New Roman"/>
        <family val="1"/>
        <charset val="238"/>
      </rPr>
      <t>Kamizelka ostrzegawcza</t>
    </r>
    <r>
      <rPr>
        <sz val="11"/>
        <color theme="1"/>
        <rFont val="Times New Roman"/>
        <family val="1"/>
        <charset val="238"/>
      </rPr>
      <t xml:space="preserve">  w kolorze fluorescencyjnym. Odzież ostrzegawcza klasy II. Spełnia wymagania rozporządzenia PE i R (UE) 2016/425 z dnia 9 marca 2016 r. w sprawie środków ochrony indywidualnej i uchylenia dyrektywy Rady 89/686/EWG. Certyfikat potwierdzający spełnienie wymagań norm PN-EN ISO 13688:2013-12 i PN-EN ISO 20471:2013-07. 
Posiada znak CE. Dwie taśmy odblaskowe. Rozmiary od S do 2XL. Skład: 100% poliester, łatwa w konserwacji.</t>
    </r>
  </si>
  <si>
    <r>
      <rPr>
        <b/>
        <sz val="11"/>
        <color theme="1"/>
        <rFont val="Times New Roman"/>
        <family val="1"/>
        <charset val="238"/>
      </rPr>
      <t>Rękawice robocze</t>
    </r>
    <r>
      <rPr>
        <sz val="11"/>
        <color theme="1"/>
        <rFont val="Times New Roman"/>
        <family val="1"/>
        <charset val="238"/>
      </rPr>
      <t xml:space="preserve"> - wykonane z wytrzymałej powlekanej dzianiny, spełniające wymagania rozporządzenia PE i R (UE) 2016/425 z dnia 9 marca 2016 r. w sprawie środków ochrony indywidualnej i uchylenia dyrektywy Rady 89/686/EWG. Zgodne z normami EN 420 oraz EN 388. Znak CE.</t>
    </r>
  </si>
  <si>
    <r>
      <rPr>
        <b/>
        <sz val="11"/>
        <color theme="1"/>
        <rFont val="Times New Roman"/>
        <family val="1"/>
        <charset val="238"/>
      </rPr>
      <t xml:space="preserve">Rękawice ocieplane </t>
    </r>
    <r>
      <rPr>
        <sz val="11"/>
        <color theme="1"/>
        <rFont val="Times New Roman"/>
        <family val="1"/>
        <charset val="238"/>
      </rPr>
      <t xml:space="preserve"> dziane z krótkimi palcami niezakończonymi zamknięciem i nakładaną osłoną, ocieplone, ze skórzanym obszyciem. Wierzch wykonany z przędzy o składzie 90-95% akryl, 5 -10% Lycra.  Konstrukcja umożliwia nakładanie i zdejmowanie osłony czterech palców. Po ściągnięciu osłony odsłonięte końcówki palców mają wysoką swobodę i precyzję ruchu. Po jej naciągnięciu są osłonięte przed zimnem. Kciuk zabudowany w całości, palce od wskazujące do małego osłonięte do około połowy długości, bez ocieplenia na długości palców. Na grzbiecie dłoni przypinana na rzep ocieplana osłona, którą można naciągnąć na palce. Wewnątrz rękawic włóknina ocieplająca Thinsulate, połączona z podszewką polarową. Kolor: ciemna oliwka lub ciemny brąz. </t>
    </r>
  </si>
  <si>
    <r>
      <rPr>
        <b/>
        <sz val="11"/>
        <color theme="1"/>
        <rFont val="Times New Roman"/>
        <family val="1"/>
        <charset val="238"/>
      </rPr>
      <t>Torba leśnika</t>
    </r>
    <r>
      <rPr>
        <sz val="11"/>
        <color theme="1"/>
        <rFont val="Times New Roman"/>
        <family val="1"/>
        <charset val="238"/>
      </rPr>
      <t xml:space="preserve"> z tkaniny powlekanej, wodoodpornej. Cztery zapinane kieszenie zewnętrzne, klapa zapinana na dwie klamerki, , wewnątrz dwie  komory zapinane na zamki, kieszeń na dokumenty, w większej komorze składane usztywnienie. Od dołu cztery małe stopki. Regulowany pas na ramię i mięka rączka do przenoszenia. O wymiarach 32-36 x 22-26 x 14-16.</t>
    </r>
  </si>
  <si>
    <r>
      <rPr>
        <b/>
        <sz val="11"/>
        <color theme="1"/>
        <rFont val="Times New Roman"/>
        <family val="1"/>
        <charset val="238"/>
      </rPr>
      <t xml:space="preserve"> Ubranie całoroczne z membraną oddychającą</t>
    </r>
    <r>
      <rPr>
        <sz val="11"/>
        <color theme="1"/>
        <rFont val="Times New Roman"/>
        <family val="1"/>
        <charset val="238"/>
      </rPr>
      <t xml:space="preserve">
Zestaw obejmuje: ubranie chroniące przed deszczem, posiadające deklaracja zgodności UE, potwierdzająca spełnienie mających zastosowanie zasadniczych wymagań dotyczących zdrowia i bezpieczeństwa Rozporządzenia Parlamentu Europejskiego i Rady (UE) 2016/425 z dnia 9 marca 2016 r. w sprawie środków ochrony indywidualnej i uchylenia dyrektywy Rady 89/686/EWG oraz norm zharmonizowanych:
EN ISO 13688:2013 (PN-EN ISO 13688:2013-12) Odzież ochronna. Wymagania ogólne. 
EN 343:2019 (PN-EN 343:2019-04) Odzież ochronna. Ochrona przed deszczem.
- odporność na przenikanie wody (wodoszczelność) – minimum klasa 4 
- opór pary wodnej – minimum klasa 4
oraz bluzę polarową.
Kurtka z kapturem, który można schować w stójce. Minimum dwie kieszenie zewnętrzne, na rękawie kieszonka z wyciąganą jaskrawą taśmą z odblaskiem do opasania obwodu rękawa. Dwie zapinane kieszenie wewnętrzne. W pasie spodni wszyta gumowa taśma dopasowująca obwód. Spodnie wyposażone w dwie kieszenie górne, zapinaną kieszeń na udzie i zapinaną kieszeń tylną. Na kolanach cięcia profilujące. Obwód mankietu nogawek regulowany zapięciem na napy.
Tkanina wierzchnia o składzie 50-60% nylon, 40-50% poliester, o gramaturze 200-230g/m², w kolorze ciemnozielonym. Średnia siła maksymalna według normy PN-EN ISO 13934-1:2013-07 minimum 1050N po osnowie i minimum 1150N po wątku. Średni opór pary wodnej według normy PN-EN 11092:2014-11 poniżej 15m²Pa/W. Średnia wodoszczelność według normy PN-EN ISO 811:2018-07 minimum 10000 mm słupa wody.
Podszewka siatkowa w korpusie i spodniach o składzie: 100% poliester. W rękawach podszewka o składzie 92-96% poliester, 4-8% elastan. 
Bluza z polaru w kolorze zielonym, dwie kieszenie wpuszczane, zapinane na zamki, na lewej piersi kieszeń wpuszczona zapinana na zamek, regulowany obwód dołu bluzy. Skład bluzy polarowej 100% poliester, gramatura minimum 280g/m².1</t>
    </r>
  </si>
  <si>
    <r>
      <rPr>
        <b/>
        <sz val="11"/>
        <color theme="1"/>
        <rFont val="Times New Roman"/>
        <family val="1"/>
        <charset val="238"/>
      </rPr>
      <t>Ubranie letnie w kolorze zielonym z pomarańczowym karczkiem - 2 pary spodni</t>
    </r>
    <r>
      <rPr>
        <sz val="11"/>
        <color theme="1"/>
        <rFont val="Times New Roman"/>
        <family val="1"/>
        <charset val="238"/>
      </rPr>
      <t xml:space="preserve">, z podwójnymi taśmami odblaskowmi na bluzie i spodniach. Tkanina o składzie bawełna 55-65%,  poliester 35-45%, wodoodpychająca i olejoodporna. Regulacja szerokości za pomoca guzików i gumek, regulowane szelki. Rękawe z mankietem zapinanym na guzik. Na bluzie dwie kieszenie górne na guziki kryte patką,kieszeń na suwak z przodu spodni, dwie kieszenie dolne, kieszeń pomocnicza na nogawce. Norma PN-EN ISO 13402-3:2006, PN-EN ISO 13688:2013-12.   </t>
    </r>
  </si>
  <si>
    <r>
      <rPr>
        <b/>
        <sz val="11"/>
        <color theme="1"/>
        <rFont val="Times New Roman"/>
        <family val="1"/>
        <charset val="238"/>
      </rPr>
      <t>Ubranie ocieplane w kolorze zielonym z pomarańczowym karczkiem - 2 pary spodni</t>
    </r>
    <r>
      <rPr>
        <sz val="11"/>
        <color theme="1"/>
        <rFont val="Times New Roman"/>
        <family val="1"/>
        <charset val="238"/>
      </rPr>
      <t xml:space="preserve"> - spodnie ogrodniczki plus kurtka. Kurtka zapinana na zamek kryty plisą , dwie kieszenie na piersi z patkami zapinanymi na rzep plus dwie kieszenie boczne. Naszyte dwa pasy odblaskowe. Ocieplany kaptur. Skład;bawełna 55-65%, poliester 35-45%, Norma PN-EN ISO 13402-3:2006, PN-EN ISO 13688:2013-12.</t>
    </r>
  </si>
  <si>
    <r>
      <rPr>
        <b/>
        <sz val="11"/>
        <color theme="1"/>
        <rFont val="Times New Roman"/>
        <family val="1"/>
        <charset val="238"/>
      </rPr>
      <t xml:space="preserve"> Buty filcowo - gumowe z podnoskiem </t>
    </r>
    <r>
      <rPr>
        <sz val="11"/>
        <color theme="1"/>
        <rFont val="Times New Roman"/>
        <family val="1"/>
        <charset val="238"/>
      </rPr>
      <t xml:space="preserve"> -  przeznaczone są do pracy  na otwartej przestrzeni w warunkach występowania wody, wilgoci i zimna. Chroniące palce stóp użytkownika przed urazami mechanicznymi: uderzeniem i ściskaniem oraz mają właściwości antypoślizgowe. Wewnętrzna część buta stanowi ocieplająca cholewa z włókniny, która obłożona jest  gumą do wysokości ok. 2/3. Zastosowane materiały i konstrukcja butów zapewniają izolację od niskich temperatur (izolacja spodów od zimna – spadek temperatury wewnątrz buta &lt; 10 stopni C). Zgodne z: PN-EN ISO 20347:2007, PN-EN ISO 20347:2007/AC:2007, PN-EN ISO 20347:2007/A1:2008 OB, CI, SRA.</t>
    </r>
  </si>
  <si>
    <r>
      <rPr>
        <b/>
        <sz val="11"/>
        <color theme="1"/>
        <rFont val="Times New Roman"/>
        <family val="1"/>
        <charset val="238"/>
      </rPr>
      <t>Kurtka i spodnie przeciwdeszczowe</t>
    </r>
    <r>
      <rPr>
        <sz val="11"/>
        <color theme="1"/>
        <rFont val="Times New Roman"/>
        <family val="1"/>
        <charset val="238"/>
      </rPr>
      <t xml:space="preserve"> - lekki komplet przeciwdeszczowy, wykonany z tkaniny nylonowej, powlekanej PVC. Kaptur chowany w kołnierzu, z przodu kurtki kieszenie z patkami. 
Karczek z otworami wentylacyjnymi. Spodnie z gumką w pasie, górne kieszenie. Mankiety kurtki i spodni regulowane na napy. Szwy podklejane taśmą. 
Deklaracja zgodności UE, znak CE, kategoria ochrony I, spełnia odpowiednia wymagania Rady PEiR (UE) 2016/425 oraz normy PN-EN ISO 13688:2013. </t>
    </r>
  </si>
  <si>
    <r>
      <rPr>
        <b/>
        <sz val="11"/>
        <color theme="1"/>
        <rFont val="Times New Roman"/>
        <family val="1"/>
        <charset val="238"/>
      </rPr>
      <t>Trzewiki skórzane czarne  z podnoskiem</t>
    </r>
    <r>
      <rPr>
        <sz val="11"/>
        <color theme="1"/>
        <rFont val="Times New Roman"/>
        <family val="1"/>
        <charset val="238"/>
      </rPr>
      <t xml:space="preserve"> - trzewik wykonany z wodoodpornej skóry bydlęcej. Podeszwa z dwuwarstwowego poliureteranu, odporna na oleje, smary i inne rozpuszczalniki organiczne.  Podszewka z tkaniny z membramą, wkładka wyjmowana profilowana z włókniny o wysokiej higroskopijności.Antyelektrostatyczne, podeszwa antypoślizgowa Norma PN-EN ISO 20347:2012.</t>
    </r>
  </si>
  <si>
    <r>
      <rPr>
        <b/>
        <sz val="11"/>
        <color theme="1"/>
        <rFont val="Times New Roman"/>
        <family val="1"/>
        <charset val="238"/>
      </rPr>
      <t>Okulary ochronne</t>
    </r>
    <r>
      <rPr>
        <sz val="11"/>
        <color theme="1"/>
        <rFont val="Times New Roman"/>
        <family val="1"/>
        <charset val="238"/>
      </rPr>
      <t xml:space="preserve">  Zabezpieczone powłokami anti-scratch oraz anti-fog. 
Chroniące oczy przed szkodliwym promieniowaniem ultrafioletowym wg. normy EN 170 w zakresie 2-1.2, 2C-1.2. 
Spełniają wymagania normy EN 166:2001. Ochrona przed ryzykiem mechanicznym poziom FT. Posiadają znak CE </t>
    </r>
  </si>
  <si>
    <r>
      <rPr>
        <b/>
        <sz val="11"/>
        <color theme="1"/>
        <rFont val="Times New Roman"/>
        <family val="1"/>
        <charset val="238"/>
      </rPr>
      <t>Ochronniki słuchu</t>
    </r>
    <r>
      <rPr>
        <sz val="11"/>
        <color theme="1"/>
        <rFont val="Times New Roman"/>
        <family val="1"/>
        <charset val="238"/>
      </rPr>
      <t xml:space="preserve"> - Nauszniki przeciwhałasowe przeznaczone do ochrony przed dużym poziomem hałasu, w tym dźwięków o niskich częstotliwościach. 
Bezstopniowa regulacja ułatwia dokładne dopasowanie do kształtu głowy. 
Poziomy tłumienia hałasu: SNR= 31dB. Posiadają znak CE, zgodne z normą EN 352-1:2002.</t>
    </r>
  </si>
  <si>
    <r>
      <rPr>
        <b/>
        <sz val="11"/>
        <color theme="1"/>
        <rFont val="Times New Roman"/>
        <family val="1"/>
        <charset val="238"/>
      </rPr>
      <t>Rękawice ochronne</t>
    </r>
    <r>
      <rPr>
        <sz val="11"/>
        <color theme="1"/>
        <rFont val="Times New Roman"/>
        <family val="1"/>
        <charset val="238"/>
      </rPr>
      <t xml:space="preserve"> - wykonane z miękkiej skóry w części chwytnej oraz bawełny w części grzbietowej. Mankiet zapinany na rzep.  
Produkt posiadający certyfikat badania typu UE, spełniający wymagania norm EN 420 oraz EN 388 z poziomem skuteczności:
odporność na ścieranie – 3, odporność na przecięcie – 1, odporność na rozdzieranie – 2, odporność na siłę przekłucia – 2</t>
    </r>
  </si>
  <si>
    <r>
      <rPr>
        <b/>
        <sz val="11"/>
        <color theme="1"/>
        <rFont val="Times New Roman"/>
        <family val="1"/>
        <charset val="238"/>
      </rPr>
      <t>Maska przeciwpyłowa</t>
    </r>
    <r>
      <rPr>
        <sz val="11"/>
        <color theme="1"/>
        <rFont val="Times New Roman"/>
        <family val="1"/>
        <charset val="238"/>
      </rPr>
      <t xml:space="preserve"> Jednorazowa półmaska filtrująca wykonana z polipropylenu. Chroniąca drogi oddechowe przed zanieczyszczeniami w postaci cząstek stałych i/lub ciekłych tworzących aerozole (pyły, dymy, mgły) do 10 x NDS. Kategoria PFS, klasa P2. Spełniająca  wymagania Rady PEiR (UE) 2016/425, oraz wymagania normy EN 149:2001+A1:2009. Posiada certyfikat badania typu UE, produkt III kategorii ochrony.</t>
    </r>
  </si>
  <si>
    <t>x</t>
  </si>
  <si>
    <t xml:space="preserve">Nazwa sortu </t>
  </si>
  <si>
    <t>Ilość</t>
  </si>
  <si>
    <t>Cena jedn.</t>
  </si>
  <si>
    <t>Wartość netto</t>
  </si>
  <si>
    <t>Cena brutto</t>
  </si>
  <si>
    <t>Wartość brutto</t>
  </si>
  <si>
    <t xml:space="preserve">   Wycena ilościowa i wartościowa  środków ochrony indywidualnej oraz odzieży roboczej i obuwia roboczego na 2023r.</t>
  </si>
  <si>
    <t xml:space="preserve"> RAZEM</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</si>
</sst>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38"/>
      <scheme val="minor"/>
    </font>
    <font>
      <b/>
      <sz val="11"/>
      <color theme="1"/>
      <name val="Arial"/>
      <family val="2"/>
      <charset val="238"/>
    </font>
    <font>
      <sz val="11"/>
      <color theme="1"/>
      <name val="Times New Roman"/>
      <family val="1"/>
      <charset val="238"/>
    </font>
    <font>
      <b/>
      <sz val="11"/>
      <color theme="1"/>
      <name val="Times New Roman"/>
      <family val="1"/>
      <charset val="238"/>
    </font>
    <font>
      <sz val="10"/>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Czcionka tekstu podstawowego"/>
      <charset val="238"/>
    </font>
    <font>
      <sz val="11"/>
      <color theme="1"/>
      <name val="Arial"/>
      <family val="2"/>
      <charset val="238"/>
    </font>
    <font>
      <b/>
      <sz val="14"/>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 fillId="0" borderId="3" xfId="0" applyFont="1" applyBorder="1" applyAlignment="1">
      <alignment vertical="top" wrapText="1"/>
    </xf>
    <xf numFmtId="0" fontId="4" fillId="0" borderId="3" xfId="0" applyFont="1" applyBorder="1" applyAlignment="1">
      <alignment horizontal="center" vertical="center"/>
    </xf>
    <xf numFmtId="4" fontId="4" fillId="0" borderId="3" xfId="0" applyNumberFormat="1" applyFont="1" applyBorder="1" applyAlignment="1">
      <alignment horizontal="center" vertical="center"/>
    </xf>
    <xf numFmtId="2" fontId="4" fillId="0" borderId="3" xfId="0" applyNumberFormat="1" applyFont="1" applyBorder="1" applyAlignment="1">
      <alignment vertical="center"/>
    </xf>
    <xf numFmtId="4" fontId="4" fillId="0" borderId="3" xfId="0" applyNumberFormat="1" applyFont="1" applyBorder="1" applyAlignment="1">
      <alignment horizontal="right" vertical="center" wrapText="1"/>
    </xf>
    <xf numFmtId="0" fontId="5" fillId="0" borderId="0" xfId="0" applyFont="1" applyAlignment="1">
      <alignment horizontal="left" vertical="top" wrapText="1"/>
    </xf>
    <xf numFmtId="0" fontId="2" fillId="0" borderId="3" xfId="0" applyFont="1" applyBorder="1" applyAlignment="1">
      <alignment vertical="center" wrapText="1"/>
    </xf>
    <xf numFmtId="0" fontId="3" fillId="0" borderId="3" xfId="0" applyFont="1" applyBorder="1" applyAlignment="1">
      <alignment vertical="center" wrapText="1"/>
    </xf>
    <xf numFmtId="0" fontId="2" fillId="0" borderId="4" xfId="0" applyFont="1" applyBorder="1" applyAlignment="1">
      <alignment vertical="top" wrapText="1"/>
    </xf>
    <xf numFmtId="0" fontId="4" fillId="0" borderId="4" xfId="0" applyFont="1" applyBorder="1" applyAlignment="1">
      <alignment horizontal="center" vertical="center"/>
    </xf>
    <xf numFmtId="4" fontId="4" fillId="0" borderId="4" xfId="0" applyNumberFormat="1" applyFont="1" applyBorder="1" applyAlignment="1">
      <alignment horizontal="center" vertical="center"/>
    </xf>
    <xf numFmtId="2" fontId="7" fillId="0" borderId="5" xfId="0" applyNumberFormat="1" applyFont="1" applyBorder="1" applyAlignment="1">
      <alignment vertical="center"/>
    </xf>
    <xf numFmtId="4" fontId="8" fillId="0" borderId="6" xfId="0" applyNumberFormat="1" applyFont="1" applyBorder="1" applyAlignment="1">
      <alignment horizontal="center" vertical="center" wrapText="1"/>
    </xf>
    <xf numFmtId="4" fontId="1" fillId="0" borderId="8" xfId="0" applyNumberFormat="1" applyFont="1" applyBorder="1" applyAlignment="1">
      <alignment horizontal="right"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4" fontId="1" fillId="0" borderId="13" xfId="0" applyNumberFormat="1" applyFont="1" applyBorder="1" applyAlignment="1">
      <alignment horizontal="center" wrapText="1"/>
    </xf>
    <xf numFmtId="0" fontId="10" fillId="0" borderId="0" xfId="0" applyFont="1" applyAlignment="1">
      <alignment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C4" sqref="C4:F37"/>
    </sheetView>
  </sheetViews>
  <sheetFormatPr defaultRowHeight="15"/>
  <cols>
    <col min="1" max="1" width="102.42578125" customWidth="1"/>
    <col min="2" max="2" width="10.85546875" customWidth="1"/>
    <col min="3" max="3" width="11.28515625" customWidth="1"/>
    <col min="4" max="4" width="13" customWidth="1"/>
    <col min="5" max="5" width="10.7109375" customWidth="1"/>
    <col min="6" max="6" width="13.42578125" customWidth="1"/>
  </cols>
  <sheetData>
    <row r="1" spans="1:6" ht="18.75" thickBot="1">
      <c r="A1" s="24" t="s">
        <v>42</v>
      </c>
      <c r="B1" s="25"/>
      <c r="C1" s="25"/>
      <c r="D1" s="25"/>
      <c r="E1" s="25"/>
      <c r="F1" s="26"/>
    </row>
    <row r="2" spans="1:6" ht="30">
      <c r="A2" s="17" t="s">
        <v>36</v>
      </c>
      <c r="B2" s="18" t="s">
        <v>37</v>
      </c>
      <c r="C2" s="19" t="s">
        <v>38</v>
      </c>
      <c r="D2" s="19" t="s">
        <v>39</v>
      </c>
      <c r="E2" s="20" t="s">
        <v>40</v>
      </c>
      <c r="F2" s="19" t="s">
        <v>41</v>
      </c>
    </row>
    <row r="3" spans="1:6">
      <c r="A3" s="1" t="s">
        <v>0</v>
      </c>
      <c r="B3" s="2"/>
      <c r="C3" s="2"/>
      <c r="D3" s="2"/>
      <c r="E3" s="2"/>
      <c r="F3" s="2"/>
    </row>
    <row r="4" spans="1:6" ht="350.25" customHeight="1">
      <c r="A4" s="3" t="s">
        <v>1</v>
      </c>
      <c r="B4" s="4">
        <v>41</v>
      </c>
      <c r="C4" s="5"/>
      <c r="D4" s="6"/>
      <c r="E4" s="7"/>
      <c r="F4" s="7"/>
    </row>
    <row r="5" spans="1:6" ht="409.5">
      <c r="A5" s="8" t="s">
        <v>2</v>
      </c>
      <c r="B5" s="4">
        <v>9</v>
      </c>
      <c r="C5" s="5"/>
      <c r="D5" s="6"/>
      <c r="E5" s="7"/>
      <c r="F5" s="7"/>
    </row>
    <row r="6" spans="1:6" ht="295.5" customHeight="1">
      <c r="A6" s="9" t="s">
        <v>3</v>
      </c>
      <c r="B6" s="4">
        <v>32</v>
      </c>
      <c r="C6" s="5"/>
      <c r="D6" s="6"/>
      <c r="E6" s="7"/>
      <c r="F6" s="7"/>
    </row>
    <row r="7" spans="1:6" ht="99.75" customHeight="1">
      <c r="A7" s="3" t="s">
        <v>4</v>
      </c>
      <c r="B7" s="4">
        <v>74</v>
      </c>
      <c r="C7" s="5"/>
      <c r="D7" s="6"/>
      <c r="E7" s="7"/>
      <c r="F7" s="7"/>
    </row>
    <row r="8" spans="1:6" ht="170.25" customHeight="1">
      <c r="A8" s="9" t="s">
        <v>5</v>
      </c>
      <c r="B8" s="4">
        <v>63</v>
      </c>
      <c r="C8" s="5"/>
      <c r="D8" s="6"/>
      <c r="E8" s="7"/>
      <c r="F8" s="7"/>
    </row>
    <row r="9" spans="1:6" ht="179.25" customHeight="1">
      <c r="A9" s="3" t="s">
        <v>6</v>
      </c>
      <c r="B9" s="4">
        <v>63</v>
      </c>
      <c r="C9" s="5"/>
      <c r="D9" s="6"/>
      <c r="E9" s="7"/>
      <c r="F9" s="7"/>
    </row>
    <row r="10" spans="1:6" ht="189" customHeight="1">
      <c r="A10" s="3" t="s">
        <v>7</v>
      </c>
      <c r="B10" s="4">
        <v>59</v>
      </c>
      <c r="C10" s="5"/>
      <c r="D10" s="6"/>
      <c r="E10" s="7"/>
      <c r="F10" s="7"/>
    </row>
    <row r="11" spans="1:6" ht="76.5" customHeight="1">
      <c r="A11" s="9" t="s">
        <v>8</v>
      </c>
      <c r="B11" s="4">
        <v>54</v>
      </c>
      <c r="C11" s="5"/>
      <c r="D11" s="6"/>
      <c r="E11" s="7"/>
      <c r="F11" s="7"/>
    </row>
    <row r="12" spans="1:6" ht="306.75" customHeight="1">
      <c r="A12" s="3" t="s">
        <v>9</v>
      </c>
      <c r="B12" s="4">
        <v>20</v>
      </c>
      <c r="C12" s="5"/>
      <c r="D12" s="6"/>
      <c r="E12" s="7"/>
      <c r="F12" s="7"/>
    </row>
    <row r="13" spans="1:6" ht="138.75" customHeight="1">
      <c r="A13" s="9" t="s">
        <v>10</v>
      </c>
      <c r="B13" s="4">
        <v>2</v>
      </c>
      <c r="C13" s="5"/>
      <c r="D13" s="6"/>
      <c r="E13" s="7"/>
      <c r="F13" s="7"/>
    </row>
    <row r="14" spans="1:6" ht="81.75" customHeight="1">
      <c r="A14" s="9" t="s">
        <v>11</v>
      </c>
      <c r="B14" s="4">
        <v>4</v>
      </c>
      <c r="C14" s="5"/>
      <c r="D14" s="6"/>
      <c r="E14" s="7"/>
      <c r="F14" s="7"/>
    </row>
    <row r="15" spans="1:6" ht="179.25" customHeight="1">
      <c r="A15" s="9" t="s">
        <v>12</v>
      </c>
      <c r="B15" s="4">
        <v>50</v>
      </c>
      <c r="C15" s="5"/>
      <c r="D15" s="6"/>
      <c r="E15" s="7"/>
      <c r="F15" s="7"/>
    </row>
    <row r="16" spans="1:6" ht="124.5" customHeight="1">
      <c r="A16" s="9" t="s">
        <v>13</v>
      </c>
      <c r="B16" s="4">
        <v>152</v>
      </c>
      <c r="C16" s="5"/>
      <c r="D16" s="6"/>
      <c r="E16" s="7"/>
      <c r="F16" s="7"/>
    </row>
    <row r="17" spans="1:6" ht="103.5" customHeight="1">
      <c r="A17" s="3" t="s">
        <v>14</v>
      </c>
      <c r="B17" s="4">
        <v>152</v>
      </c>
      <c r="C17" s="5"/>
      <c r="D17" s="6"/>
      <c r="E17" s="7"/>
      <c r="F17" s="7"/>
    </row>
    <row r="18" spans="1:6" ht="84.75" customHeight="1">
      <c r="A18" s="9" t="s">
        <v>15</v>
      </c>
      <c r="B18" s="4">
        <v>41</v>
      </c>
      <c r="C18" s="5"/>
      <c r="D18" s="6"/>
      <c r="E18" s="7"/>
      <c r="F18" s="7"/>
    </row>
    <row r="19" spans="1:6" ht="63.75" customHeight="1">
      <c r="A19" s="3" t="s">
        <v>16</v>
      </c>
      <c r="B19" s="4">
        <v>11</v>
      </c>
      <c r="C19" s="5"/>
      <c r="D19" s="6"/>
      <c r="E19" s="7"/>
      <c r="F19" s="7"/>
    </row>
    <row r="20" spans="1:6" ht="52.5" customHeight="1">
      <c r="A20" s="9" t="s">
        <v>17</v>
      </c>
      <c r="B20" s="4">
        <v>3</v>
      </c>
      <c r="C20" s="5"/>
      <c r="D20" s="6"/>
      <c r="E20" s="7"/>
      <c r="F20" s="7"/>
    </row>
    <row r="21" spans="1:6" ht="60" customHeight="1">
      <c r="A21" s="9" t="s">
        <v>18</v>
      </c>
      <c r="B21" s="4">
        <v>3</v>
      </c>
      <c r="C21" s="5"/>
      <c r="D21" s="6"/>
      <c r="E21" s="7"/>
      <c r="F21" s="7"/>
    </row>
    <row r="22" spans="1:6" ht="80.25" customHeight="1">
      <c r="A22" s="10" t="s">
        <v>19</v>
      </c>
      <c r="B22" s="4">
        <v>3</v>
      </c>
      <c r="C22" s="5"/>
      <c r="D22" s="6"/>
      <c r="E22" s="7"/>
      <c r="F22" s="7"/>
    </row>
    <row r="23" spans="1:6" ht="78.75" customHeight="1">
      <c r="A23" s="9" t="s">
        <v>20</v>
      </c>
      <c r="B23" s="4">
        <v>11</v>
      </c>
      <c r="C23" s="5"/>
      <c r="D23" s="6"/>
      <c r="E23" s="7"/>
      <c r="F23" s="7"/>
    </row>
    <row r="24" spans="1:6" ht="99" customHeight="1">
      <c r="A24" s="9" t="s">
        <v>21</v>
      </c>
      <c r="B24" s="4">
        <v>47</v>
      </c>
      <c r="C24" s="5"/>
      <c r="D24" s="6"/>
      <c r="E24" s="7"/>
      <c r="F24" s="7"/>
    </row>
    <row r="25" spans="1:6" ht="63.75" customHeight="1">
      <c r="A25" s="9" t="s">
        <v>22</v>
      </c>
      <c r="B25" s="4">
        <v>182</v>
      </c>
      <c r="C25" s="5"/>
      <c r="D25" s="6"/>
      <c r="E25" s="7"/>
      <c r="F25" s="7"/>
    </row>
    <row r="26" spans="1:6" ht="131.25" customHeight="1">
      <c r="A26" s="9" t="s">
        <v>23</v>
      </c>
      <c r="B26" s="4">
        <v>56</v>
      </c>
      <c r="C26" s="5"/>
      <c r="D26" s="6"/>
      <c r="E26" s="7"/>
      <c r="F26" s="7"/>
    </row>
    <row r="27" spans="1:6" ht="82.5" customHeight="1">
      <c r="A27" s="9" t="s">
        <v>24</v>
      </c>
      <c r="B27" s="4">
        <v>6</v>
      </c>
      <c r="C27" s="5"/>
      <c r="D27" s="6"/>
      <c r="E27" s="7"/>
      <c r="F27" s="7"/>
    </row>
    <row r="28" spans="1:6" ht="345" customHeight="1">
      <c r="A28" s="3" t="s">
        <v>25</v>
      </c>
      <c r="B28" s="4">
        <v>6</v>
      </c>
      <c r="C28" s="5"/>
      <c r="D28" s="6"/>
      <c r="E28" s="7"/>
      <c r="F28" s="7"/>
    </row>
    <row r="29" spans="1:6" ht="93" customHeight="1">
      <c r="A29" s="3" t="s">
        <v>26</v>
      </c>
      <c r="B29" s="4">
        <v>0</v>
      </c>
      <c r="C29" s="5"/>
      <c r="D29" s="6"/>
      <c r="E29" s="7"/>
      <c r="F29" s="7"/>
    </row>
    <row r="30" spans="1:6" ht="72.75" customHeight="1">
      <c r="A30" s="3" t="s">
        <v>27</v>
      </c>
      <c r="B30" s="4">
        <v>1</v>
      </c>
      <c r="C30" s="5"/>
      <c r="D30" s="6"/>
      <c r="E30" s="7"/>
      <c r="F30" s="7"/>
    </row>
    <row r="31" spans="1:6" ht="105.75" customHeight="1">
      <c r="A31" s="3" t="s">
        <v>28</v>
      </c>
      <c r="B31" s="4">
        <v>1</v>
      </c>
      <c r="C31" s="5"/>
      <c r="D31" s="6"/>
      <c r="E31" s="7"/>
      <c r="F31" s="7"/>
    </row>
    <row r="32" spans="1:6" ht="118.5" customHeight="1">
      <c r="A32" s="3" t="s">
        <v>29</v>
      </c>
      <c r="B32" s="4">
        <v>2</v>
      </c>
      <c r="C32" s="5"/>
      <c r="D32" s="6"/>
      <c r="E32" s="7"/>
      <c r="F32" s="7"/>
    </row>
    <row r="33" spans="1:6" ht="87" customHeight="1">
      <c r="A33" s="3" t="s">
        <v>30</v>
      </c>
      <c r="B33" s="4">
        <v>1</v>
      </c>
      <c r="C33" s="5"/>
      <c r="D33" s="6"/>
      <c r="E33" s="7"/>
      <c r="F33" s="7"/>
    </row>
    <row r="34" spans="1:6" ht="63.75" customHeight="1">
      <c r="A34" s="3" t="s">
        <v>31</v>
      </c>
      <c r="B34" s="4">
        <v>3</v>
      </c>
      <c r="C34" s="5"/>
      <c r="D34" s="6"/>
      <c r="E34" s="7"/>
      <c r="F34" s="7"/>
    </row>
    <row r="35" spans="1:6" ht="71.25" customHeight="1">
      <c r="A35" s="3" t="s">
        <v>32</v>
      </c>
      <c r="B35" s="4">
        <v>3</v>
      </c>
      <c r="C35" s="5"/>
      <c r="D35" s="6"/>
      <c r="E35" s="7"/>
      <c r="F35" s="7"/>
    </row>
    <row r="36" spans="1:6" ht="96" customHeight="1">
      <c r="A36" s="3" t="s">
        <v>33</v>
      </c>
      <c r="B36" s="4">
        <v>5</v>
      </c>
      <c r="C36" s="5"/>
      <c r="D36" s="6"/>
      <c r="E36" s="7"/>
      <c r="F36" s="7"/>
    </row>
    <row r="37" spans="1:6" ht="71.25" customHeight="1" thickBot="1">
      <c r="A37" s="11" t="s">
        <v>34</v>
      </c>
      <c r="B37" s="12">
        <v>12</v>
      </c>
      <c r="C37" s="13"/>
      <c r="D37" s="6"/>
      <c r="E37" s="7"/>
      <c r="F37" s="7"/>
    </row>
    <row r="38" spans="1:6" ht="15.75" thickBot="1">
      <c r="A38" s="21" t="s">
        <v>43</v>
      </c>
      <c r="B38" s="22"/>
      <c r="C38" s="23"/>
      <c r="D38" s="14">
        <f>SUM(D4:D37)</f>
        <v>0</v>
      </c>
      <c r="E38" s="15" t="s">
        <v>35</v>
      </c>
      <c r="F38" s="16">
        <f>SUM(F4:F37)</f>
        <v>0</v>
      </c>
    </row>
  </sheetData>
  <mergeCells count="2">
    <mergeCell ref="A38:C38"/>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Stadnik - Nadleśnictwo Bircza</dc:creator>
  <cp:lastModifiedBy>Marcin Grygier - Nadleśnictwo Bircza</cp:lastModifiedBy>
  <dcterms:created xsi:type="dcterms:W3CDTF">2023-02-22T10:56:02Z</dcterms:created>
  <dcterms:modified xsi:type="dcterms:W3CDTF">2023-04-07T10:59:06Z</dcterms:modified>
</cp:coreProperties>
</file>