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STĘPOWANIA 2023\Postępowania powyżej kwoty 130 tys\02_TP_2023  sterylizatornia\Dokumentacja rysunkowa, opisy\"/>
    </mc:Choice>
  </mc:AlternateContent>
  <xr:revisionPtr revIDLastSave="0" documentId="13_ncr:1_{2A2D9C5C-09BC-4BB4-BAC3-E1560BA6BBD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tacja zmiękcz i uzdatniania" sheetId="2" r:id="rId1"/>
  </sheets>
  <definedNames>
    <definedName name="_xlnm._FilterDatabase" localSheetId="0" hidden="1">'Stacja zmiękcz i uzdatniania'!$A$1:$J$13</definedName>
    <definedName name="_xlnm.Print_Area" localSheetId="0">'Stacja zmiękcz i uzdatniania'!$B$1:$J$13</definedName>
    <definedName name="Print_Titles" localSheetId="0">'Stacja zmiękcz i uzdatniania'!$1:$1</definedName>
    <definedName name="_xlnm.Print_Titles" localSheetId="0">'Stacja zmiękcz i uzdatniania'!$1:$1</definedName>
  </definedNames>
  <calcPr calcId="181029"/>
</workbook>
</file>

<file path=xl/calcChain.xml><?xml version="1.0" encoding="utf-8"?>
<calcChain xmlns="http://schemas.openxmlformats.org/spreadsheetml/2006/main">
  <c r="H3" i="2" l="1"/>
  <c r="J3" i="2" s="1"/>
</calcChain>
</file>

<file path=xl/sharedStrings.xml><?xml version="1.0" encoding="utf-8"?>
<sst xmlns="http://schemas.openxmlformats.org/spreadsheetml/2006/main" count="24" uniqueCount="23">
  <si>
    <t>Szt.</t>
  </si>
  <si>
    <t>VAT</t>
  </si>
  <si>
    <t>Nazwa urządzenia/ 
podstawowe parametry techniczne urządzenia</t>
  </si>
  <si>
    <t>Producent dostawca</t>
  </si>
  <si>
    <t>Typ / model</t>
  </si>
  <si>
    <t>Wartość netto</t>
  </si>
  <si>
    <t>L.p.</t>
  </si>
  <si>
    <t>x</t>
  </si>
  <si>
    <t>Stacja uzdatniania wody</t>
  </si>
  <si>
    <t>Cena jednostkowa netto</t>
  </si>
  <si>
    <t>Wartość brutto</t>
  </si>
  <si>
    <t>Pomieszczenie SUW 0/02, Magazyn sprzętu nowego 0/05</t>
  </si>
  <si>
    <t>• Filtr wstępny siatkowy z wkładem filtrującym 100 mikronów.</t>
  </si>
  <si>
    <t>• Filtr multimedialny z automatycznym sterowaniem czasowym, usuwający zmętnienie, zanieczyszczenia częściami stałymi, utlenione związki żelaza, wyposażony w wielowarstwowe złoże</t>
  </si>
  <si>
    <t>• Filtr węglowy z automatycznym sterowanie czasowym, usuwający wolny chlor</t>
  </si>
  <si>
    <t>• Filtr osłonowy RO – 10”</t>
  </si>
  <si>
    <t>• Odwrócona osmoza, produkcja wody demineralizowanej dla urządzeń przy zasoleniu wody wynikającym z analizy wody, przewodność wody max. 5 mikrosiemensów. Wydajność dostosowana do wydajności urządzeń technologicznych. Automatyczne opłukiwanie membran. Miernik przewodności wody na wyjściu z osmozera Wyposażona w pompę, elektroniczny moduł sterowania, ciągły pomiar przewodności.</t>
  </si>
  <si>
    <t>• Zbiornik retencyjny wykonany z tworzywa sztucznego, wyposażony w komplet przyłączy i czujników poziomu sterujących pracą osmozera. Pojemność min. 1500 dm3. Wyposażony w filtr oddechowy antybakteryjny.</t>
  </si>
  <si>
    <t>• System podnoszenia ciśnienia wykonany ze stali nierdzewnej</t>
  </si>
  <si>
    <t>• Zmiękczacz dwukolumnowy ze sterownikiem czasowym o wydajności dostosowanej do osmozera. Proces regeneracji i płukania odbywa się automatycznie. Automatyczny system dozowania solanki. Sterownik wyposażony w ciekłokrystaliczny wyświetlacz wysokokontrastowy z dużą ilością ikon. W przypadku zaniku zasilania elektrycznego zegar posiada możliwość podtrzymania pamięci (zegar, data).</t>
  </si>
  <si>
    <t>• Demineralizator min. 50 l z ciągłym pomiarem przewodności i progiem alarmowym</t>
  </si>
  <si>
    <t>• Zmiękczacz dwukolumnowy ze sterownikiem czasowym o wydajności dostosowanej do zapotrzebowania na wodę zmiękczoną zaoferowanych urządzeń. Proces regeneracji i płukania odbywa się automatycznie. Automatyczny system dozowania solanki. Sterownik wyposażony w ciekłokrystaliczny wyświetlacz wysokokontrastowy z dużą ilością ikon. W przypadku zaniku zasilania elektrycznego zegar posiada możliwość podtrzymania pamięci (zegar, data).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</si>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</sst>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 * #,##0.00_)\ &quot;zł&quot;_ ;_ * \(#,##0.00\)\ &quot;zł&quot;_ ;_ * &quot;-&quot;??_)\ &quot;zł&quot;_ ;_ @_ "/>
    <numFmt numFmtId="165" formatCode="_-* #,##0.00\ _z_ł_-;\-* #,##0.00\ _z_ł_-;_-* &quot;-&quot;??\ _z_ł_-;_-@_-"/>
    <numFmt numFmtId="166" formatCode="_-* #,##0.00\ [$zł-415]_-;\-* #,##0.00\ [$zł-415]_-;_-* &quot;-&quot;??\ [$zł-415]_-;_-@_-"/>
  </numFmts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rgb="FF000000"/>
      <name val="Times New Roman"/>
      <family val="1"/>
    </font>
    <font>
      <sz val="10"/>
      <name val="Arial"/>
      <family val="2"/>
    </font>
    <font>
      <u/>
      <sz val="10"/>
      <color theme="10"/>
      <name val="Times New Roman"/>
      <family val="1"/>
    </font>
    <font>
      <sz val="10"/>
      <color indexed="8"/>
      <name val="Times New Roman"/>
      <family val="1"/>
      <charset val="204"/>
    </font>
    <font>
      <u/>
      <sz val="10"/>
      <color theme="10"/>
      <name val="Arial"/>
      <family val="2"/>
      <charset val="238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/>
    <xf numFmtId="9" fontId="11" fillId="0" borderId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/>
    <xf numFmtId="0" fontId="15" fillId="0" borderId="0"/>
    <xf numFmtId="0" fontId="16" fillId="0" borderId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0" fontId="5" fillId="0" borderId="0" applyNumberFormat="0" applyFill="0" applyBorder="0" applyAlignment="0" applyProtection="0"/>
    <xf numFmtId="0" fontId="11" fillId="0" borderId="0"/>
    <xf numFmtId="0" fontId="11" fillId="0" borderId="0"/>
    <xf numFmtId="9" fontId="7" fillId="0" borderId="0" applyFont="0" applyFill="0" applyBorder="0" applyAlignment="0" applyProtection="0"/>
    <xf numFmtId="0" fontId="17" fillId="0" borderId="0"/>
    <xf numFmtId="9" fontId="17" fillId="0" borderId="0" applyFill="0" applyBorder="0" applyAlignment="0" applyProtection="0"/>
    <xf numFmtId="0" fontId="1" fillId="0" borderId="0"/>
    <xf numFmtId="44" fontId="7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2" fillId="0" borderId="0" xfId="0" applyFont="1"/>
    <xf numFmtId="4" fontId="3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/>
    </xf>
    <xf numFmtId="166" fontId="3" fillId="3" borderId="2" xfId="0" applyNumberFormat="1" applyFont="1" applyFill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" fillId="0" borderId="0" xfId="0" applyFont="1"/>
  </cellXfs>
  <cellStyles count="70">
    <cellStyle name="Currency_DYSTRYBUCJA_TABELKI" xfId="2" xr:uid="{00000000-0005-0000-0000-000000000000}"/>
    <cellStyle name="Dziesiętny 2" xfId="3" xr:uid="{00000000-0005-0000-0000-000001000000}"/>
    <cellStyle name="Dziesiętny 2 2" xfId="13" xr:uid="{00000000-0005-0000-0000-000000000000}"/>
    <cellStyle name="Dziesiętny 2 2 2" xfId="19" xr:uid="{00000000-0005-0000-0000-000002000000}"/>
    <cellStyle name="Dziesiętny 2 2 2 2" xfId="42" xr:uid="{4EA0E526-D278-423B-BB5C-BBD159EFA091}"/>
    <cellStyle name="Dziesiętny 2 2 3" xfId="38" xr:uid="{10DAD23D-7A21-4210-BED7-C9D4DE620DBA}"/>
    <cellStyle name="Dziesiętny 2 3" xfId="15" xr:uid="{00000000-0005-0000-0000-000001000000}"/>
    <cellStyle name="Dziesiętny 2 3 2" xfId="39" xr:uid="{135B810E-BBD1-4C0E-84C2-7EF066C21575}"/>
    <cellStyle name="Dziesiętny 2 4" xfId="35" xr:uid="{5709B6B2-56B0-4B89-BE85-7CED593D654D}"/>
    <cellStyle name="Dziesiętny 2 5" xfId="47" xr:uid="{9E776874-DDB9-40FA-A479-4136E4B885A4}"/>
    <cellStyle name="Excel Built-in Normal" xfId="56" xr:uid="{05DD6589-A63E-49BB-90F0-8D8AC9DB3B68}"/>
    <cellStyle name="Excel Built-in Normal 1" xfId="68" xr:uid="{408E99DC-300D-4FFE-86E7-CC99515CC036}"/>
    <cellStyle name="Hiperłącze 2" xfId="52" xr:uid="{6E1C6318-66D8-4339-9BFE-8D44809BE97E}"/>
    <cellStyle name="Hiperłącze 2 2" xfId="62" xr:uid="{4C5FE8C9-D15C-4696-BC4E-F2EE33A5141E}"/>
    <cellStyle name="Hiperłącze 3" xfId="55" xr:uid="{C6507405-4FFB-4A93-89EF-B4AA91583616}"/>
    <cellStyle name="Normal_Book5" xfId="4" xr:uid="{00000000-0005-0000-0000-000003000000}"/>
    <cellStyle name="Normalny" xfId="0" builtinId="0"/>
    <cellStyle name="Normalny 2" xfId="5" xr:uid="{00000000-0005-0000-0000-000005000000}"/>
    <cellStyle name="Normalny 2 2" xfId="11" xr:uid="{00000000-0005-0000-0000-000002000000}"/>
    <cellStyle name="Normalny 2 2 2" xfId="21" xr:uid="{00000000-0005-0000-0000-000007000000}"/>
    <cellStyle name="Normalny 2 2 3" xfId="61" xr:uid="{64C76FC7-E182-430D-BC60-126D24595C35}"/>
    <cellStyle name="Normalny 2 3" xfId="22" xr:uid="{00000000-0005-0000-0000-000008000000}"/>
    <cellStyle name="Normalny 2 3 2" xfId="64" xr:uid="{900B5B41-884B-4992-B74C-1BBDE86AB4A5}"/>
    <cellStyle name="Normalny 2 4" xfId="20" xr:uid="{00000000-0005-0000-0000-000009000000}"/>
    <cellStyle name="Normalny 2 5" xfId="49" xr:uid="{68ECE96D-EE88-4319-9D6B-69394825C615}"/>
    <cellStyle name="Normalny 3" xfId="6" xr:uid="{00000000-0005-0000-0000-000006000000}"/>
    <cellStyle name="Normalny 4" xfId="1" xr:uid="{00000000-0005-0000-0000-000007000000}"/>
    <cellStyle name="Normalny 4 2" xfId="23" xr:uid="{00000000-0005-0000-0000-00000C000000}"/>
    <cellStyle name="Normalny 5" xfId="24" xr:uid="{00000000-0005-0000-0000-00000D000000}"/>
    <cellStyle name="Normalny 6" xfId="18" xr:uid="{00000000-0005-0000-0000-00000E000000}"/>
    <cellStyle name="Normalny 6 2" xfId="63" xr:uid="{80AAE27F-0239-4E73-93BB-99F44AE7AB01}"/>
    <cellStyle name="Normalny 7" xfId="53" xr:uid="{F79B8961-C606-49CD-822A-537BB158A05E}"/>
    <cellStyle name="Normalny 7 2" xfId="66" xr:uid="{1DC56B3C-A3ED-4AF7-9163-67729E39A598}"/>
    <cellStyle name="Normalny 8" xfId="57" xr:uid="{D9282347-F6F1-4ACE-9B35-BA39F07ED40A}"/>
    <cellStyle name="Normalny 9" xfId="58" xr:uid="{DC7D7A62-8B91-4D0B-9F19-0A34135C8869}"/>
    <cellStyle name="Procentowy 2" xfId="8" xr:uid="{00000000-0005-0000-0000-000008000000}"/>
    <cellStyle name="Procentowy 2 2" xfId="12" xr:uid="{00000000-0005-0000-0000-000003000000}"/>
    <cellStyle name="Procentowy 3" xfId="7" xr:uid="{00000000-0005-0000-0000-000009000000}"/>
    <cellStyle name="Procentowy 4" xfId="54" xr:uid="{875F0168-B004-4CC6-B93E-54493D3550A0}"/>
    <cellStyle name="Procentowy 4 2" xfId="65" xr:uid="{EB0698E7-D2E4-4F42-9C8C-5A9885285968}"/>
    <cellStyle name="Procentowy 5" xfId="67" xr:uid="{90C3411E-9940-4B0E-8289-CF62DEA214B9}"/>
    <cellStyle name="TableStyleLight1" xfId="14" xr:uid="{00000000-0005-0000-0000-000004000000}"/>
    <cellStyle name="Walutowy 2" xfId="10" xr:uid="{00000000-0005-0000-0000-00000A000000}"/>
    <cellStyle name="Walutowy 2 2" xfId="25" xr:uid="{00000000-0005-0000-0000-000012000000}"/>
    <cellStyle name="Walutowy 2 2 2" xfId="32" xr:uid="{A380A5CB-748E-4882-8577-71A8FA3FA4C7}"/>
    <cellStyle name="Walutowy 2 2 3" xfId="43" xr:uid="{AAFC4DD4-082C-4C70-8CF5-FE834B6244DE}"/>
    <cellStyle name="Walutowy 2 3" xfId="17" xr:uid="{00000000-0005-0000-0000-000011000000}"/>
    <cellStyle name="Walutowy 2 3 2" xfId="31" xr:uid="{D2121B78-2F76-4152-B417-FEA02B0489F3}"/>
    <cellStyle name="Walutowy 2 3 3" xfId="41" xr:uid="{B8B93C2B-8806-4AB6-9DAD-C886EC9033E6}"/>
    <cellStyle name="Walutowy 2 4" xfId="29" xr:uid="{880B726E-A570-4CC3-BE1B-36FC1AE79DD3}"/>
    <cellStyle name="Walutowy 2 5" xfId="37" xr:uid="{26317DE5-A54F-47F5-8043-2AE360D68D3D}"/>
    <cellStyle name="Walutowy 2 6" xfId="51" xr:uid="{EEA12E42-E81B-4184-9871-00923792D982}"/>
    <cellStyle name="Walutowy 3" xfId="9" xr:uid="{00000000-0005-0000-0000-00000B000000}"/>
    <cellStyle name="Walutowy 3 2" xfId="26" xr:uid="{00000000-0005-0000-0000-000014000000}"/>
    <cellStyle name="Walutowy 3 2 2" xfId="33" xr:uid="{168E34B8-15F9-419F-91C4-81C6170F4E27}"/>
    <cellStyle name="Walutowy 3 2 3" xfId="44" xr:uid="{667F6D4C-ADA5-43C3-BE2F-437671364A0A}"/>
    <cellStyle name="Walutowy 3 3" xfId="16" xr:uid="{00000000-0005-0000-0000-000013000000}"/>
    <cellStyle name="Walutowy 3 3 2" xfId="30" xr:uid="{E0266316-5CCA-45B1-B477-D7FF14F2FA5F}"/>
    <cellStyle name="Walutowy 3 3 3" xfId="40" xr:uid="{F92D4C43-3A82-4EB6-973D-FAB09F1F9D03}"/>
    <cellStyle name="Walutowy 3 4" xfId="28" xr:uid="{C0F5B7AB-C03F-4449-B0CB-B337C13FAF9F}"/>
    <cellStyle name="Walutowy 3 5" xfId="36" xr:uid="{630C435C-03E7-41CA-80FE-D24DB833DA6E}"/>
    <cellStyle name="Walutowy 3 6" xfId="50" xr:uid="{D66279FB-73B6-4675-8D79-F76C2D709E0D}"/>
    <cellStyle name="Walutowy 4" xfId="27" xr:uid="{00000000-0005-0000-0000-000015000000}"/>
    <cellStyle name="Walutowy 4 2" xfId="34" xr:uid="{0906F0ED-D78B-401D-963F-F7DD88029A34}"/>
    <cellStyle name="Walutowy 4 3" xfId="45" xr:uid="{3B3A16E6-6313-48F5-B01F-E9B220DCB5E4}"/>
    <cellStyle name="Walutowy 5" xfId="46" xr:uid="{92C13D1C-11E2-47D5-BEC9-C75577E19EA1}"/>
    <cellStyle name="Walutowy 6" xfId="48" xr:uid="{153CE72E-CA89-4DFA-82FE-846B1A84B8F7}"/>
    <cellStyle name="Walutowy 6 2" xfId="60" xr:uid="{877F19A1-5D27-4AA4-8BB8-DFC236A48D6C}"/>
    <cellStyle name="Walutowy 7" xfId="69" xr:uid="{4B4535BD-B01C-4FAC-9F72-31030BB5C73A}"/>
    <cellStyle name="Walutowy 8" xfId="59" xr:uid="{A0CCD421-213B-4B1A-ABDE-8CF1FEF539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13</xdr:row>
      <xdr:rowOff>0</xdr:rowOff>
    </xdr:from>
    <xdr:ext cx="76200" cy="228600"/>
    <xdr:sp macro="" textlink="">
      <xdr:nvSpPr>
        <xdr:cNvPr id="21" name="Text Box 7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210550" y="279273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"/>
  <sheetViews>
    <sheetView tabSelected="1" zoomScaleNormal="100" zoomScaleSheetLayoutView="100" workbookViewId="0">
      <pane ySplit="1" topLeftCell="A2" activePane="bottomLeft" state="frozen"/>
      <selection pane="bottomLeft" activeCell="E6" sqref="E6"/>
    </sheetView>
  </sheetViews>
  <sheetFormatPr defaultColWidth="9.140625" defaultRowHeight="12.75"/>
  <cols>
    <col min="1" max="1" width="2" style="1" bestFit="1" customWidth="1"/>
    <col min="2" max="2" width="5" style="1" customWidth="1"/>
    <col min="3" max="3" width="67" style="30" customWidth="1"/>
    <col min="4" max="4" width="4.42578125" style="2" customWidth="1"/>
    <col min="5" max="5" width="12.42578125" style="2" customWidth="1"/>
    <col min="6" max="6" width="11.42578125" style="1" customWidth="1"/>
    <col min="7" max="7" width="15.42578125" style="3" customWidth="1"/>
    <col min="8" max="8" width="18.140625" style="1" bestFit="1" customWidth="1"/>
    <col min="9" max="9" width="4.7109375" style="1" bestFit="1" customWidth="1"/>
    <col min="10" max="10" width="16.42578125" style="1" customWidth="1"/>
    <col min="11" max="16384" width="9.140625" style="1"/>
  </cols>
  <sheetData>
    <row r="1" spans="1:11" ht="38.25">
      <c r="A1" s="1" t="s">
        <v>7</v>
      </c>
      <c r="B1" s="4" t="s">
        <v>6</v>
      </c>
      <c r="C1" s="4" t="s">
        <v>2</v>
      </c>
      <c r="D1" s="4" t="s">
        <v>0</v>
      </c>
      <c r="E1" s="4" t="s">
        <v>4</v>
      </c>
      <c r="F1" s="4" t="s">
        <v>3</v>
      </c>
      <c r="G1" s="23" t="s">
        <v>9</v>
      </c>
      <c r="H1" s="5" t="s">
        <v>5</v>
      </c>
      <c r="I1" s="6" t="s">
        <v>1</v>
      </c>
      <c r="J1" s="5" t="s">
        <v>10</v>
      </c>
      <c r="K1" s="1" t="s">
        <v>22</v>
      </c>
    </row>
    <row r="2" spans="1:11">
      <c r="B2" s="19"/>
      <c r="C2" s="27" t="s">
        <v>11</v>
      </c>
      <c r="D2" s="11"/>
      <c r="E2" s="12"/>
      <c r="F2" s="15"/>
      <c r="G2" s="25"/>
      <c r="H2" s="21"/>
      <c r="I2" s="16"/>
      <c r="J2" s="21"/>
    </row>
    <row r="3" spans="1:11">
      <c r="B3" s="13"/>
      <c r="C3" s="29" t="s">
        <v>8</v>
      </c>
      <c r="D3" s="13">
        <v>1</v>
      </c>
      <c r="E3" s="17" t="s">
        <v>7</v>
      </c>
      <c r="F3" s="18"/>
      <c r="G3" s="26"/>
      <c r="H3" s="22">
        <f>D3*G3</f>
        <v>0</v>
      </c>
      <c r="I3" s="14"/>
      <c r="J3" s="22">
        <f>H3+H3*I3</f>
        <v>0</v>
      </c>
    </row>
    <row r="4" spans="1:11">
      <c r="B4" s="9"/>
      <c r="C4" s="28" t="s">
        <v>12</v>
      </c>
      <c r="D4" s="9"/>
      <c r="E4" s="8"/>
      <c r="F4" s="7"/>
      <c r="G4" s="24"/>
      <c r="H4" s="20"/>
      <c r="I4" s="10"/>
      <c r="J4" s="20"/>
    </row>
    <row r="5" spans="1:11" ht="38.25">
      <c r="B5" s="9"/>
      <c r="C5" s="28" t="s">
        <v>13</v>
      </c>
      <c r="D5" s="9"/>
      <c r="E5" s="8"/>
      <c r="F5" s="7"/>
      <c r="G5" s="24"/>
      <c r="H5" s="20"/>
      <c r="I5" s="10"/>
      <c r="J5" s="20"/>
    </row>
    <row r="6" spans="1:11" ht="25.5">
      <c r="B6" s="9"/>
      <c r="C6" s="28" t="s">
        <v>14</v>
      </c>
      <c r="D6" s="9"/>
      <c r="E6" s="8"/>
      <c r="F6" s="7"/>
      <c r="G6" s="24"/>
      <c r="H6" s="20"/>
      <c r="I6" s="10"/>
      <c r="J6" s="20"/>
    </row>
    <row r="7" spans="1:11" ht="76.5">
      <c r="B7" s="9"/>
      <c r="C7" s="28" t="s">
        <v>19</v>
      </c>
      <c r="D7" s="9"/>
      <c r="E7" s="8"/>
      <c r="F7" s="7"/>
      <c r="G7" s="24"/>
      <c r="H7" s="20"/>
      <c r="I7" s="10"/>
      <c r="J7" s="20"/>
    </row>
    <row r="8" spans="1:11" ht="89.25">
      <c r="B8" s="9"/>
      <c r="C8" s="28" t="s">
        <v>21</v>
      </c>
      <c r="D8" s="9"/>
      <c r="E8" s="8"/>
      <c r="F8" s="7"/>
      <c r="G8" s="24"/>
      <c r="H8" s="20"/>
      <c r="I8" s="10"/>
      <c r="J8" s="20"/>
    </row>
    <row r="9" spans="1:11">
      <c r="B9" s="9"/>
      <c r="C9" s="28" t="s">
        <v>15</v>
      </c>
      <c r="D9" s="9"/>
      <c r="E9" s="8"/>
      <c r="F9" s="7"/>
      <c r="G9" s="24"/>
      <c r="H9" s="20"/>
      <c r="I9" s="10"/>
      <c r="J9" s="20"/>
    </row>
    <row r="10" spans="1:11" ht="76.5">
      <c r="B10" s="9"/>
      <c r="C10" s="28" t="s">
        <v>16</v>
      </c>
      <c r="D10" s="9"/>
      <c r="E10" s="8"/>
      <c r="F10" s="7"/>
      <c r="G10" s="24"/>
      <c r="H10" s="20"/>
      <c r="I10" s="10"/>
      <c r="J10" s="20"/>
    </row>
    <row r="11" spans="1:11" ht="25.5">
      <c r="B11" s="9"/>
      <c r="C11" s="28" t="s">
        <v>20</v>
      </c>
      <c r="D11" s="9"/>
      <c r="E11" s="8"/>
      <c r="F11" s="7"/>
      <c r="G11" s="24"/>
      <c r="H11" s="20"/>
      <c r="I11" s="10"/>
      <c r="J11" s="20"/>
    </row>
    <row r="12" spans="1:11" ht="38.25">
      <c r="B12" s="9"/>
      <c r="C12" s="28" t="s">
        <v>17</v>
      </c>
      <c r="D12" s="9"/>
      <c r="E12" s="8"/>
      <c r="F12" s="7"/>
      <c r="G12" s="24"/>
      <c r="H12" s="20"/>
      <c r="I12" s="10"/>
      <c r="J12" s="20"/>
    </row>
    <row r="13" spans="1:11" ht="21.75" customHeight="1">
      <c r="B13" s="9"/>
      <c r="C13" s="28" t="s">
        <v>18</v>
      </c>
      <c r="D13" s="9"/>
      <c r="E13" s="8"/>
      <c r="F13" s="7"/>
      <c r="G13" s="24"/>
      <c r="H13" s="20"/>
      <c r="I13" s="10"/>
      <c r="J13" s="20"/>
    </row>
  </sheetData>
  <autoFilter ref="A1:J13" xr:uid="{30F3A067-EA7E-104D-8ADF-66EE7E35E8D6}"/>
  <pageMargins left="0.45" right="0.15" top="0.25" bottom="0.35" header="0.15" footer="0.2"/>
  <pageSetup paperSize="9" scale="61" fitToHeight="8" orientation="portrait" r:id="rId1"/>
  <headerFooter>
    <oddFooter>&amp;C&amp;"Calibri,Standardowy"&amp;K000000&amp;P&amp;N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Stacja zmiękcz i uzdatniania</vt:lpstr>
      <vt:lpstr>'Stacja zmiękcz i uzdatniania'!Obszar_wydruku</vt:lpstr>
      <vt:lpstr>'Stacja zmiękcz i uzdatniania'!Print_Titles</vt:lpstr>
      <vt:lpstr>'Stacja zmiękcz i uzdatniania'!Tytuły_wydruku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Stanisław SŻ. Żak</cp:lastModifiedBy>
  <cp:lastPrinted>2019-05-28T11:56:47Z</cp:lastPrinted>
  <dcterms:created xsi:type="dcterms:W3CDTF">2012-10-17T12:30:34Z</dcterms:created>
  <dcterms:modified xsi:type="dcterms:W3CDTF">2023-03-17T08:51:34Z</dcterms:modified>
</cp:coreProperties>
</file>