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<sst xmlns="http://schemas.openxmlformats.org/spreadsheetml/2006/main" count="46" uniqueCount="30">
  <si>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PAKIET NR 11 - MAJTKI CHŁONNE,PIELUCHOMAJTKI,  SPODNIE DŁUGIE DO KOLONOSKOPII,MAJTKI MOCUJĄCE,KOMPRESY GAZOWE</t>
  </si>
  <si>
    <t>L.p</t>
  </si>
  <si>
    <t>NAZWA LEKU (MATERIAŁU)</t>
  </si>
  <si>
    <t>POSTAĆ LEKU</t>
  </si>
  <si>
    <t>DAWKA LEKU</t>
  </si>
  <si>
    <t>OPIS DAWKI op.</t>
  </si>
  <si>
    <t>WIELKOŚĆ ZAMÓWIENIA (NA ROK) OP.</t>
  </si>
  <si>
    <t>+3%</t>
  </si>
  <si>
    <t>CENA JEDN. NETTO stara</t>
  </si>
  <si>
    <t>CENA JEDN. NETTO</t>
  </si>
  <si>
    <t>WARTOŚĆ NETTO</t>
  </si>
  <si>
    <t>VAT</t>
  </si>
  <si>
    <t>WARTOŚĆ BRUTTO</t>
  </si>
  <si>
    <t>MAJTKI CHŁONNE- (PIELUCHOMAJTKI) WKŁAD CHŁONNY Z PULPY CELULOZOWEJ Z SUPERABSORBENTEM. WARSTWA ROZPROWADZAJĄCA. OSŁONKI BOCZNE WZDŁUŻ WKŁADU CHŁONNEGO ORAZ FALBANKI Z PRZĘDZĄ ELASTYCZNĄ W OBSZARZE PACHWINOWYM ZAPEWNIAJĄ OCHRONĘ PRZED WYCIEKAMI. INDYKATOR WILGOTNOŚCI-NADRUK TUSZEM ROZMYWAJĄCY SIĘ POD WPŁYWEM KONTAKTU Z CIECZĄ. WATSTWA ZEWNĘTRZNA PAROPRZEPUSZCZALNA NA CAŁEJ POWIERZCHNI. CHŁONNOŚĆ NIE MNIEJ NIŻ 1100G, RETENCJA 375G. PAKOWANE PO 30SZT.</t>
  </si>
  <si>
    <t>op.</t>
  </si>
  <si>
    <t>L 100x135cm</t>
  </si>
  <si>
    <t>*1szt.</t>
  </si>
  <si>
    <t>XL 120x160 cm</t>
  </si>
  <si>
    <t>MAJTKI MOCUJĄCE</t>
  </si>
  <si>
    <t>Po 5 szt paczka L-XL</t>
  </si>
  <si>
    <t>PIELUCHOMAJTKI DLA DOROSŁYCH „DZIENNE” Z ELASTYCZNYMI PRZYLEPCAMI WIELOKROTNEGO ZAPINANIA I ODPINANIA ORAZ OSŁONKAMI BOCZNYMI WZDŁUŻ WKŁADU CHŁONNEGO SKIEROWANYMI NA ZEWNĄTRZ WYKONANE  W CAŁOŚCI Z WARSTW PRZEPUSZCZAJĄCYCH POWIETRZE. CHŁONNOŚĆ MIN 2100ML, BADANIA METODĄ ISO 11948-/1. BEZ ELEMENTÓW LATEKSOWYCH , ŚCIĄGACZE TALIOWE Z PRZODU I Z TYŁU, WSKAŹNIK WILGOTNOŚCI . ROZMIAR L</t>
  </si>
  <si>
    <t xml:space="preserve">x </t>
  </si>
  <si>
    <t>PIELUCHOMAJTKI DLA DOROSŁYCH „DZIENNE” Z ELASTYCZNYMI PRZYLEPCAMI WIELOKROTNEGO ZAPINANIA I ODPINANIA ORAZ OSŁONKAMI BOCZNYMI WZDŁUŻ WKŁADU CHŁONNEGO SKIEROWANYMI NA ZEWNĄTRZ WYKONANE  W CAŁOŚCI Z WARSTW PRZEPUSZCZAJĄCYCH POWIETRZE. CHŁONNOŚĆ MIN 2100ML, BADANIA METODĄ ISO 11948-/1. BEZ ELEMENTÓW LATEKSOWYCH , ŚCIĄGACZE TALIOWE Z PRZODU I Z TYŁU, WSKAŹNIK WILGOTNOŚCI . ROZMIAR  XL</t>
  </si>
  <si>
    <t>PODKŁADY CHŁONNE CELULOZOWE 60X90 CM. WARSTWA GÓRNA WYKONANA Z MIĘKKIEJ WŁÓKNINY. PODKŁAD OD SPODU ZABEZPIECZONY FOLIĄ WYKONANĄ Z MATERIAŁU ANTYPOŚLIZGOWEGO</t>
  </si>
  <si>
    <t>KOMPRESY GAZOWE 10 x 10  (10/12 WARSTWOWE) 17 NITKOWE JAŁOWE PAKOWANE PO 40 SZT. Z NITKĄ RTG</t>
  </si>
  <si>
    <t>KOMPRESY GAZOWE 7,5 X 7,5 CM (10/12 WARSTWOWE) 17 NITKOWE JAŁOWE PAKOWANE PO 5 SZT</t>
  </si>
  <si>
    <t>*1 op</t>
  </si>
  <si>
    <t>SPODNIE DŁUGIE DO KOLONOSKOPII UNIWERSALNE NIEJAŁOWE ( Z PRZECIĘCIEM Z TYŁU), DOSTĘPNOŚĆ ROZMIARÓW OD M DO XXL.</t>
  </si>
  <si>
    <t>szt.</t>
  </si>
  <si>
    <t>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</si>
</sst>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0.00\ [$zł-415];[RED]\-#,##0.00\ [$zł-415]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N10" sqref="N10"/>
    </sheetView>
  </sheetViews>
  <sheetFormatPr defaultColWidth="12.57421875" defaultRowHeight="23.25" customHeight="1"/>
  <cols>
    <col min="1" max="1" width="7.421875" style="1" customWidth="1"/>
    <col min="2" max="2" width="39.7109375" style="2" customWidth="1"/>
    <col min="3" max="3" width="8.7109375" style="2" customWidth="1"/>
    <col min="4" max="4" width="13.28125" style="2" customWidth="1"/>
    <col min="5" max="5" width="9.8515625" style="2" customWidth="1"/>
    <col min="6" max="6" width="11.57421875" style="3" customWidth="1"/>
    <col min="7" max="7" width="0" style="4" hidden="1" customWidth="1"/>
    <col min="8" max="8" width="0" style="1" hidden="1" customWidth="1"/>
    <col min="9" max="9" width="14.7109375" style="1" customWidth="1"/>
    <col min="10" max="10" width="14.7109375" style="5" customWidth="1"/>
    <col min="11" max="11" width="6.140625" style="6" customWidth="1"/>
    <col min="12" max="12" width="13.8515625" style="5" customWidth="1"/>
    <col min="13" max="16384" width="11.57421875" style="2" customWidth="1"/>
  </cols>
  <sheetData>
    <row r="1" spans="1:12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9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8" t="s">
        <v>12</v>
      </c>
    </row>
    <row r="3" spans="1:12" ht="252" customHeight="1">
      <c r="A3" s="11">
        <v>1</v>
      </c>
      <c r="B3" s="12" t="s">
        <v>13</v>
      </c>
      <c r="C3" s="13" t="s">
        <v>14</v>
      </c>
      <c r="D3" s="13" t="s">
        <v>15</v>
      </c>
      <c r="E3" s="13" t="s">
        <v>16</v>
      </c>
      <c r="F3" s="14">
        <v>3000</v>
      </c>
      <c r="G3" s="15">
        <f>H3*0.03</f>
        <v>0.041699999999999994</v>
      </c>
      <c r="H3" s="16">
        <v>1.39</v>
      </c>
      <c r="I3" s="16"/>
      <c r="J3" s="17"/>
      <c r="K3" s="18"/>
      <c r="L3" s="17"/>
    </row>
    <row r="4" spans="1:12" ht="252" customHeight="1">
      <c r="A4" s="11">
        <v>2</v>
      </c>
      <c r="B4" s="12" t="s">
        <v>13</v>
      </c>
      <c r="C4" s="13" t="s">
        <v>14</v>
      </c>
      <c r="D4" s="13" t="s">
        <v>17</v>
      </c>
      <c r="E4" s="13" t="s">
        <v>16</v>
      </c>
      <c r="F4" s="14">
        <v>900</v>
      </c>
      <c r="G4" s="15">
        <f>H4*0.03</f>
        <v>0.043199999999999995</v>
      </c>
      <c r="H4" s="16">
        <v>1.44</v>
      </c>
      <c r="I4" s="16"/>
      <c r="J4" s="17"/>
      <c r="K4" s="18"/>
      <c r="L4" s="17"/>
    </row>
    <row r="5" spans="1:12" ht="66" customHeight="1">
      <c r="A5" s="11">
        <v>3</v>
      </c>
      <c r="B5" s="12" t="s">
        <v>18</v>
      </c>
      <c r="C5" s="13" t="s">
        <v>14</v>
      </c>
      <c r="D5" s="13" t="s">
        <v>19</v>
      </c>
      <c r="E5" s="13"/>
      <c r="F5" s="14">
        <v>1000</v>
      </c>
      <c r="G5" s="15"/>
      <c r="H5" s="16"/>
      <c r="I5" s="16"/>
      <c r="J5" s="17"/>
      <c r="K5" s="18"/>
      <c r="L5" s="17"/>
    </row>
    <row r="6" spans="1:12" ht="224.25" customHeight="1">
      <c r="A6" s="11">
        <v>4</v>
      </c>
      <c r="B6" s="13" t="s">
        <v>20</v>
      </c>
      <c r="C6" s="13" t="s">
        <v>14</v>
      </c>
      <c r="D6" s="13" t="s">
        <v>21</v>
      </c>
      <c r="E6" s="13" t="s">
        <v>16</v>
      </c>
      <c r="F6" s="14">
        <v>6000</v>
      </c>
      <c r="G6" s="15"/>
      <c r="H6" s="16"/>
      <c r="I6" s="16"/>
      <c r="J6" s="17"/>
      <c r="K6" s="18"/>
      <c r="L6" s="17"/>
    </row>
    <row r="7" spans="1:12" ht="236.25" customHeight="1">
      <c r="A7" s="11">
        <v>5</v>
      </c>
      <c r="B7" s="13" t="s">
        <v>22</v>
      </c>
      <c r="C7" s="13" t="s">
        <v>14</v>
      </c>
      <c r="D7" s="13" t="s">
        <v>21</v>
      </c>
      <c r="E7" s="13" t="s">
        <v>16</v>
      </c>
      <c r="F7" s="14">
        <v>3000</v>
      </c>
      <c r="G7" s="15"/>
      <c r="H7" s="16"/>
      <c r="I7" s="16"/>
      <c r="J7" s="17"/>
      <c r="K7" s="18"/>
      <c r="L7" s="17"/>
    </row>
    <row r="8" spans="1:12" ht="119.25" customHeight="1">
      <c r="A8" s="11">
        <v>6</v>
      </c>
      <c r="B8" s="13" t="s">
        <v>23</v>
      </c>
      <c r="C8" s="13" t="s">
        <v>14</v>
      </c>
      <c r="D8" s="13" t="s">
        <v>21</v>
      </c>
      <c r="E8" s="13" t="s">
        <v>16</v>
      </c>
      <c r="F8" s="14">
        <v>6000</v>
      </c>
      <c r="G8" s="15"/>
      <c r="H8" s="16"/>
      <c r="I8" s="16"/>
      <c r="J8" s="17"/>
      <c r="K8" s="18"/>
      <c r="L8" s="17"/>
    </row>
    <row r="9" spans="1:12" ht="85.5" customHeight="1">
      <c r="A9" s="11">
        <v>7</v>
      </c>
      <c r="B9" s="12" t="s">
        <v>24</v>
      </c>
      <c r="C9" s="13" t="s">
        <v>14</v>
      </c>
      <c r="D9" s="13" t="s">
        <v>21</v>
      </c>
      <c r="E9" s="13"/>
      <c r="F9" s="14">
        <v>2000</v>
      </c>
      <c r="G9" s="15"/>
      <c r="H9" s="16"/>
      <c r="I9" s="16"/>
      <c r="J9" s="17"/>
      <c r="K9" s="18"/>
      <c r="L9" s="17"/>
    </row>
    <row r="10" spans="1:12" ht="85.5" customHeight="1">
      <c r="A10" s="11">
        <v>8</v>
      </c>
      <c r="B10" s="12" t="s">
        <v>25</v>
      </c>
      <c r="C10" s="13" t="s">
        <v>14</v>
      </c>
      <c r="D10" s="13" t="s">
        <v>21</v>
      </c>
      <c r="E10" s="13" t="s">
        <v>26</v>
      </c>
      <c r="F10" s="14">
        <v>1200</v>
      </c>
      <c r="G10" s="15"/>
      <c r="H10" s="16"/>
      <c r="I10" s="16"/>
      <c r="J10" s="17"/>
      <c r="K10" s="18"/>
      <c r="L10" s="17"/>
    </row>
    <row r="11" spans="1:12" ht="82.5" customHeight="1">
      <c r="A11" s="11">
        <v>8</v>
      </c>
      <c r="B11" s="12" t="s">
        <v>27</v>
      </c>
      <c r="C11" s="13" t="s">
        <v>28</v>
      </c>
      <c r="D11" s="13" t="s">
        <v>29</v>
      </c>
      <c r="E11" s="13"/>
      <c r="F11" s="14">
        <v>2000</v>
      </c>
      <c r="G11" s="15"/>
      <c r="H11" s="16"/>
      <c r="I11" s="16"/>
      <c r="J11" s="17"/>
      <c r="K11" s="18"/>
      <c r="L11" s="17"/>
    </row>
    <row r="12" spans="1:12" ht="23.25" customHeight="1">
      <c r="A12"/>
      <c r="B12"/>
      <c r="C12"/>
      <c r="D12"/>
      <c r="E12"/>
      <c r="F12"/>
      <c r="G12"/>
      <c r="H12"/>
      <c r="I12"/>
      <c r="J12" s="19"/>
      <c r="K12" s="20"/>
      <c r="L12" s="19"/>
    </row>
    <row r="13" spans="1:9" ht="23.25" customHeight="1">
      <c r="A13"/>
      <c r="B13"/>
      <c r="C13"/>
      <c r="D13"/>
      <c r="E13"/>
      <c r="F13"/>
      <c r="G13"/>
      <c r="H13"/>
      <c r="I13"/>
    </row>
    <row r="14" spans="1:9" ht="23.25" customHeight="1">
      <c r="A14"/>
      <c r="B14"/>
      <c r="C14"/>
      <c r="D14"/>
      <c r="E14"/>
      <c r="F14"/>
      <c r="G14"/>
      <c r="H14"/>
      <c r="I14"/>
    </row>
    <row r="22" ht="33.75" customHeight="1"/>
    <row r="23" ht="26.25" customHeight="1"/>
    <row r="24" ht="27" customHeight="1"/>
    <row r="26" ht="29.25" customHeight="1"/>
    <row r="27" ht="29.25" customHeight="1"/>
    <row r="28" ht="30" customHeight="1"/>
    <row r="29" ht="29.25" customHeight="1"/>
    <row r="30" ht="30" customHeight="1"/>
    <row r="31" ht="30" customHeight="1"/>
    <row r="32" ht="25.5" customHeight="1"/>
    <row r="34" ht="33" customHeight="1"/>
    <row r="35" ht="29.25" customHeight="1"/>
    <row r="36" ht="30" customHeight="1"/>
    <row r="39" ht="30" customHeight="1"/>
    <row r="40" ht="33" customHeight="1"/>
    <row r="41" ht="29.25" customHeight="1"/>
    <row r="74" ht="32.25" customHeight="1"/>
    <row r="75" ht="30.75" customHeight="1"/>
    <row r="76" ht="32.25" customHeight="1"/>
    <row r="77" ht="30.75" customHeight="1"/>
    <row r="78" ht="29.25" customHeight="1"/>
    <row r="82" ht="30" customHeight="1"/>
    <row r="83" ht="29.25" customHeight="1"/>
    <row r="84" ht="33.75" customHeight="1"/>
    <row r="88" ht="36" customHeight="1"/>
    <row r="89" ht="23.25" customHeight="1"/>
    <row r="90" ht="23.25" customHeight="1"/>
    <row r="91" ht="23.25" customHeight="1"/>
    <row r="92" ht="36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3"/>
  <headerFooter alignWithMargins="0"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2022-09-30T09:19:01Z</cp:lastPrinted>
  <dcterms:created xsi:type="dcterms:W3CDTF">2015-04-07T09:45:33Z</dcterms:created>
  <dcterms:modified xsi:type="dcterms:W3CDTF">2022-10-07T07:20:28Z</dcterms:modified>
  <cp:category/>
  <cp:version/>
  <cp:contentType/>
  <cp:contentStatus/>
  <cp:revision>48</cp:revision>
</cp:coreProperties>
</file>