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<sst xmlns="http://schemas.openxmlformats.org/spreadsheetml/2006/main" count="16" uniqueCount="16">
  <si>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Formularz cenowy</t>
  </si>
  <si>
    <t xml:space="preserve">miejscowość, data                                   </t>
  </si>
  <si>
    <t>Powierzchnia
w m²</t>
  </si>
  <si>
    <t xml:space="preserve">usługi porządkowo-czystościowe dla części "białej" </t>
  </si>
  <si>
    <t>usługi porządkowo-czystościowe dla części "szarej"</t>
  </si>
  <si>
    <t>Wartość netto za 1 m²</t>
  </si>
  <si>
    <t>Wartość netto za 1 miesiąc</t>
  </si>
  <si>
    <t>Wartość brutto
za 1 miesiąc</t>
  </si>
  <si>
    <t>Wartość brutto za 48 miesięcy</t>
  </si>
  <si>
    <t>Stawka podatku VAT</t>
  </si>
  <si>
    <t>Przedmiot zamówienia</t>
  </si>
  <si>
    <t>Razem:</t>
  </si>
  <si>
    <t>Wartość netto za 48 miesięcy</t>
  </si>
  <si>
    <t>Wartość podatku VAT</t>
  </si>
  <si>
    <t>Załącznik nr 3 do SWZ</t>
  </si>
  <si>
    <t xml:space="preserve">Czynności pomocnicze wykonywane w ramach usługi, stanowiące element procedur medycznych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</si>
</sst>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" fontId="0" fillId="33" borderId="12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2.57421875" style="1" customWidth="1"/>
    <col min="2" max="2" width="14.00390625" style="1" customWidth="1"/>
    <col min="3" max="3" width="13.00390625" style="1" customWidth="1"/>
    <col min="4" max="4" width="12.8515625" style="1" customWidth="1"/>
    <col min="5" max="5" width="13.421875" style="1" bestFit="1" customWidth="1"/>
    <col min="6" max="6" width="15.00390625" style="1" customWidth="1"/>
    <col min="7" max="7" width="14.28125" style="1" customWidth="1"/>
    <col min="8" max="8" width="13.421875" style="1" customWidth="1"/>
    <col min="9" max="9" width="16.28125" style="1" customWidth="1"/>
    <col min="10" max="16384" width="9.140625" style="1" customWidth="1"/>
  </cols>
  <sheetData>
    <row r="2" spans="8:9" ht="12.75">
      <c r="H2" s="8" t="s">
        <v>14</v>
      </c>
      <c r="I2" s="9"/>
    </row>
    <row r="3" spans="1:9" ht="35.2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42" customHeight="1">
      <c r="A4" s="7" t="s">
        <v>10</v>
      </c>
      <c r="B4" s="7" t="s">
        <v>2</v>
      </c>
      <c r="C4" s="7" t="s">
        <v>5</v>
      </c>
      <c r="D4" s="7" t="s">
        <v>6</v>
      </c>
      <c r="E4" s="7" t="s">
        <v>7</v>
      </c>
      <c r="F4" s="7" t="s">
        <v>12</v>
      </c>
      <c r="G4" s="7" t="s">
        <v>9</v>
      </c>
      <c r="H4" s="7" t="s">
        <v>13</v>
      </c>
      <c r="I4" s="7" t="s">
        <v>8</v>
      </c>
    </row>
    <row r="5" spans="1:9" ht="40.5" customHeight="1">
      <c r="A5" s="3" t="s">
        <v>3</v>
      </c>
      <c r="B5" s="5">
        <v>8050.97</v>
      </c>
      <c r="C5" s="5"/>
      <c r="D5" s="5">
        <f>B5*C5</f>
        <v>0</v>
      </c>
      <c r="E5" s="5">
        <f>D5+D5*G5</f>
        <v>0</v>
      </c>
      <c r="F5" s="5">
        <f>D5*48</f>
        <v>0</v>
      </c>
      <c r="G5" s="5"/>
      <c r="H5" s="5">
        <f>F5*G5</f>
        <v>0</v>
      </c>
      <c r="I5" s="5">
        <f>F5+H5</f>
        <v>0</v>
      </c>
    </row>
    <row r="6" spans="1:9" ht="40.5" customHeight="1">
      <c r="A6" s="3" t="s">
        <v>4</v>
      </c>
      <c r="B6" s="5">
        <v>3569.63</v>
      </c>
      <c r="C6" s="5"/>
      <c r="D6" s="5">
        <f>B6*C6</f>
        <v>0</v>
      </c>
      <c r="E6" s="5">
        <f>D6+D6*G6</f>
        <v>0</v>
      </c>
      <c r="F6" s="5">
        <f>D6*48</f>
        <v>0</v>
      </c>
      <c r="G6" s="5"/>
      <c r="H6" s="5">
        <f>F6*G6</f>
        <v>0</v>
      </c>
      <c r="I6" s="5">
        <f>F6+H6</f>
        <v>0</v>
      </c>
    </row>
    <row r="7" spans="1:9" ht="40.5" customHeight="1">
      <c r="A7" s="13" t="s">
        <v>15</v>
      </c>
      <c r="B7" s="12"/>
      <c r="C7" s="12"/>
      <c r="D7" s="12"/>
      <c r="E7" s="12"/>
      <c r="F7" s="12"/>
      <c r="G7" s="12"/>
      <c r="H7" s="12"/>
      <c r="I7" s="12"/>
    </row>
    <row r="8" spans="1:9" ht="23.25" customHeight="1">
      <c r="A8" s="8" t="s">
        <v>11</v>
      </c>
      <c r="B8" s="8"/>
      <c r="C8" s="8"/>
      <c r="D8" s="11">
        <f>D5+D6</f>
        <v>0</v>
      </c>
      <c r="E8" s="11">
        <f>E5+E6</f>
        <v>0</v>
      </c>
      <c r="F8" s="11">
        <f>F5+F6</f>
        <v>0</v>
      </c>
      <c r="G8" s="11"/>
      <c r="H8" s="11">
        <f>H5+H6</f>
        <v>0</v>
      </c>
      <c r="I8" s="11">
        <f>I5+I6</f>
        <v>0</v>
      </c>
    </row>
    <row r="14" spans="1:9" ht="12.75">
      <c r="A14" s="4"/>
      <c r="I14" s="6"/>
    </row>
    <row r="15" ht="15.75">
      <c r="A15" s="2" t="s">
        <v>1</v>
      </c>
    </row>
  </sheetData>
  <sheetProtection/>
  <mergeCells count="3">
    <mergeCell ref="A8:C8"/>
    <mergeCell ref="H2:I2"/>
    <mergeCell ref="A3:I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Pediatrii im. Jana Pawła II w Sosnowcu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Zygmunt</dc:creator>
  <cp:keywords/>
  <dc:description/>
  <cp:lastModifiedBy>Monika Osińska-Bieczek</cp:lastModifiedBy>
  <cp:lastPrinted>2019-05-22T22:31:35Z</cp:lastPrinted>
  <dcterms:created xsi:type="dcterms:W3CDTF">2015-02-03T09:14:28Z</dcterms:created>
  <dcterms:modified xsi:type="dcterms:W3CDTF">2023-07-20T05:58:55Z</dcterms:modified>
  <cp:category/>
  <cp:version/>
  <cp:contentType/>
  <cp:contentStatus/>
</cp:coreProperties>
</file>