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1, 2, 3" sheetId="21" r:id="rId1"/>
    <sheet name="4, 5" sheetId="3" r:id="rId2"/>
    <sheet name="6 " sheetId="27" r:id="rId3"/>
    <sheet name="7, 8, 9" sheetId="23" r:id="rId4"/>
    <sheet name="10, 11" sheetId="8" r:id="rId5"/>
    <sheet name="12,  13" sheetId="10" r:id="rId6"/>
    <sheet name="14, 15" sheetId="9" r:id="rId7"/>
    <sheet name="16, 17" sheetId="11" r:id="rId8"/>
    <sheet name="18, 19 " sheetId="26" r:id="rId9"/>
    <sheet name="20, 21" sheetId="13" r:id="rId10"/>
    <sheet name="22, 23 " sheetId="28" r:id="rId11"/>
    <sheet name="24, 25" sheetId="15" r:id="rId12"/>
    <sheet name="26" sheetId="20" r:id="rId13"/>
    <sheet name="27" sheetId="19" r:id="rId14"/>
    <sheet name="28" sheetId="24" r:id="rId15"/>
    <sheet name="29, 30" sheetId="25" r:id="rId16"/>
  </sheets>
  <calcPr calcId="145621" iterateDelta="1E-4"/>
</workbook>
</file>

<file path=xl/sharedStrings.xml><?xml version="1.0" encoding="utf-8"?>
<sst xmlns="http://schemas.openxmlformats.org/spreadsheetml/2006/main" count="532" uniqueCount="187">
  <si>
    <t>Lp.</t>
  </si>
  <si>
    <t>Opis przedmiotu zamówienia</t>
  </si>
  <si>
    <t>Rozmiar</t>
  </si>
  <si>
    <t>Ilość szt. w opakowaniu</t>
  </si>
  <si>
    <t>% VAT</t>
  </si>
  <si>
    <t>5cm x 5cm</t>
  </si>
  <si>
    <t>Kompresy niewyjał. z gazy 13- nitk. 8-warstw.</t>
  </si>
  <si>
    <t>7-7,5cm x 7-7,5cm</t>
  </si>
  <si>
    <t>10cm x 10cm</t>
  </si>
  <si>
    <t>10cm x10cm</t>
  </si>
  <si>
    <t>Lignina arkusze</t>
  </si>
  <si>
    <t>-</t>
  </si>
  <si>
    <t>5kg</t>
  </si>
  <si>
    <t>Lignina rolki</t>
  </si>
  <si>
    <t>150g</t>
  </si>
  <si>
    <t>Gaza  13-nitkowa</t>
  </si>
  <si>
    <t>90cmx100m</t>
  </si>
  <si>
    <t>Razem wartość pakietu:</t>
  </si>
  <si>
    <t>Opaska elastyczna z zapinką</t>
  </si>
  <si>
    <t>5m x 15 cm</t>
  </si>
  <si>
    <t>5m x 10 cm</t>
  </si>
  <si>
    <t>5m x 12 cm</t>
  </si>
  <si>
    <t>4m x 15 cm</t>
  </si>
  <si>
    <t>4m x 10 cm</t>
  </si>
  <si>
    <t>4m x 5 cm</t>
  </si>
  <si>
    <t>Wata opatrunkowa skład: 70% bawełna, 30% wiskoza</t>
  </si>
  <si>
    <t>500 g</t>
  </si>
  <si>
    <t>Przylepiec chirurg.włókninowy</t>
  </si>
  <si>
    <t>5cm x10m</t>
  </si>
  <si>
    <t>10cm x 10m</t>
  </si>
  <si>
    <t>Przylepiec chirurg. włókninowy</t>
  </si>
  <si>
    <t>15cm x 10m</t>
  </si>
  <si>
    <t>20cm x 10m</t>
  </si>
  <si>
    <t>Przylepiec włókninowy hypoalergiczny</t>
  </si>
  <si>
    <t>2,5cm x 5m</t>
  </si>
  <si>
    <t>2,5cm x 9-9,2m</t>
  </si>
  <si>
    <t>5cm x 5m</t>
  </si>
  <si>
    <t>5cm x 9-9,2m</t>
  </si>
  <si>
    <t>Przylepiec tkaninowy</t>
  </si>
  <si>
    <t>5cm  x 5m</t>
  </si>
  <si>
    <t>5m x 8cm</t>
  </si>
  <si>
    <t>Przylepiec jedwabny</t>
  </si>
  <si>
    <t>min. 50 mm x 76mm</t>
  </si>
  <si>
    <t>10 x 20cm</t>
  </si>
  <si>
    <t>Tampony niejałowe z gazy 17-nitkowej</t>
  </si>
  <si>
    <t>Opaska gipsowa  na tubusie plastikowym lub tekturowym</t>
  </si>
  <si>
    <t>Opatrunek parafinowy z 0,5% roztworem octanu chlorheksydyny</t>
  </si>
  <si>
    <t>Opatrunek parafinowy z  0,5% roztworem octanu chlorheksydyny</t>
  </si>
  <si>
    <t>Sterylny opatrunek hydrożelowy</t>
  </si>
  <si>
    <t>5 szt. w op.</t>
  </si>
  <si>
    <t>Opatrunek  hydrokoloidowy - zbudowany z 3 warstw z hydrokoloid , pianka, zewnętrzna błona MVTR- 2g/10 cm</t>
  </si>
  <si>
    <t>Opatrunek. hydrokoloidowy bardzo cienki- MVTR 2g/ 10 cm</t>
  </si>
  <si>
    <t>Opatrunek z maścią zawierający srebro</t>
  </si>
  <si>
    <t>10*10</t>
  </si>
  <si>
    <t>10*20</t>
  </si>
  <si>
    <t>Opatrunek z jodopowidonem, nie przywierający</t>
  </si>
  <si>
    <t>9,5*9,5cm</t>
  </si>
  <si>
    <t>Rękaw opatrunkowy siatkowy</t>
  </si>
  <si>
    <t>szer. 5cm „tors dziecka”</t>
  </si>
  <si>
    <t>szer. 6,5cm „biodro, brzuch”</t>
  </si>
  <si>
    <t>*w st.nierozciagn.</t>
  </si>
  <si>
    <t>może być w op. 5 m-10m</t>
  </si>
  <si>
    <t>Serweta operacyjna 
20-nitkowa, 4- warstwowa, niesterylna</t>
  </si>
  <si>
    <t>45*45cm</t>
  </si>
  <si>
    <t>Serweta operacyjna 
20-nitkowa, 4- warstwowa, z elementem radiacyjnym typu CHIP wszytym w brzeg serwety wstępnie prana, niesterylna</t>
  </si>
  <si>
    <t>Chusta trójkątna włókninowa</t>
  </si>
  <si>
    <t>Opatrunek włókninowy z wkładem chłonnym, jałowy</t>
  </si>
  <si>
    <t>Tampony niejałowe z gazy 20-nitkowej</t>
  </si>
  <si>
    <t>7 x 7cm przed złożeniem w rożek</t>
  </si>
  <si>
    <t>12 x 12cm przed złożeniem w rożek</t>
  </si>
  <si>
    <t>Folia operacyjna wykonana z poliestru, ultracienka</t>
  </si>
  <si>
    <t>grubość 0,025mm</t>
  </si>
  <si>
    <t>Folia operacyjna bakteriobójcza, zawierająca jodofor w warstwie klejącej</t>
  </si>
  <si>
    <t>Gąbka żelatynowa- opatrunek</t>
  </si>
  <si>
    <t>7-8cm x 5 x 1cm</t>
  </si>
  <si>
    <t>Antybakteryjny opatrunek (gąbka opatrunkowa) do cewników doż. i drenów impregnowany, zawierający 0,2% PHMB</t>
  </si>
  <si>
    <t>5 x 5cm</t>
  </si>
  <si>
    <t>Pakiet nr 3 - Opaski</t>
  </si>
  <si>
    <t>Pakiet nr 5 - Przylepce (1)</t>
  </si>
  <si>
    <t>Pakiet nr 6 - Przylepce (2)</t>
  </si>
  <si>
    <t>Pakiet nr 7 - Opatrunki do mocowania kaniul</t>
  </si>
  <si>
    <t>Pakiet nr 10 - Opaski gipsowe</t>
  </si>
  <si>
    <t>Pakiet nr 11 - Opatrunki parafinowe, przylepne paski, plastry</t>
  </si>
  <si>
    <t>Pakiet nr 12 - Opatrunki hydrożelowe</t>
  </si>
  <si>
    <t>Pakiet nr 13 - Opatrunki hydrokoloidowe</t>
  </si>
  <si>
    <t>Pakiet nr 14 - Opatrunki zawierające srebro</t>
  </si>
  <si>
    <t>Pakiet nr 15 - Opatrunki z jodopowidonem</t>
  </si>
  <si>
    <t>Pakiet nr 16 - Siatki do mocowania opatrunków</t>
  </si>
  <si>
    <t>Wartość netto</t>
  </si>
  <si>
    <t>Wartość brutto</t>
  </si>
  <si>
    <t>Pakiet nr 20 - Opatrunki  włókninowe</t>
  </si>
  <si>
    <t>Pakiet nr 21 - Tampony z gazy 20-nitkowej</t>
  </si>
  <si>
    <t>Pakiet nr 22 - Folie operacyjne (1)</t>
  </si>
  <si>
    <t>Pakiet nr 23 - Folie operacyjne (2)</t>
  </si>
  <si>
    <t>Cena jedn. netto za
1 szt.</t>
  </si>
  <si>
    <t>Producent</t>
  </si>
  <si>
    <t>Nr katalogowy</t>
  </si>
  <si>
    <t>Miękki, przylegający opatrunek z pianką wykonany w technologii  lipidowo-koloidowej, składający się z miękkiej przylegającej warstwy TLC połączonej z chłonną wkładką z pianki poliuretanowj oraz ochronnego, włókninowego podłoża poliuretanowego</t>
  </si>
  <si>
    <t>Opatrunek impregnowany solami srebra wykonany w technologii TLC ( lipidowo- koloidowej).</t>
  </si>
  <si>
    <t>j.m</t>
  </si>
  <si>
    <t>Przylepiec chirurgiczny wodoodporny z łatwoodklejalnym klejem silikonowym, wykonany z mikroporowatej włókniny poliestrowej, perforowany w równych odstępach, nie klei się do rękawiczek, nie pozostawia kleju na skórze, nie zawiera lateksu  2,5 cm x 1,3m</t>
  </si>
  <si>
    <t>szt.</t>
  </si>
  <si>
    <t>Sterylny, poliuretanowy opatrunek do mocowania kaniul obwodowych z wycięciem, rozmiar 7x85 z metka i paskami włókninowymi, wzmocnienie włókniną w części obejmującej kaniulę, odporny na działanie środków dezynfekcyjnych zawierających alkohol, klej akrylowy naniesiony równomiernie, wyrób medyczny kl. II a, opakowanie typu filia -folia</t>
  </si>
  <si>
    <t>Sterylny opatrunek wykonany z poliuretanowej folii do mocowania i zabezpieczania wkłuć naczyniowych u noworodków i niemowląt, rozmiar 5,0x5,7cm z ramką/ aplikatorem, z dwoma dodatkowymi włókninowymi laminowanymi paskami mocującymi z włókniny. Opatrunek pokryty hipoalergicznym klejem hydrofilowym, posiadający wysoką przylepność do skóry oraz wysoką przepuszczalność  dla pary wodnej . opatrunek odporny na działanie środków 
dezynfekcyjnych zawierających alkohol</t>
  </si>
  <si>
    <t>hypoalergiczny plaster poiniekcyjny z opatrunkiem absorpcyjnym, z wodoodpornym klejem akrylowym, bez lateksu, kauczuku i tlenku cynku rozmiar 5mx4cm, dzielony co 2 cm</t>
  </si>
  <si>
    <t xml:space="preserve">Wartość netto  </t>
  </si>
  <si>
    <t xml:space="preserve">Wartość brutto                 </t>
  </si>
  <si>
    <t xml:space="preserve">Wartość netto </t>
  </si>
  <si>
    <t xml:space="preserve">Producent
</t>
  </si>
  <si>
    <t xml:space="preserve">Cena jedn. netto za opakowanie        </t>
  </si>
  <si>
    <t xml:space="preserve">Wartość brutto                </t>
  </si>
  <si>
    <t xml:space="preserve">Cena jedn. netto za opakowanie      </t>
  </si>
  <si>
    <t>Pakiet nr 4 - Wata</t>
  </si>
  <si>
    <t xml:space="preserve">Cena jedn. netto za opakowanie       </t>
  </si>
  <si>
    <t xml:space="preserve">Cena jedn. netto za opakowanie    </t>
  </si>
  <si>
    <t xml:space="preserve">Cena jedn. netto za opakowanie  </t>
  </si>
  <si>
    <t>Pakiet nr 19 - Chusty trójkątne</t>
  </si>
  <si>
    <t>Pakiet nr 2 - Lignina</t>
  </si>
  <si>
    <t>Pakiet nr 1 - Kompresy gazowe,  gaza</t>
  </si>
  <si>
    <t>Opaska podtrzymująca dziana</t>
  </si>
  <si>
    <t>Pakiet nr 9 - Tampony niejałowe z gazy</t>
  </si>
  <si>
    <t>Kompresy niewyjałowione z gazy 17- nitk. 8-12-warstw.</t>
  </si>
  <si>
    <t>Pakiet nr 8 - Kompresy niewyjałowione z gazy</t>
  </si>
  <si>
    <t>Kompresy gazowe niewyjał. 13-nitk. 8-warstw.</t>
  </si>
  <si>
    <t>Kompresy gazowe niewyjał. 17-nitk. 12-warstw.</t>
  </si>
  <si>
    <t>Jałowy, hipoalergiczny opatrunek  z miękkiej włókniny o otwartej strukturze (perforowany) z klejem akrylowym, sterylnym opatrunkiem umieszczonym centralnie i dodatkowym opatrunkiem  służącym jako podkładka pod stopkę kaniuli</t>
  </si>
  <si>
    <t>Ilość szt.   
w opakowaniu</t>
  </si>
  <si>
    <t>Pakiet nr 17 - Serwety operacyjne (1)</t>
  </si>
  <si>
    <t>Pakiet nr 18 - Serwety operacyjne (2)</t>
  </si>
  <si>
    <t>Wartosć brutto</t>
  </si>
  <si>
    <t>Razem wartość pakietu</t>
  </si>
  <si>
    <t>Pakiet nr 24 - Opatrunki hemostatyczne</t>
  </si>
  <si>
    <t>Pakiet nr 25 - Opatrunki do cewników</t>
  </si>
  <si>
    <t>Pakiet nr 26 - Przylepce i preparaty ochronne</t>
  </si>
  <si>
    <t>Pakiet nr 27 - Opatrunki specjalistyczne</t>
  </si>
  <si>
    <t>Pakiet nr 28 - Opatrunki mocujące do kaniul zakładanych do żył centralnych</t>
  </si>
  <si>
    <t>Opatrunek wykonany w technologii TLC (lipidowo-koloidowej)zbudowany z włókninowej wkładki wykonanej z włókien charakteryzujących się wysoką chłonności, kohezyjnością i właściwościami hydro-oczyszczającymi (poliakrylan). Matryca TLC impregnowana srebrem.</t>
  </si>
  <si>
    <t>bakteriobójczy opatrunek do cewników centralnych z hydrożelem zawierającym 2% chlorheksydynę, przezroczysty z wycięciem, ze wzmocnionym od spodu obrzeżem10x12cm ( hydrożel 3x4cm), odporny na działanie środków dezynfekcyjnych zawierających alkohol.</t>
  </si>
  <si>
    <t>Hypoalergiczny opatrunek, jałowy, wodoodporny, przezroczysty, paroprzepuszczalny, pokryty klejem akrylowym, wykonany z folii poliuretanowe,j stanowiący barierę dla drobnoustrojów. System mocowania typu "ramka". Wycięcie "U" na port pionowy Zastosowanie: mocowanie i zabezpieczenie kaniul do żył centralnych</t>
  </si>
  <si>
    <t>Hypoalergiczny opatrunek, jałowy, wodoodporny, przezroczysty, paroprzepuszczalny, pokryty klejem akrylowym, wykonany z folii poliuretanowej, stanowiący barierę dla drobnoustrojów. System mocowania typu "ramka". Zastosowanie: mocowanie i zabezpieczenie kaniul do żył centralnych</t>
  </si>
  <si>
    <t xml:space="preserve">1m* </t>
  </si>
  <si>
    <t xml:space="preserve">Cena jedn. netto za opakowanie     </t>
  </si>
  <si>
    <t xml:space="preserve">Cena jedn. netto za sztukę       </t>
  </si>
  <si>
    <t xml:space="preserve">Cena jedn. netto za opakowanie        
</t>
  </si>
  <si>
    <t>3-4m x 14 cm</t>
  </si>
  <si>
    <t>3-4m x 15cm</t>
  </si>
  <si>
    <t>3-4m x 12cm</t>
  </si>
  <si>
    <t>3-4m x 10cm</t>
  </si>
  <si>
    <t>10-15 x 20cm</t>
  </si>
  <si>
    <t>10 x 10cm</t>
  </si>
  <si>
    <t>6mm x 75-76mm</t>
  </si>
  <si>
    <t>18 x 18cm rożek</t>
  </si>
  <si>
    <t>10 x 10 cm</t>
  </si>
  <si>
    <t xml:space="preserve">UWAGA ! 
(dot. pakietu nr 4)
WYMAGANE SĄ PRÓBKI </t>
  </si>
  <si>
    <t xml:space="preserve">UWAGA ! 
(dot. pakietu nr 6 poz. 1 i 2)
WYMAGANE SĄ PRÓBKI </t>
  </si>
  <si>
    <t xml:space="preserve">UWAGA ! 
(dot. pakietu nr 7)
WYMAGANE SĄ PRÓBKI </t>
  </si>
  <si>
    <t>44 x 35cm  (rozmiar całkowity)</t>
  </si>
  <si>
    <t>15 x 20cm (rozmiar całkowity)</t>
  </si>
  <si>
    <t>10 x 25cm</t>
  </si>
  <si>
    <t xml:space="preserve">Nr katalogowy
</t>
  </si>
  <si>
    <r>
      <t xml:space="preserve">Producent
</t>
    </r>
    <r>
      <rPr>
        <i/>
        <sz val="10"/>
        <color theme="1"/>
        <rFont val="Palatino Linotype"/>
        <family val="1"/>
        <charset val="238"/>
      </rPr>
      <t xml:space="preserve"> </t>
    </r>
  </si>
  <si>
    <t xml:space="preserve"> 6 cm x 7cm</t>
  </si>
  <si>
    <t>10 cm x 12 cm</t>
  </si>
  <si>
    <t>Podkład podgipsowy</t>
  </si>
  <si>
    <t>hydrowłóknisty opatrunek nietkany, złożony z włókien karboksymetylocelulozy sodowej, zawierający 1,2 % jonów srebra.</t>
  </si>
  <si>
    <t>hydrowłóknisty opatrunek nietkany, złożony z włókien karboksymetylocelulozy sodowej, przedzielony ściegami, zawierający 1,2 % jonów srebra.</t>
  </si>
  <si>
    <t>5 x 5 cm</t>
  </si>
  <si>
    <t>15 x 15 cm</t>
  </si>
  <si>
    <t>Pakiet nr 29 - Podkłady podgipsowe</t>
  </si>
  <si>
    <t xml:space="preserve">Pakiet nr 30 - hydrowłóknisty opatrunek </t>
  </si>
  <si>
    <t>Przewidywana ilość zamówienia (opakowań) na okres 12 m-cy</t>
  </si>
  <si>
    <t>Przewidywana ilość zamówienia (szt) na okres 12 m-cy</t>
  </si>
  <si>
    <t>Przewidywana ilość zamówienia (sztuk)
na okres 12 m-cy</t>
  </si>
  <si>
    <t>Przylepne paski do zamykania ran -  po 3 szt. w zgrzewce</t>
  </si>
  <si>
    <t>15 x 20cm</t>
  </si>
  <si>
    <t>40 x 5 cm</t>
  </si>
  <si>
    <t>10 cm x 3 m</t>
  </si>
  <si>
    <t>15 cm x 3 m</t>
  </si>
  <si>
    <t>Plaster z opatrunkiem włókninowy</t>
  </si>
  <si>
    <t>2,5cm x 5 m</t>
  </si>
  <si>
    <t>5cm x 9-9,2 m</t>
  </si>
  <si>
    <t xml:space="preserve">5cm x 5 m </t>
  </si>
  <si>
    <t>Uwaga! 
Dodatkowe wymagania dla poz. 1 - 4: czas wiązania min. 4 minuty, max. 6 minut.</t>
  </si>
  <si>
    <t>10 x 12 cm</t>
  </si>
  <si>
    <t>12 x 24 cm</t>
  </si>
  <si>
    <t>45 x 45cm</t>
  </si>
  <si>
    <t xml:space="preserve">Opatrunek zbudowany z włókninowej wkładki wykonanej z włókien charakteryzujących się wysoką chłonnością, kohezyjnościa, i właściwościami hydro- oczyszczającymi (poliakrylan).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</si>
</sst>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    &quot;"/>
    <numFmt numFmtId="166" formatCode="\ * #,##0.00&quot; zł &quot;;\-* #,##0.00&quot; zł &quot;;\ * \-#&quot; zł &quot;;@\ "/>
    <numFmt numFmtId="167" formatCode="\ * #,##0.00&quot;      &quot;;\-* #,##0.00&quot;      &quot;;\ * \-#&quot;      &quot;;@\ "/>
    <numFmt numFmtId="168" formatCode="#,##0.00&quot; zł&quot;;[Red]\-#,##0.00&quot; zł&quot;"/>
    <numFmt numFmtId="169" formatCode="#,##0.00_ ;[Red]\-#,##0.00\ "/>
  </numFmts>
  <fonts count="21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8"/>
      <name val="Palatino Linotype"/>
      <family val="1"/>
      <charset val="238"/>
    </font>
    <font>
      <b/>
      <sz val="8"/>
      <name val="Palatino Linotype"/>
      <family val="1"/>
      <charset val="238"/>
    </font>
    <font>
      <sz val="1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b/>
      <sz val="11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b/>
      <sz val="8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6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2" fillId="0" borderId="0"/>
    <xf numFmtId="166" fontId="2" fillId="0" borderId="0"/>
    <xf numFmtId="9" fontId="1" fillId="0" borderId="0" applyBorder="0" applyAlignment="0" applyProtection="0"/>
    <xf numFmtId="0" fontId="5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0" applyNumberFormat="1"/>
    <xf numFmtId="0" fontId="4" fillId="0" borderId="0" xfId="0" applyFont="1"/>
    <xf numFmtId="0" fontId="6" fillId="0" borderId="16" xfId="0" applyFont="1" applyBorder="1" applyAlignment="1">
      <alignment horizontal="left" vertical="center"/>
    </xf>
    <xf numFmtId="44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4" fontId="7" fillId="0" borderId="1" xfId="1" applyNumberFormat="1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4" fontId="7" fillId="0" borderId="3" xfId="1" applyNumberFormat="1" applyFont="1" applyBorder="1" applyAlignment="1">
      <alignment vertical="center" wrapText="1"/>
    </xf>
    <xf numFmtId="44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4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1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vertical="center"/>
    </xf>
    <xf numFmtId="9" fontId="7" fillId="5" borderId="1" xfId="0" applyNumberFormat="1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/>
    <xf numFmtId="165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6" fillId="5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0" borderId="4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44" fontId="6" fillId="0" borderId="2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4" fontId="7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12" fillId="0" borderId="2" xfId="0" applyNumberFormat="1" applyFont="1" applyBorder="1"/>
    <xf numFmtId="44" fontId="7" fillId="0" borderId="4" xfId="1" applyNumberFormat="1" applyFont="1" applyBorder="1" applyAlignment="1">
      <alignment vertical="center" wrapText="1"/>
    </xf>
    <xf numFmtId="44" fontId="6" fillId="0" borderId="2" xfId="1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44" fontId="7" fillId="0" borderId="0" xfId="1" applyNumberFormat="1" applyFont="1" applyAlignment="1">
      <alignment vertical="center" wrapText="1"/>
    </xf>
    <xf numFmtId="44" fontId="6" fillId="0" borderId="0" xfId="1" applyNumberFormat="1" applyFont="1" applyAlignment="1">
      <alignment vertical="center"/>
    </xf>
    <xf numFmtId="0" fontId="6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2" fontId="7" fillId="5" borderId="0" xfId="0" applyNumberFormat="1" applyFont="1" applyFill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4" fontId="7" fillId="7" borderId="4" xfId="1" applyNumberFormat="1" applyFont="1" applyFill="1" applyBorder="1" applyAlignment="1">
      <alignment horizontal="center" vertical="center" wrapText="1"/>
    </xf>
    <xf numFmtId="44" fontId="6" fillId="7" borderId="2" xfId="0" applyNumberFormat="1" applyFont="1" applyFill="1" applyBorder="1" applyAlignment="1">
      <alignment vertical="center"/>
    </xf>
    <xf numFmtId="9" fontId="7" fillId="5" borderId="6" xfId="0" applyNumberFormat="1" applyFont="1" applyFill="1" applyBorder="1" applyAlignment="1">
      <alignment horizontal="center" vertical="center"/>
    </xf>
    <xf numFmtId="44" fontId="6" fillId="5" borderId="2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 wrapText="1"/>
    </xf>
    <xf numFmtId="44" fontId="7" fillId="7" borderId="14" xfId="1" applyNumberFormat="1" applyFont="1" applyFill="1" applyBorder="1" applyAlignment="1">
      <alignment horizontal="center" vertical="center" wrapText="1"/>
    </xf>
    <xf numFmtId="9" fontId="7" fillId="5" borderId="16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44" fontId="7" fillId="0" borderId="1" xfId="1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44" fontId="7" fillId="0" borderId="1" xfId="2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44" fontId="7" fillId="0" borderId="4" xfId="0" applyNumberFormat="1" applyFont="1" applyBorder="1" applyAlignment="1">
      <alignment vertical="center"/>
    </xf>
    <xf numFmtId="9" fontId="7" fillId="0" borderId="6" xfId="3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7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6" fillId="0" borderId="0" xfId="0" applyNumberFormat="1" applyFont="1" applyAlignment="1">
      <alignment horizontal="right" vertical="center"/>
    </xf>
    <xf numFmtId="44" fontId="7" fillId="0" borderId="0" xfId="0" applyNumberFormat="1" applyFont="1"/>
    <xf numFmtId="0" fontId="6" fillId="0" borderId="0" xfId="0" applyFont="1"/>
    <xf numFmtId="44" fontId="6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4" borderId="4" xfId="1" applyNumberFormat="1" applyFont="1" applyFill="1" applyBorder="1" applyAlignment="1">
      <alignment vertical="center"/>
    </xf>
    <xf numFmtId="44" fontId="6" fillId="4" borderId="2" xfId="0" applyNumberFormat="1" applyFont="1" applyFill="1" applyBorder="1" applyAlignment="1">
      <alignment vertical="center"/>
    </xf>
    <xf numFmtId="9" fontId="7" fillId="4" borderId="6" xfId="0" applyNumberFormat="1" applyFont="1" applyFill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 wrapText="1"/>
    </xf>
    <xf numFmtId="9" fontId="10" fillId="0" borderId="6" xfId="3" applyFont="1" applyBorder="1" applyAlignment="1">
      <alignment horizontal="center" vertical="center" wrapText="1"/>
    </xf>
    <xf numFmtId="169" fontId="7" fillId="0" borderId="0" xfId="0" applyNumberFormat="1" applyFont="1" applyAlignment="1">
      <alignment vertical="center" wrapText="1"/>
    </xf>
    <xf numFmtId="169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horizontal="center" vertical="center" wrapText="1"/>
    </xf>
    <xf numFmtId="164" fontId="7" fillId="0" borderId="0" xfId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4" fontId="6" fillId="0" borderId="2" xfId="2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 applyProtection="1">
      <alignment vertical="center"/>
      <protection locked="0"/>
    </xf>
    <xf numFmtId="167" fontId="8" fillId="0" borderId="0" xfId="2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4" fontId="6" fillId="0" borderId="9" xfId="0" applyNumberFormat="1" applyFont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center" vertical="center"/>
    </xf>
    <xf numFmtId="44" fontId="7" fillId="0" borderId="17" xfId="0" applyNumberFormat="1" applyFont="1" applyBorder="1" applyAlignment="1">
      <alignment horizontal="center" vertical="center" wrapText="1"/>
    </xf>
    <xf numFmtId="9" fontId="7" fillId="0" borderId="17" xfId="3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9" fontId="7" fillId="0" borderId="7" xfId="3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4" fontId="7" fillId="0" borderId="7" xfId="0" applyNumberFormat="1" applyFont="1" applyBorder="1" applyAlignment="1">
      <alignment horizontal="center" vertical="center"/>
    </xf>
    <xf numFmtId="0" fontId="16" fillId="0" borderId="0" xfId="4" applyFont="1"/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vertical="center" wrapText="1"/>
    </xf>
    <xf numFmtId="0" fontId="1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44" fontId="17" fillId="0" borderId="1" xfId="4" applyNumberFormat="1" applyFont="1" applyBorder="1" applyAlignment="1">
      <alignment horizontal="center" vertical="center" wrapText="1"/>
    </xf>
    <xf numFmtId="9" fontId="17" fillId="0" borderId="1" xfId="4" applyNumberFormat="1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left" vertical="center" wrapText="1"/>
    </xf>
    <xf numFmtId="44" fontId="17" fillId="0" borderId="13" xfId="4" applyNumberFormat="1" applyFont="1" applyBorder="1" applyAlignment="1">
      <alignment horizontal="center" vertical="center" wrapText="1"/>
    </xf>
    <xf numFmtId="9" fontId="17" fillId="0" borderId="13" xfId="4" applyNumberFormat="1" applyFont="1" applyBorder="1" applyAlignment="1">
      <alignment horizontal="center" vertical="center" wrapText="1"/>
    </xf>
    <xf numFmtId="44" fontId="6" fillId="0" borderId="2" xfId="4" applyNumberFormat="1" applyFont="1" applyBorder="1" applyAlignment="1">
      <alignment horizontal="center" wrapText="1"/>
    </xf>
    <xf numFmtId="0" fontId="7" fillId="0" borderId="0" xfId="4" applyFont="1" applyAlignment="1">
      <alignment wrapText="1"/>
    </xf>
    <xf numFmtId="44" fontId="10" fillId="0" borderId="0" xfId="0" applyNumberFormat="1" applyFont="1"/>
    <xf numFmtId="44" fontId="7" fillId="0" borderId="4" xfId="1" applyNumberFormat="1" applyFont="1" applyBorder="1" applyAlignment="1">
      <alignment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2" fontId="6" fillId="10" borderId="3" xfId="0" applyNumberFormat="1" applyFont="1" applyFill="1" applyBorder="1" applyAlignment="1">
      <alignment horizontal="center" vertical="center" wrapText="1"/>
    </xf>
    <xf numFmtId="0" fontId="17" fillId="5" borderId="13" xfId="4" applyFont="1" applyFill="1" applyBorder="1" applyAlignment="1">
      <alignment horizontal="center" vertical="center" wrapText="1"/>
    </xf>
    <xf numFmtId="44" fontId="7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4" fontId="17" fillId="0" borderId="1" xfId="4" applyNumberFormat="1" applyFont="1" applyBorder="1" applyAlignment="1">
      <alignment horizontal="right" vertical="center" wrapText="1"/>
    </xf>
    <xf numFmtId="44" fontId="6" fillId="0" borderId="2" xfId="4" applyNumberFormat="1" applyFont="1" applyBorder="1" applyAlignment="1">
      <alignment horizontal="right" wrapText="1"/>
    </xf>
    <xf numFmtId="44" fontId="7" fillId="5" borderId="3" xfId="0" applyNumberFormat="1" applyFont="1" applyFill="1" applyBorder="1" applyAlignment="1">
      <alignment vertical="center"/>
    </xf>
    <xf numFmtId="44" fontId="7" fillId="4" borderId="3" xfId="0" applyNumberFormat="1" applyFont="1" applyFill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4" fontId="7" fillId="0" borderId="0" xfId="1" applyNumberFormat="1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/>
    </xf>
    <xf numFmtId="4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2" fontId="6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Border="1"/>
    <xf numFmtId="9" fontId="7" fillId="0" borderId="0" xfId="3" applyFont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44" fontId="7" fillId="5" borderId="1" xfId="1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right" vertical="center"/>
    </xf>
    <xf numFmtId="44" fontId="14" fillId="5" borderId="2" xfId="0" applyNumberFormat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 wrapText="1" shrinkToFit="1"/>
    </xf>
    <xf numFmtId="44" fontId="7" fillId="11" borderId="7" xfId="0" applyNumberFormat="1" applyFont="1" applyFill="1" applyBorder="1" applyAlignment="1">
      <alignment horizontal="center" vertical="center"/>
    </xf>
    <xf numFmtId="9" fontId="10" fillId="5" borderId="1" xfId="3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/>
    </xf>
    <xf numFmtId="0" fontId="7" fillId="11" borderId="7" xfId="0" applyFont="1" applyFill="1" applyBorder="1" applyAlignment="1">
      <alignment horizontal="left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5" borderId="13" xfId="4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7" fillId="0" borderId="1" xfId="0" applyFont="1" applyBorder="1"/>
    <xf numFmtId="44" fontId="7" fillId="5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9" borderId="0" xfId="0" applyFont="1" applyFill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wrapText="1"/>
    </xf>
    <xf numFmtId="0" fontId="16" fillId="0" borderId="0" xfId="4" applyFont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</cellXfs>
  <cellStyles count="5">
    <cellStyle name="Dziesiętny" xfId="1" builtinId="3"/>
    <cellStyle name="Normalny" xfId="0" builtinId="0"/>
    <cellStyle name="Normalny 2" xfId="4"/>
    <cellStyle name="Procentowy" xfId="3" builtinId="5"/>
    <cellStyle name="Walutowy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E13" sqref="E13"/>
    </sheetView>
  </sheetViews>
  <sheetFormatPr defaultRowHeight="12.75" x14ac:dyDescent="0.2"/>
  <cols>
    <col min="1" max="1" width="7.85546875" customWidth="1"/>
    <col min="2" max="2" width="30.42578125" customWidth="1"/>
    <col min="3" max="3" width="17.42578125" customWidth="1"/>
    <col min="4" max="4" width="14" customWidth="1"/>
    <col min="5" max="5" width="20.5703125" customWidth="1"/>
    <col min="6" max="6" width="17.140625" customWidth="1"/>
    <col min="7" max="7" width="13.5703125" customWidth="1"/>
    <col min="9" max="9" width="16" customWidth="1"/>
    <col min="10" max="10" width="22" customWidth="1"/>
    <col min="11" max="11" width="21.7109375" customWidth="1"/>
  </cols>
  <sheetData>
    <row r="1" spans="1:11" ht="15" x14ac:dyDescent="0.2">
      <c r="A1" s="5" t="s">
        <v>118</v>
      </c>
      <c r="B1" s="5"/>
      <c r="C1" s="5"/>
      <c r="D1" s="5"/>
      <c r="E1" s="5"/>
      <c r="F1" s="5"/>
      <c r="G1" s="6"/>
      <c r="H1" s="7"/>
      <c r="I1" s="6"/>
      <c r="J1" s="8"/>
      <c r="K1" s="8"/>
    </row>
    <row r="2" spans="1:11" ht="74.2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170</v>
      </c>
      <c r="F2" s="9" t="s">
        <v>109</v>
      </c>
      <c r="G2" s="10" t="s">
        <v>105</v>
      </c>
      <c r="H2" s="9" t="s">
        <v>4</v>
      </c>
      <c r="I2" s="10" t="s">
        <v>106</v>
      </c>
      <c r="J2" s="9" t="s">
        <v>96</v>
      </c>
      <c r="K2" s="9" t="s">
        <v>95</v>
      </c>
    </row>
    <row r="3" spans="1:11" ht="33" customHeight="1" x14ac:dyDescent="0.2">
      <c r="A3" s="11">
        <v>1</v>
      </c>
      <c r="B3" s="12" t="s">
        <v>123</v>
      </c>
      <c r="C3" s="11" t="s">
        <v>5</v>
      </c>
      <c r="D3" s="11">
        <v>100</v>
      </c>
      <c r="E3" s="173">
        <v>6500</v>
      </c>
      <c r="F3" s="13"/>
      <c r="G3" s="14"/>
      <c r="H3" s="15"/>
      <c r="I3" s="14"/>
      <c r="J3" s="16"/>
      <c r="K3" s="16"/>
    </row>
    <row r="4" spans="1:11" ht="30" x14ac:dyDescent="0.2">
      <c r="A4" s="11">
        <v>2</v>
      </c>
      <c r="B4" s="12" t="s">
        <v>6</v>
      </c>
      <c r="C4" s="11" t="s">
        <v>7</v>
      </c>
      <c r="D4" s="11">
        <v>100</v>
      </c>
      <c r="E4" s="173">
        <v>2020</v>
      </c>
      <c r="F4" s="13"/>
      <c r="G4" s="14"/>
      <c r="H4" s="15"/>
      <c r="I4" s="14"/>
      <c r="J4" s="16"/>
      <c r="K4" s="16"/>
    </row>
    <row r="5" spans="1:11" ht="30" x14ac:dyDescent="0.2">
      <c r="A5" s="17">
        <v>3</v>
      </c>
      <c r="B5" s="18" t="s">
        <v>6</v>
      </c>
      <c r="C5" s="17" t="s">
        <v>8</v>
      </c>
      <c r="D5" s="17">
        <v>100</v>
      </c>
      <c r="E5" s="189">
        <v>2250</v>
      </c>
      <c r="F5" s="19"/>
      <c r="G5" s="14"/>
      <c r="H5" s="15"/>
      <c r="I5" s="14"/>
      <c r="J5" s="16"/>
      <c r="K5" s="16"/>
    </row>
    <row r="6" spans="1:11" ht="30" x14ac:dyDescent="0.2">
      <c r="A6" s="11">
        <v>4</v>
      </c>
      <c r="B6" s="12" t="s">
        <v>124</v>
      </c>
      <c r="C6" s="11" t="s">
        <v>9</v>
      </c>
      <c r="D6" s="11">
        <v>100</v>
      </c>
      <c r="E6" s="173">
        <v>1000</v>
      </c>
      <c r="F6" s="13"/>
      <c r="G6" s="14"/>
      <c r="H6" s="15"/>
      <c r="I6" s="14"/>
      <c r="J6" s="16"/>
      <c r="K6" s="16"/>
    </row>
    <row r="7" spans="1:11" ht="21.75" customHeight="1" thickBot="1" x14ac:dyDescent="0.25">
      <c r="A7" s="11">
        <v>5</v>
      </c>
      <c r="B7" s="12" t="s">
        <v>15</v>
      </c>
      <c r="C7" s="11" t="s">
        <v>16</v>
      </c>
      <c r="D7" s="11">
        <v>1</v>
      </c>
      <c r="E7" s="11">
        <v>200</v>
      </c>
      <c r="F7" s="13"/>
      <c r="G7" s="14"/>
      <c r="H7" s="15"/>
      <c r="I7" s="14"/>
      <c r="J7" s="16"/>
      <c r="K7" s="16"/>
    </row>
    <row r="8" spans="1:11" ht="15.75" thickBot="1" x14ac:dyDescent="0.25">
      <c r="A8" s="21"/>
      <c r="B8" s="21"/>
      <c r="C8" s="21"/>
      <c r="D8" s="22"/>
      <c r="E8" s="22"/>
      <c r="F8" s="23" t="s">
        <v>17</v>
      </c>
      <c r="G8" s="24"/>
      <c r="H8" s="25"/>
      <c r="I8" s="24"/>
      <c r="J8" s="21"/>
      <c r="K8" s="21"/>
    </row>
    <row r="9" spans="1:11" ht="15" x14ac:dyDescent="0.2">
      <c r="A9" s="21"/>
      <c r="B9" s="21"/>
      <c r="C9" s="21"/>
      <c r="D9" s="22"/>
      <c r="E9" s="22"/>
      <c r="F9" s="26"/>
      <c r="G9" s="27"/>
      <c r="H9" s="22"/>
      <c r="I9" s="27"/>
      <c r="J9" s="21"/>
      <c r="K9" s="21"/>
    </row>
    <row r="10" spans="1:11" ht="15" x14ac:dyDescent="0.2">
      <c r="A10" s="21"/>
      <c r="B10" s="21"/>
      <c r="C10" s="21"/>
      <c r="D10" s="22"/>
      <c r="E10" s="22"/>
      <c r="F10" s="26"/>
      <c r="G10" s="27"/>
      <c r="H10" s="22"/>
      <c r="I10" s="27"/>
      <c r="J10" s="21"/>
      <c r="K10" s="21"/>
    </row>
    <row r="11" spans="1:11" ht="15" x14ac:dyDescent="0.2">
      <c r="A11" s="21"/>
      <c r="B11" s="21"/>
      <c r="C11" s="21"/>
      <c r="D11" s="22"/>
      <c r="E11" s="22"/>
      <c r="F11" s="26"/>
      <c r="G11" s="27"/>
      <c r="H11" s="22"/>
      <c r="I11" s="27"/>
      <c r="J11" s="21"/>
      <c r="K11" s="21"/>
    </row>
    <row r="12" spans="1:11" ht="15" x14ac:dyDescent="0.2">
      <c r="A12" s="188" t="s">
        <v>117</v>
      </c>
      <c r="B12" s="21"/>
      <c r="C12" s="21"/>
      <c r="D12" s="22"/>
      <c r="E12" s="22"/>
      <c r="F12" s="21"/>
      <c r="G12" s="27"/>
      <c r="H12" s="22"/>
      <c r="I12" s="27"/>
      <c r="J12" s="21"/>
      <c r="K12" s="21"/>
    </row>
    <row r="13" spans="1:11" ht="83.25" customHeight="1" x14ac:dyDescent="0.2">
      <c r="A13" s="28" t="s">
        <v>0</v>
      </c>
      <c r="B13" s="28" t="s">
        <v>1</v>
      </c>
      <c r="C13" s="28" t="s">
        <v>2</v>
      </c>
      <c r="D13" s="28" t="s">
        <v>3</v>
      </c>
      <c r="E13" s="28" t="s">
        <v>170</v>
      </c>
      <c r="F13" s="28" t="s">
        <v>109</v>
      </c>
      <c r="G13" s="29" t="s">
        <v>107</v>
      </c>
      <c r="H13" s="28" t="s">
        <v>4</v>
      </c>
      <c r="I13" s="29" t="s">
        <v>106</v>
      </c>
      <c r="J13" s="28" t="s">
        <v>96</v>
      </c>
      <c r="K13" s="28" t="s">
        <v>95</v>
      </c>
    </row>
    <row r="14" spans="1:11" ht="15" x14ac:dyDescent="0.2">
      <c r="A14" s="30">
        <v>1</v>
      </c>
      <c r="B14" s="31" t="s">
        <v>10</v>
      </c>
      <c r="C14" s="32" t="s">
        <v>11</v>
      </c>
      <c r="D14" s="32" t="s">
        <v>12</v>
      </c>
      <c r="E14" s="32">
        <v>150</v>
      </c>
      <c r="F14" s="33"/>
      <c r="G14" s="34"/>
      <c r="H14" s="35"/>
      <c r="I14" s="36"/>
      <c r="J14" s="37"/>
      <c r="K14" s="37"/>
    </row>
    <row r="15" spans="1:11" ht="15.75" thickBot="1" x14ac:dyDescent="0.25">
      <c r="A15" s="30">
        <v>2</v>
      </c>
      <c r="B15" s="31" t="s">
        <v>13</v>
      </c>
      <c r="C15" s="32" t="s">
        <v>11</v>
      </c>
      <c r="D15" s="32" t="s">
        <v>14</v>
      </c>
      <c r="E15" s="32">
        <v>5</v>
      </c>
      <c r="F15" s="33"/>
      <c r="G15" s="178"/>
      <c r="H15" s="35"/>
      <c r="I15" s="177"/>
      <c r="J15" s="37"/>
      <c r="K15" s="37"/>
    </row>
    <row r="16" spans="1:11" ht="15.75" thickBot="1" x14ac:dyDescent="0.25">
      <c r="A16" s="21"/>
      <c r="B16" s="21"/>
      <c r="C16" s="21"/>
      <c r="D16" s="22"/>
      <c r="E16" s="233" t="s">
        <v>17</v>
      </c>
      <c r="F16" s="234"/>
      <c r="G16" s="24"/>
      <c r="H16" s="25"/>
      <c r="I16" s="24"/>
      <c r="J16" s="21"/>
      <c r="K16" s="21"/>
    </row>
    <row r="17" spans="1:12" ht="13.5" x14ac:dyDescent="0.2">
      <c r="A17" s="190"/>
      <c r="B17" s="190"/>
      <c r="C17" s="190"/>
      <c r="D17" s="191"/>
      <c r="E17" s="192"/>
      <c r="F17" s="190"/>
      <c r="G17" s="193"/>
      <c r="H17" s="191"/>
      <c r="I17" s="193"/>
      <c r="J17" s="190"/>
      <c r="K17" s="190"/>
    </row>
    <row r="18" spans="1:12" ht="15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2" ht="15" x14ac:dyDescent="0.2">
      <c r="A19" s="188" t="s">
        <v>77</v>
      </c>
      <c r="B19" s="21"/>
      <c r="C19" s="21"/>
      <c r="D19" s="22"/>
      <c r="E19" s="25"/>
      <c r="F19" s="23"/>
      <c r="G19" s="43"/>
      <c r="H19" s="21"/>
      <c r="I19" s="44"/>
      <c r="J19" s="21"/>
      <c r="K19" s="21"/>
      <c r="L19" s="4"/>
    </row>
    <row r="20" spans="1:12" ht="73.5" customHeight="1" x14ac:dyDescent="0.2">
      <c r="A20" s="45" t="s">
        <v>0</v>
      </c>
      <c r="B20" s="45" t="s">
        <v>1</v>
      </c>
      <c r="C20" s="28" t="s">
        <v>2</v>
      </c>
      <c r="D20" s="28" t="s">
        <v>126</v>
      </c>
      <c r="E20" s="28" t="s">
        <v>170</v>
      </c>
      <c r="F20" s="28" t="s">
        <v>109</v>
      </c>
      <c r="G20" s="28" t="s">
        <v>107</v>
      </c>
      <c r="H20" s="28" t="s">
        <v>4</v>
      </c>
      <c r="I20" s="204" t="s">
        <v>110</v>
      </c>
      <c r="J20" s="28" t="s">
        <v>96</v>
      </c>
      <c r="K20" s="45" t="s">
        <v>108</v>
      </c>
      <c r="L20" s="4"/>
    </row>
    <row r="21" spans="1:12" ht="15" x14ac:dyDescent="0.2">
      <c r="A21" s="11">
        <v>1</v>
      </c>
      <c r="B21" s="12" t="s">
        <v>18</v>
      </c>
      <c r="C21" s="173" t="s">
        <v>19</v>
      </c>
      <c r="D21" s="173">
        <v>1</v>
      </c>
      <c r="E21" s="173">
        <v>800</v>
      </c>
      <c r="F21" s="231"/>
      <c r="G21" s="36"/>
      <c r="H21" s="35"/>
      <c r="I21" s="36"/>
      <c r="J21" s="37"/>
      <c r="K21" s="16"/>
      <c r="L21" s="4"/>
    </row>
    <row r="22" spans="1:12" ht="15" x14ac:dyDescent="0.2">
      <c r="A22" s="11">
        <v>2</v>
      </c>
      <c r="B22" s="12" t="s">
        <v>18</v>
      </c>
      <c r="C22" s="173" t="s">
        <v>20</v>
      </c>
      <c r="D22" s="173">
        <v>1</v>
      </c>
      <c r="E22" s="173">
        <v>1175</v>
      </c>
      <c r="F22" s="231"/>
      <c r="G22" s="36"/>
      <c r="H22" s="35"/>
      <c r="I22" s="36"/>
      <c r="J22" s="37"/>
      <c r="K22" s="16"/>
      <c r="L22" s="4"/>
    </row>
    <row r="23" spans="1:12" ht="15" x14ac:dyDescent="0.2">
      <c r="A23" s="11">
        <v>3</v>
      </c>
      <c r="B23" s="12" t="s">
        <v>18</v>
      </c>
      <c r="C23" s="173" t="s">
        <v>21</v>
      </c>
      <c r="D23" s="173">
        <v>1</v>
      </c>
      <c r="E23" s="173">
        <v>15</v>
      </c>
      <c r="F23" s="231"/>
      <c r="G23" s="36"/>
      <c r="H23" s="35"/>
      <c r="I23" s="36"/>
      <c r="J23" s="37"/>
      <c r="K23" s="16"/>
      <c r="L23" s="4"/>
    </row>
    <row r="24" spans="1:12" ht="15" x14ac:dyDescent="0.2">
      <c r="A24" s="11">
        <v>4</v>
      </c>
      <c r="B24" s="12" t="s">
        <v>119</v>
      </c>
      <c r="C24" s="173" t="s">
        <v>22</v>
      </c>
      <c r="D24" s="173">
        <v>1</v>
      </c>
      <c r="E24" s="173">
        <v>2000</v>
      </c>
      <c r="F24" s="231"/>
      <c r="G24" s="36"/>
      <c r="H24" s="35"/>
      <c r="I24" s="36"/>
      <c r="J24" s="37"/>
      <c r="K24" s="16"/>
      <c r="L24" s="4"/>
    </row>
    <row r="25" spans="1:12" ht="15" x14ac:dyDescent="0.2">
      <c r="A25" s="11">
        <v>5</v>
      </c>
      <c r="B25" s="12" t="s">
        <v>119</v>
      </c>
      <c r="C25" s="173" t="s">
        <v>23</v>
      </c>
      <c r="D25" s="173">
        <v>1</v>
      </c>
      <c r="E25" s="173">
        <v>12500</v>
      </c>
      <c r="F25" s="231"/>
      <c r="G25" s="36"/>
      <c r="H25" s="35"/>
      <c r="I25" s="36"/>
      <c r="J25" s="37"/>
      <c r="K25" s="16"/>
      <c r="L25" s="4"/>
    </row>
    <row r="26" spans="1:12" ht="15.75" thickBot="1" x14ac:dyDescent="0.25">
      <c r="A26" s="11">
        <v>6</v>
      </c>
      <c r="B26" s="12" t="s">
        <v>119</v>
      </c>
      <c r="C26" s="173" t="s">
        <v>24</v>
      </c>
      <c r="D26" s="173">
        <v>1</v>
      </c>
      <c r="E26" s="173">
        <v>200</v>
      </c>
      <c r="F26" s="231"/>
      <c r="G26" s="36"/>
      <c r="H26" s="35"/>
      <c r="I26" s="36"/>
      <c r="J26" s="37"/>
      <c r="K26" s="16"/>
      <c r="L26" s="4"/>
    </row>
    <row r="27" spans="1:12" ht="15.75" thickBot="1" x14ac:dyDescent="0.25">
      <c r="A27" s="21"/>
      <c r="B27" s="21"/>
      <c r="C27" s="21"/>
      <c r="D27" s="47"/>
      <c r="E27" s="48"/>
      <c r="F27" s="23" t="s">
        <v>17</v>
      </c>
      <c r="G27" s="24"/>
      <c r="H27" s="49"/>
      <c r="I27" s="24"/>
      <c r="J27" s="21"/>
      <c r="K27" s="21"/>
      <c r="L27" s="4"/>
    </row>
    <row r="28" spans="1:12" ht="15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15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"/>
    </row>
    <row r="30" spans="1:12" ht="1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</sheetData>
  <mergeCells count="1">
    <mergeCell ref="E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&amp;LZP/8/2021/ZO&amp;CFormularz asortymentowo-cenowy&amp;RZałącznik nr 2 do Zaproszenia do składania ofert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4" sqref="B14"/>
    </sheetView>
  </sheetViews>
  <sheetFormatPr defaultRowHeight="12.75" x14ac:dyDescent="0.2"/>
  <cols>
    <col min="2" max="2" width="46.140625" customWidth="1"/>
    <col min="3" max="3" width="20.42578125" customWidth="1"/>
    <col min="4" max="4" width="13.5703125" customWidth="1"/>
    <col min="5" max="5" width="16.85546875" customWidth="1"/>
    <col min="6" max="7" width="15.42578125" customWidth="1"/>
    <col min="9" max="9" width="14" customWidth="1"/>
    <col min="10" max="10" width="18.28515625" customWidth="1"/>
    <col min="11" max="11" width="20.140625" customWidth="1"/>
  </cols>
  <sheetData>
    <row r="1" spans="1:11" ht="15" x14ac:dyDescent="0.2">
      <c r="A1" s="188" t="s">
        <v>90</v>
      </c>
      <c r="B1" s="104"/>
      <c r="C1" s="104"/>
      <c r="D1" s="104"/>
      <c r="E1" s="104"/>
      <c r="F1" s="104"/>
      <c r="G1" s="104"/>
      <c r="H1" s="21"/>
      <c r="I1" s="44"/>
      <c r="J1" s="21"/>
      <c r="K1" s="21"/>
    </row>
    <row r="2" spans="1:11" ht="60" x14ac:dyDescent="0.2">
      <c r="A2" s="45" t="s">
        <v>0</v>
      </c>
      <c r="B2" s="45" t="s">
        <v>1</v>
      </c>
      <c r="C2" s="45" t="s">
        <v>2</v>
      </c>
      <c r="D2" s="45" t="s">
        <v>3</v>
      </c>
      <c r="E2" s="45" t="s">
        <v>170</v>
      </c>
      <c r="F2" s="45" t="s">
        <v>109</v>
      </c>
      <c r="G2" s="45" t="s">
        <v>107</v>
      </c>
      <c r="H2" s="45" t="s">
        <v>4</v>
      </c>
      <c r="I2" s="46" t="s">
        <v>106</v>
      </c>
      <c r="J2" s="45" t="s">
        <v>96</v>
      </c>
      <c r="K2" s="45" t="s">
        <v>95</v>
      </c>
    </row>
    <row r="3" spans="1:11" ht="30" x14ac:dyDescent="0.2">
      <c r="A3" s="60">
        <v>1</v>
      </c>
      <c r="B3" s="54" t="s">
        <v>66</v>
      </c>
      <c r="C3" s="60" t="s">
        <v>158</v>
      </c>
      <c r="D3" s="11">
        <v>25</v>
      </c>
      <c r="E3" s="11">
        <v>34</v>
      </c>
      <c r="F3" s="105"/>
      <c r="G3" s="106"/>
      <c r="H3" s="15"/>
      <c r="I3" s="105"/>
      <c r="J3" s="60"/>
      <c r="K3" s="60"/>
    </row>
    <row r="4" spans="1:11" ht="30.75" thickBot="1" x14ac:dyDescent="0.25">
      <c r="A4" s="60">
        <v>2</v>
      </c>
      <c r="B4" s="54" t="s">
        <v>66</v>
      </c>
      <c r="C4" s="60" t="s">
        <v>43</v>
      </c>
      <c r="D4" s="11">
        <v>25</v>
      </c>
      <c r="E4" s="11">
        <v>46</v>
      </c>
      <c r="F4" s="105"/>
      <c r="G4" s="106"/>
      <c r="H4" s="15"/>
      <c r="I4" s="105"/>
      <c r="J4" s="60"/>
      <c r="K4" s="60"/>
    </row>
    <row r="5" spans="1:11" ht="15.75" thickBot="1" x14ac:dyDescent="0.25">
      <c r="A5" s="21"/>
      <c r="B5" s="21"/>
      <c r="C5" s="21"/>
      <c r="D5" s="22"/>
      <c r="E5" s="22"/>
      <c r="F5" s="23" t="s">
        <v>17</v>
      </c>
      <c r="G5" s="24"/>
      <c r="H5" s="188"/>
      <c r="I5" s="69"/>
      <c r="J5" s="188"/>
      <c r="K5" s="21"/>
    </row>
    <row r="6" spans="1:11" ht="15" x14ac:dyDescent="0.2">
      <c r="A6" s="21"/>
      <c r="B6" s="21"/>
      <c r="C6" s="21"/>
      <c r="D6" s="22"/>
      <c r="E6" s="22"/>
      <c r="F6" s="23"/>
      <c r="G6" s="49"/>
      <c r="H6" s="188"/>
      <c r="I6" s="49"/>
      <c r="J6" s="188"/>
      <c r="K6" s="21"/>
    </row>
    <row r="7" spans="1:11" ht="15" x14ac:dyDescent="0.2">
      <c r="A7" s="21"/>
      <c r="B7" s="21"/>
      <c r="C7" s="21"/>
      <c r="D7" s="22"/>
      <c r="E7" s="22"/>
      <c r="F7" s="23"/>
      <c r="G7" s="49"/>
      <c r="H7" s="188"/>
      <c r="I7" s="49"/>
      <c r="J7" s="188"/>
      <c r="K7" s="21"/>
    </row>
    <row r="8" spans="1:11" ht="15" x14ac:dyDescent="0.2">
      <c r="A8" s="21"/>
      <c r="B8" s="21"/>
      <c r="C8" s="21"/>
      <c r="D8" s="22"/>
      <c r="E8" s="22"/>
      <c r="F8" s="23"/>
      <c r="G8" s="49"/>
      <c r="H8" s="188"/>
      <c r="I8" s="49"/>
      <c r="J8" s="188"/>
      <c r="K8" s="21"/>
    </row>
    <row r="9" spans="1:11" ht="15" x14ac:dyDescent="0.2">
      <c r="A9" s="66" t="s">
        <v>91</v>
      </c>
      <c r="B9" s="74"/>
      <c r="C9" s="66"/>
      <c r="D9" s="66"/>
      <c r="E9" s="66"/>
      <c r="F9" s="66"/>
      <c r="G9" s="27"/>
      <c r="H9" s="21"/>
      <c r="I9" s="27"/>
      <c r="J9" s="21"/>
      <c r="K9" s="21"/>
    </row>
    <row r="10" spans="1:11" ht="60" x14ac:dyDescent="0.2">
      <c r="A10" s="45" t="s">
        <v>0</v>
      </c>
      <c r="B10" s="45" t="s">
        <v>1</v>
      </c>
      <c r="C10" s="45" t="s">
        <v>2</v>
      </c>
      <c r="D10" s="45" t="s">
        <v>3</v>
      </c>
      <c r="E10" s="45" t="s">
        <v>170</v>
      </c>
      <c r="F10" s="45" t="s">
        <v>109</v>
      </c>
      <c r="G10" s="107" t="s">
        <v>107</v>
      </c>
      <c r="H10" s="45" t="s">
        <v>4</v>
      </c>
      <c r="I10" s="46" t="s">
        <v>106</v>
      </c>
      <c r="J10" s="45" t="s">
        <v>96</v>
      </c>
      <c r="K10" s="45" t="s">
        <v>95</v>
      </c>
    </row>
    <row r="11" spans="1:11" ht="46.5" customHeight="1" x14ac:dyDescent="0.2">
      <c r="A11" s="173">
        <v>1</v>
      </c>
      <c r="B11" s="174" t="s">
        <v>67</v>
      </c>
      <c r="C11" s="11" t="s">
        <v>68</v>
      </c>
      <c r="D11" s="11">
        <v>1000</v>
      </c>
      <c r="E11" s="11">
        <v>1</v>
      </c>
      <c r="F11" s="108"/>
      <c r="G11" s="105"/>
      <c r="H11" s="15"/>
      <c r="I11" s="105"/>
      <c r="J11" s="60"/>
      <c r="K11" s="60"/>
    </row>
    <row r="12" spans="1:11" ht="45" customHeight="1" thickBot="1" x14ac:dyDescent="0.25">
      <c r="A12" s="173">
        <v>2</v>
      </c>
      <c r="B12" s="174" t="s">
        <v>67</v>
      </c>
      <c r="C12" s="11" t="s">
        <v>69</v>
      </c>
      <c r="D12" s="11">
        <v>1000</v>
      </c>
      <c r="E12" s="11">
        <v>1</v>
      </c>
      <c r="F12" s="108"/>
      <c r="G12" s="105"/>
      <c r="H12" s="15"/>
      <c r="I12" s="105"/>
      <c r="J12" s="60"/>
      <c r="K12" s="60"/>
    </row>
    <row r="13" spans="1:11" ht="15.75" thickBot="1" x14ac:dyDescent="0.25">
      <c r="A13" s="21"/>
      <c r="B13" s="21"/>
      <c r="C13" s="21"/>
      <c r="D13" s="22"/>
      <c r="E13" s="25"/>
      <c r="F13" s="23" t="s">
        <v>17</v>
      </c>
      <c r="G13" s="24"/>
      <c r="H13" s="21"/>
      <c r="I13" s="24"/>
      <c r="J13" s="21"/>
      <c r="K13" s="21"/>
    </row>
    <row r="14" spans="1:11" ht="15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5" sqref="F15"/>
    </sheetView>
  </sheetViews>
  <sheetFormatPr defaultRowHeight="12.75" x14ac:dyDescent="0.2"/>
  <cols>
    <col min="2" max="2" width="46.140625" customWidth="1"/>
    <col min="3" max="3" width="20.42578125" customWidth="1"/>
    <col min="4" max="4" width="13.5703125" customWidth="1"/>
    <col min="5" max="5" width="16.85546875" customWidth="1"/>
    <col min="6" max="7" width="15.42578125" customWidth="1"/>
    <col min="9" max="9" width="14" customWidth="1"/>
    <col min="10" max="10" width="18.28515625" customWidth="1"/>
    <col min="11" max="11" width="20.140625" customWidth="1"/>
  </cols>
  <sheetData>
    <row r="1" spans="1:11" ht="15" x14ac:dyDescent="0.2">
      <c r="A1" s="188" t="s">
        <v>92</v>
      </c>
      <c r="B1" s="21"/>
      <c r="C1" s="21"/>
      <c r="D1" s="22"/>
      <c r="E1" s="25"/>
      <c r="F1" s="21"/>
      <c r="G1" s="21"/>
      <c r="H1" s="21"/>
      <c r="I1" s="44"/>
      <c r="J1" s="21"/>
      <c r="K1" s="21"/>
    </row>
    <row r="2" spans="1:11" ht="73.5" customHeight="1" x14ac:dyDescent="0.2">
      <c r="A2" s="45" t="s">
        <v>0</v>
      </c>
      <c r="B2" s="45" t="s">
        <v>1</v>
      </c>
      <c r="C2" s="45" t="s">
        <v>2</v>
      </c>
      <c r="D2" s="45" t="s">
        <v>3</v>
      </c>
      <c r="E2" s="45" t="s">
        <v>170</v>
      </c>
      <c r="F2" s="45" t="s">
        <v>109</v>
      </c>
      <c r="G2" s="45" t="s">
        <v>107</v>
      </c>
      <c r="H2" s="45" t="s">
        <v>4</v>
      </c>
      <c r="I2" s="46" t="s">
        <v>106</v>
      </c>
      <c r="J2" s="45" t="s">
        <v>96</v>
      </c>
      <c r="K2" s="45" t="s">
        <v>95</v>
      </c>
    </row>
    <row r="3" spans="1:11" ht="48.75" customHeight="1" x14ac:dyDescent="0.2">
      <c r="A3" s="60">
        <v>1</v>
      </c>
      <c r="B3" s="12" t="s">
        <v>72</v>
      </c>
      <c r="C3" s="11" t="s">
        <v>156</v>
      </c>
      <c r="D3" s="60">
        <v>1</v>
      </c>
      <c r="E3" s="206">
        <v>15</v>
      </c>
      <c r="F3" s="93"/>
      <c r="G3" s="14"/>
      <c r="H3" s="15"/>
      <c r="I3" s="14"/>
      <c r="J3" s="16"/>
      <c r="K3" s="16"/>
    </row>
    <row r="4" spans="1:11" ht="48" customHeight="1" thickBot="1" x14ac:dyDescent="0.25">
      <c r="A4" s="60">
        <v>2</v>
      </c>
      <c r="B4" s="12" t="s">
        <v>72</v>
      </c>
      <c r="C4" s="11" t="s">
        <v>157</v>
      </c>
      <c r="D4" s="60">
        <v>1</v>
      </c>
      <c r="E4" s="206">
        <v>15</v>
      </c>
      <c r="F4" s="93"/>
      <c r="G4" s="20"/>
      <c r="H4" s="15"/>
      <c r="I4" s="14"/>
      <c r="J4" s="16"/>
      <c r="K4" s="16"/>
    </row>
    <row r="5" spans="1:11" ht="21" customHeight="1" thickBot="1" x14ac:dyDescent="0.25">
      <c r="A5" s="21"/>
      <c r="B5" s="21"/>
      <c r="C5" s="22"/>
      <c r="D5" s="25"/>
      <c r="E5" s="25"/>
      <c r="F5" s="109" t="s">
        <v>17</v>
      </c>
      <c r="G5" s="24"/>
      <c r="H5" s="22"/>
      <c r="I5" s="69"/>
      <c r="J5" s="21"/>
      <c r="K5" s="21"/>
    </row>
    <row r="6" spans="1:11" ht="19.5" customHeight="1" x14ac:dyDescent="0.3">
      <c r="A6" s="42"/>
      <c r="B6" s="42"/>
      <c r="C6" s="22"/>
      <c r="D6" s="42"/>
      <c r="E6" s="42"/>
      <c r="F6" s="110"/>
      <c r="G6" s="42"/>
      <c r="H6" s="97"/>
      <c r="I6" s="110"/>
      <c r="J6" s="42"/>
      <c r="K6" s="42"/>
    </row>
    <row r="7" spans="1:11" ht="19.5" customHeight="1" x14ac:dyDescent="0.3">
      <c r="A7" s="42"/>
      <c r="B7" s="42"/>
      <c r="C7" s="22"/>
      <c r="D7" s="42"/>
      <c r="E7" s="42"/>
      <c r="F7" s="110"/>
      <c r="G7" s="42"/>
      <c r="H7" s="97"/>
      <c r="I7" s="110"/>
      <c r="J7" s="42"/>
      <c r="K7" s="42"/>
    </row>
    <row r="8" spans="1:11" ht="15" x14ac:dyDescent="0.3">
      <c r="A8" s="111" t="s">
        <v>93</v>
      </c>
      <c r="B8" s="42"/>
      <c r="C8" s="22"/>
      <c r="D8" s="42"/>
      <c r="E8" s="42"/>
      <c r="F8" s="110"/>
      <c r="G8" s="42"/>
      <c r="H8" s="97"/>
      <c r="I8" s="110"/>
      <c r="J8" s="42"/>
      <c r="K8" s="42"/>
    </row>
    <row r="9" spans="1:11" ht="79.5" customHeight="1" thickBot="1" x14ac:dyDescent="0.25">
      <c r="A9" s="249" t="s">
        <v>1</v>
      </c>
      <c r="B9" s="250"/>
      <c r="C9" s="45" t="s">
        <v>2</v>
      </c>
      <c r="D9" s="45" t="s">
        <v>3</v>
      </c>
      <c r="E9" s="45" t="s">
        <v>170</v>
      </c>
      <c r="F9" s="107" t="s">
        <v>109</v>
      </c>
      <c r="G9" s="52" t="s">
        <v>107</v>
      </c>
      <c r="H9" s="45" t="s">
        <v>4</v>
      </c>
      <c r="I9" s="112" t="s">
        <v>106</v>
      </c>
      <c r="J9" s="45" t="s">
        <v>96</v>
      </c>
      <c r="K9" s="45" t="s">
        <v>95</v>
      </c>
    </row>
    <row r="10" spans="1:11" ht="63.75" customHeight="1" thickBot="1" x14ac:dyDescent="0.25">
      <c r="A10" s="243" t="s">
        <v>70</v>
      </c>
      <c r="B10" s="244"/>
      <c r="C10" s="32" t="s">
        <v>71</v>
      </c>
      <c r="D10" s="113">
        <v>1</v>
      </c>
      <c r="E10" s="224">
        <v>435</v>
      </c>
      <c r="F10" s="114"/>
      <c r="G10" s="115"/>
      <c r="H10" s="116"/>
      <c r="I10" s="84"/>
      <c r="J10" s="85"/>
      <c r="K10" s="37"/>
    </row>
    <row r="11" spans="1:11" ht="15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" x14ac:dyDescent="0.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</sheetData>
  <mergeCells count="2"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headerFooter>
    <oddHeader>&amp;LZP/8/2021/ZO&amp;CFormularz asortymentowo-cenowy&amp;RZałącznik nr 2 do Zaproszenia do składania ofert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30" sqref="G30"/>
    </sheetView>
  </sheetViews>
  <sheetFormatPr defaultRowHeight="12.75" x14ac:dyDescent="0.2"/>
  <cols>
    <col min="2" max="2" width="26.85546875" customWidth="1"/>
    <col min="3" max="3" width="13.42578125" customWidth="1"/>
    <col min="4" max="4" width="13.140625" customWidth="1"/>
    <col min="5" max="5" width="18.7109375" customWidth="1"/>
    <col min="6" max="6" width="15.7109375" customWidth="1"/>
    <col min="7" max="7" width="13.28515625" customWidth="1"/>
    <col min="9" max="9" width="15.85546875" customWidth="1"/>
    <col min="10" max="10" width="16.140625" customWidth="1"/>
    <col min="11" max="11" width="14.85546875" customWidth="1"/>
  </cols>
  <sheetData>
    <row r="1" spans="1:11" ht="15" x14ac:dyDescent="0.2">
      <c r="A1" s="66" t="s">
        <v>131</v>
      </c>
      <c r="B1" s="21"/>
      <c r="C1" s="21"/>
      <c r="D1" s="22"/>
      <c r="E1" s="25"/>
      <c r="F1" s="21"/>
      <c r="G1" s="21"/>
      <c r="H1" s="22"/>
      <c r="I1" s="44"/>
      <c r="J1" s="21"/>
      <c r="K1" s="21"/>
    </row>
    <row r="2" spans="1:11" ht="68.25" customHeight="1" thickBot="1" x14ac:dyDescent="0.25">
      <c r="A2" s="249" t="s">
        <v>1</v>
      </c>
      <c r="B2" s="250"/>
      <c r="C2" s="45" t="s">
        <v>2</v>
      </c>
      <c r="D2" s="45" t="s">
        <v>3</v>
      </c>
      <c r="E2" s="45" t="s">
        <v>170</v>
      </c>
      <c r="F2" s="45" t="s">
        <v>109</v>
      </c>
      <c r="G2" s="52" t="s">
        <v>107</v>
      </c>
      <c r="H2" s="45" t="s">
        <v>4</v>
      </c>
      <c r="I2" s="53" t="s">
        <v>106</v>
      </c>
      <c r="J2" s="45" t="s">
        <v>96</v>
      </c>
      <c r="K2" s="45" t="s">
        <v>95</v>
      </c>
    </row>
    <row r="3" spans="1:11" ht="52.5" customHeight="1" thickBot="1" x14ac:dyDescent="0.25">
      <c r="A3" s="236" t="s">
        <v>73</v>
      </c>
      <c r="B3" s="237"/>
      <c r="C3" s="11" t="s">
        <v>74</v>
      </c>
      <c r="D3" s="11">
        <v>10</v>
      </c>
      <c r="E3" s="11">
        <v>27</v>
      </c>
      <c r="F3" s="117"/>
      <c r="G3" s="24"/>
      <c r="H3" s="118"/>
      <c r="I3" s="69"/>
      <c r="J3" s="70"/>
      <c r="K3" s="16"/>
    </row>
    <row r="4" spans="1:11" ht="15" x14ac:dyDescent="0.2">
      <c r="A4" s="47"/>
      <c r="B4" s="71"/>
      <c r="C4" s="47"/>
      <c r="D4" s="47"/>
      <c r="E4" s="48"/>
      <c r="F4" s="119"/>
      <c r="G4" s="120"/>
      <c r="H4" s="121"/>
      <c r="I4" s="122"/>
      <c r="J4" s="21"/>
      <c r="K4" s="21"/>
    </row>
    <row r="5" spans="1:11" ht="15" x14ac:dyDescent="0.2">
      <c r="A5" s="47"/>
      <c r="B5" s="71"/>
      <c r="C5" s="47"/>
      <c r="D5" s="47"/>
      <c r="E5" s="48"/>
      <c r="F5" s="119"/>
      <c r="G5" s="120"/>
      <c r="H5" s="121"/>
      <c r="I5" s="122"/>
      <c r="J5" s="21"/>
      <c r="K5" s="21"/>
    </row>
    <row r="6" spans="1:11" ht="15" x14ac:dyDescent="0.2">
      <c r="A6" s="21"/>
      <c r="B6" s="21"/>
      <c r="C6" s="21"/>
      <c r="D6" s="22"/>
      <c r="E6" s="25"/>
      <c r="F6" s="21"/>
      <c r="G6" s="21"/>
      <c r="H6" s="22"/>
      <c r="I6" s="44"/>
      <c r="J6" s="21"/>
      <c r="K6" s="21"/>
    </row>
    <row r="7" spans="1:11" ht="15" x14ac:dyDescent="0.2">
      <c r="A7" s="172" t="s">
        <v>132</v>
      </c>
      <c r="B7" s="21"/>
      <c r="C7" s="21"/>
      <c r="D7" s="22"/>
      <c r="E7" s="21"/>
      <c r="F7" s="21"/>
      <c r="G7" s="21"/>
      <c r="H7" s="22"/>
      <c r="I7" s="44"/>
      <c r="J7" s="21"/>
      <c r="K7" s="21"/>
    </row>
    <row r="8" spans="1:11" ht="72.75" customHeight="1" thickBot="1" x14ac:dyDescent="0.25">
      <c r="A8" s="249" t="s">
        <v>1</v>
      </c>
      <c r="B8" s="253"/>
      <c r="C8" s="250"/>
      <c r="D8" s="45" t="s">
        <v>2</v>
      </c>
      <c r="E8" s="45" t="s">
        <v>171</v>
      </c>
      <c r="F8" s="45" t="s">
        <v>142</v>
      </c>
      <c r="G8" s="52" t="s">
        <v>107</v>
      </c>
      <c r="H8" s="45" t="s">
        <v>4</v>
      </c>
      <c r="I8" s="53" t="s">
        <v>106</v>
      </c>
      <c r="J8" s="45" t="s">
        <v>96</v>
      </c>
      <c r="K8" s="45" t="s">
        <v>95</v>
      </c>
    </row>
    <row r="9" spans="1:11" ht="66.75" customHeight="1" thickBot="1" x14ac:dyDescent="0.25">
      <c r="A9" s="236" t="s">
        <v>75</v>
      </c>
      <c r="B9" s="254"/>
      <c r="C9" s="237"/>
      <c r="D9" s="123" t="s">
        <v>76</v>
      </c>
      <c r="E9" s="225">
        <v>1400</v>
      </c>
      <c r="F9" s="171"/>
      <c r="G9" s="124"/>
      <c r="H9" s="57"/>
      <c r="I9" s="58"/>
      <c r="J9" s="59"/>
      <c r="K9" s="60"/>
    </row>
    <row r="10" spans="1:11" ht="13.5" x14ac:dyDescent="0.2">
      <c r="A10" s="125"/>
      <c r="B10" s="126"/>
      <c r="C10" s="126"/>
      <c r="D10" s="127"/>
      <c r="E10" s="127"/>
      <c r="F10" s="128"/>
      <c r="G10" s="129"/>
      <c r="H10" s="130"/>
      <c r="I10" s="91"/>
      <c r="J10" s="38"/>
      <c r="K10" s="38"/>
    </row>
    <row r="11" spans="1:11" ht="13.5" x14ac:dyDescent="0.2">
      <c r="A11" s="38"/>
      <c r="B11" s="38"/>
      <c r="C11" s="38"/>
      <c r="D11" s="39"/>
      <c r="E11" s="40"/>
      <c r="F11" s="38"/>
      <c r="G11" s="38"/>
      <c r="H11" s="38"/>
      <c r="I11" s="91"/>
      <c r="J11" s="38"/>
      <c r="K11" s="38"/>
    </row>
  </sheetData>
  <mergeCells count="4">
    <mergeCell ref="A9:C9"/>
    <mergeCell ref="A8:C8"/>
    <mergeCell ref="A2:B2"/>
    <mergeCell ref="A3:B3"/>
  </mergeCells>
  <dataValidations count="1">
    <dataValidation allowBlank="1" showInputMessage="1" showErrorMessage="1" promptTitle="UWAGA" prompt="Proszę wpisać cenę netto za 1 szt." sqref="F9:F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&amp;LZP/8/2021/ZO&amp;CFormularz asortymentowo-cenowy&amp;RZałącznik nr 2 do Zaproszenia do składania ofert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G30" sqref="G30"/>
    </sheetView>
  </sheetViews>
  <sheetFormatPr defaultRowHeight="12.75" x14ac:dyDescent="0.2"/>
  <cols>
    <col min="2" max="2" width="61.28515625" customWidth="1"/>
    <col min="3" max="3" width="10" customWidth="1"/>
    <col min="4" max="4" width="21" customWidth="1"/>
    <col min="5" max="5" width="16.85546875" customWidth="1"/>
    <col min="6" max="6" width="20.28515625" customWidth="1"/>
    <col min="7" max="7" width="10.42578125" customWidth="1"/>
    <col min="8" max="8" width="17.7109375" customWidth="1"/>
    <col min="9" max="9" width="19.7109375" customWidth="1"/>
    <col min="10" max="10" width="19" customWidth="1"/>
  </cols>
  <sheetData>
    <row r="1" spans="1:11" ht="15" x14ac:dyDescent="0.3">
      <c r="A1" s="131" t="s">
        <v>133</v>
      </c>
      <c r="B1" s="131"/>
      <c r="C1" s="131"/>
      <c r="D1" s="131"/>
      <c r="E1" s="131"/>
      <c r="F1" s="131"/>
      <c r="G1" s="131"/>
      <c r="H1" s="131"/>
      <c r="I1" s="131"/>
      <c r="J1" s="131"/>
      <c r="K1" s="41"/>
    </row>
    <row r="2" spans="1:11" ht="63" customHeight="1" x14ac:dyDescent="0.3">
      <c r="A2" s="132" t="s">
        <v>0</v>
      </c>
      <c r="B2" s="132" t="s">
        <v>1</v>
      </c>
      <c r="C2" s="132" t="s">
        <v>99</v>
      </c>
      <c r="D2" s="132" t="s">
        <v>172</v>
      </c>
      <c r="E2" s="132" t="s">
        <v>94</v>
      </c>
      <c r="F2" s="133" t="s">
        <v>88</v>
      </c>
      <c r="G2" s="132" t="s">
        <v>4</v>
      </c>
      <c r="H2" s="133" t="s">
        <v>89</v>
      </c>
      <c r="I2" s="132" t="s">
        <v>96</v>
      </c>
      <c r="J2" s="132" t="s">
        <v>95</v>
      </c>
      <c r="K2" s="41"/>
    </row>
    <row r="3" spans="1:11" ht="72.75" customHeight="1" x14ac:dyDescent="0.3">
      <c r="A3" s="215">
        <v>1</v>
      </c>
      <c r="B3" s="216" t="s">
        <v>100</v>
      </c>
      <c r="C3" s="215" t="s">
        <v>101</v>
      </c>
      <c r="D3" s="215">
        <v>5</v>
      </c>
      <c r="E3" s="217"/>
      <c r="F3" s="217"/>
      <c r="G3" s="218"/>
      <c r="H3" s="217"/>
      <c r="I3" s="219"/>
      <c r="J3" s="219"/>
      <c r="K3" s="41"/>
    </row>
    <row r="4" spans="1:11" ht="96" customHeight="1" x14ac:dyDescent="0.3">
      <c r="A4" s="215">
        <v>2</v>
      </c>
      <c r="B4" s="216" t="s">
        <v>102</v>
      </c>
      <c r="C4" s="215" t="s">
        <v>101</v>
      </c>
      <c r="D4" s="215">
        <v>100</v>
      </c>
      <c r="E4" s="217"/>
      <c r="F4" s="217"/>
      <c r="G4" s="218"/>
      <c r="H4" s="217"/>
      <c r="I4" s="219"/>
      <c r="J4" s="219"/>
      <c r="K4" s="41"/>
    </row>
    <row r="5" spans="1:11" ht="150.75" customHeight="1" x14ac:dyDescent="0.3">
      <c r="A5" s="215">
        <v>3</v>
      </c>
      <c r="B5" s="220" t="s">
        <v>103</v>
      </c>
      <c r="C5" s="221" t="s">
        <v>101</v>
      </c>
      <c r="D5" s="215">
        <v>100</v>
      </c>
      <c r="E5" s="217"/>
      <c r="F5" s="217"/>
      <c r="G5" s="218"/>
      <c r="H5" s="217"/>
      <c r="I5" s="219"/>
      <c r="J5" s="219"/>
      <c r="K5" s="41"/>
    </row>
    <row r="6" spans="1:11" ht="81.75" customHeight="1" x14ac:dyDescent="0.3">
      <c r="A6" s="215">
        <v>4</v>
      </c>
      <c r="B6" s="220" t="s">
        <v>137</v>
      </c>
      <c r="C6" s="221" t="s">
        <v>101</v>
      </c>
      <c r="D6" s="215">
        <v>50</v>
      </c>
      <c r="E6" s="217"/>
      <c r="F6" s="217"/>
      <c r="G6" s="218"/>
      <c r="H6" s="217"/>
      <c r="I6" s="219"/>
      <c r="J6" s="219"/>
      <c r="K6" s="41"/>
    </row>
    <row r="7" spans="1:11" ht="61.5" customHeight="1" x14ac:dyDescent="0.3">
      <c r="A7" s="215">
        <v>5</v>
      </c>
      <c r="B7" s="220" t="s">
        <v>104</v>
      </c>
      <c r="C7" s="221" t="s">
        <v>101</v>
      </c>
      <c r="D7" s="215">
        <v>2</v>
      </c>
      <c r="E7" s="217"/>
      <c r="F7" s="217"/>
      <c r="G7" s="218"/>
      <c r="H7" s="217"/>
      <c r="I7" s="219"/>
      <c r="J7" s="219"/>
    </row>
    <row r="8" spans="1:11" ht="15.75" thickBot="1" x14ac:dyDescent="0.35">
      <c r="A8" s="136"/>
      <c r="B8" s="136"/>
      <c r="C8" s="97"/>
      <c r="D8" s="255" t="s">
        <v>17</v>
      </c>
      <c r="E8" s="255"/>
      <c r="F8" s="137"/>
      <c r="G8" s="25"/>
      <c r="H8" s="137"/>
      <c r="I8" s="136"/>
      <c r="J8" s="136"/>
    </row>
    <row r="9" spans="1:11" ht="15" x14ac:dyDescent="0.3">
      <c r="A9" s="42"/>
      <c r="B9" s="42"/>
      <c r="C9" s="42"/>
      <c r="D9" s="42"/>
      <c r="E9" s="42"/>
      <c r="F9" s="42"/>
      <c r="G9" s="42"/>
      <c r="H9" s="42"/>
      <c r="I9" s="42"/>
      <c r="J9" s="42"/>
    </row>
  </sheetData>
  <mergeCells count="1">
    <mergeCell ref="D8:E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30" sqref="G30"/>
    </sheetView>
  </sheetViews>
  <sheetFormatPr defaultRowHeight="12.75" x14ac:dyDescent="0.2"/>
  <cols>
    <col min="2" max="2" width="43.7109375" customWidth="1"/>
    <col min="3" max="3" width="12.28515625" customWidth="1"/>
    <col min="4" max="4" width="22.5703125" customWidth="1"/>
    <col min="5" max="5" width="12.42578125" customWidth="1"/>
    <col min="6" max="6" width="15.28515625" customWidth="1"/>
    <col min="7" max="7" width="6.85546875" customWidth="1"/>
    <col min="8" max="8" width="14.85546875" customWidth="1"/>
    <col min="9" max="9" width="19" customWidth="1"/>
    <col min="10" max="10" width="20.5703125" customWidth="1"/>
    <col min="11" max="11" width="19.7109375" customWidth="1"/>
  </cols>
  <sheetData>
    <row r="1" spans="1:11" ht="15" x14ac:dyDescent="0.2">
      <c r="A1" s="187" t="s">
        <v>134</v>
      </c>
      <c r="B1" s="187"/>
      <c r="C1" s="187"/>
      <c r="D1" s="187"/>
      <c r="E1" s="187"/>
      <c r="F1" s="187"/>
      <c r="G1" s="187"/>
      <c r="H1" s="187"/>
      <c r="I1" s="187"/>
      <c r="J1" s="187"/>
      <c r="K1" s="2"/>
    </row>
    <row r="2" spans="1:11" ht="64.5" customHeight="1" x14ac:dyDescent="0.2">
      <c r="A2" s="45" t="s">
        <v>0</v>
      </c>
      <c r="B2" s="45" t="s">
        <v>1</v>
      </c>
      <c r="C2" s="45" t="s">
        <v>2</v>
      </c>
      <c r="D2" s="45" t="s">
        <v>172</v>
      </c>
      <c r="E2" s="45" t="s">
        <v>94</v>
      </c>
      <c r="F2" s="45" t="s">
        <v>88</v>
      </c>
      <c r="G2" s="45" t="s">
        <v>4</v>
      </c>
      <c r="H2" s="45" t="s">
        <v>89</v>
      </c>
      <c r="I2" s="45" t="s">
        <v>96</v>
      </c>
      <c r="J2" s="45" t="s">
        <v>95</v>
      </c>
      <c r="K2" s="2"/>
    </row>
    <row r="3" spans="1:11" ht="102" customHeight="1" x14ac:dyDescent="0.2">
      <c r="A3" s="138">
        <v>1</v>
      </c>
      <c r="B3" s="139" t="s">
        <v>97</v>
      </c>
      <c r="C3" s="140" t="s">
        <v>174</v>
      </c>
      <c r="D3" s="226">
        <v>2</v>
      </c>
      <c r="E3" s="141"/>
      <c r="F3" s="141"/>
      <c r="G3" s="142"/>
      <c r="H3" s="141"/>
      <c r="I3" s="143"/>
      <c r="J3" s="144"/>
      <c r="K3" s="2"/>
    </row>
    <row r="4" spans="1:11" ht="64.5" customHeight="1" x14ac:dyDescent="0.2">
      <c r="A4" s="135">
        <v>2</v>
      </c>
      <c r="B4" s="145" t="s">
        <v>98</v>
      </c>
      <c r="C4" s="146" t="s">
        <v>174</v>
      </c>
      <c r="D4" s="227">
        <v>1</v>
      </c>
      <c r="E4" s="148"/>
      <c r="F4" s="141"/>
      <c r="G4" s="149"/>
      <c r="H4" s="141"/>
      <c r="I4" s="134"/>
      <c r="J4" s="132"/>
      <c r="K4" s="2"/>
    </row>
    <row r="5" spans="1:11" ht="123" customHeight="1" x14ac:dyDescent="0.2">
      <c r="A5" s="134">
        <v>3</v>
      </c>
      <c r="B5" s="150" t="s">
        <v>136</v>
      </c>
      <c r="C5" s="147" t="s">
        <v>152</v>
      </c>
      <c r="D5" s="228">
        <v>1</v>
      </c>
      <c r="E5" s="151"/>
      <c r="F5" s="141"/>
      <c r="G5" s="149"/>
      <c r="H5" s="141"/>
      <c r="I5" s="134"/>
      <c r="J5" s="146"/>
      <c r="K5" s="2"/>
    </row>
    <row r="6" spans="1:11" ht="86.25" customHeight="1" thickBot="1" x14ac:dyDescent="0.25">
      <c r="A6" s="134">
        <v>4</v>
      </c>
      <c r="B6" s="150" t="s">
        <v>186</v>
      </c>
      <c r="C6" s="147" t="s">
        <v>175</v>
      </c>
      <c r="D6" s="228">
        <v>1</v>
      </c>
      <c r="E6" s="151"/>
      <c r="F6" s="141"/>
      <c r="G6" s="149"/>
      <c r="H6" s="141"/>
      <c r="I6" s="134"/>
      <c r="J6" s="146"/>
    </row>
    <row r="7" spans="1:11" ht="15.75" thickBot="1" x14ac:dyDescent="0.35">
      <c r="A7" s="136"/>
      <c r="B7" s="136"/>
      <c r="C7" s="136"/>
      <c r="D7" s="256" t="s">
        <v>17</v>
      </c>
      <c r="E7" s="256"/>
      <c r="F7" s="137"/>
      <c r="G7" s="63"/>
      <c r="H7" s="137"/>
      <c r="I7" s="136"/>
      <c r="J7" s="136"/>
    </row>
    <row r="8" spans="1:11" ht="15" x14ac:dyDescent="0.3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1" ht="15" x14ac:dyDescent="0.3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1" ht="15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</row>
  </sheetData>
  <mergeCells count="1"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30" sqref="G30"/>
    </sheetView>
  </sheetViews>
  <sheetFormatPr defaultRowHeight="12.75" x14ac:dyDescent="0.2"/>
  <cols>
    <col min="2" max="2" width="49.28515625" customWidth="1"/>
    <col min="3" max="3" width="15.140625" customWidth="1"/>
    <col min="4" max="4" width="12.85546875" customWidth="1"/>
    <col min="5" max="5" width="16.7109375" customWidth="1"/>
    <col min="6" max="6" width="13.140625" customWidth="1"/>
    <col min="7" max="7" width="14.85546875" customWidth="1"/>
    <col min="9" max="9" width="14.28515625" customWidth="1"/>
    <col min="10" max="10" width="16.5703125" customWidth="1"/>
    <col min="11" max="11" width="16.28515625" customWidth="1"/>
  </cols>
  <sheetData>
    <row r="1" spans="1:12" ht="15" x14ac:dyDescent="0.3">
      <c r="A1" s="152" t="s">
        <v>135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41"/>
    </row>
    <row r="2" spans="1:12" ht="82.5" customHeight="1" x14ac:dyDescent="0.3">
      <c r="A2" s="153" t="s">
        <v>0</v>
      </c>
      <c r="B2" s="154" t="s">
        <v>1</v>
      </c>
      <c r="C2" s="153" t="s">
        <v>2</v>
      </c>
      <c r="D2" s="153" t="s">
        <v>3</v>
      </c>
      <c r="E2" s="153" t="s">
        <v>170</v>
      </c>
      <c r="F2" s="153" t="s">
        <v>143</v>
      </c>
      <c r="G2" s="153" t="s">
        <v>88</v>
      </c>
      <c r="H2" s="153" t="s">
        <v>4</v>
      </c>
      <c r="I2" s="153" t="s">
        <v>129</v>
      </c>
      <c r="J2" s="153" t="s">
        <v>96</v>
      </c>
      <c r="K2" s="153" t="s">
        <v>95</v>
      </c>
      <c r="L2" s="41"/>
    </row>
    <row r="3" spans="1:12" ht="117.75" customHeight="1" x14ac:dyDescent="0.3">
      <c r="A3" s="155">
        <v>1</v>
      </c>
      <c r="B3" s="156" t="s">
        <v>139</v>
      </c>
      <c r="C3" s="155" t="s">
        <v>162</v>
      </c>
      <c r="D3" s="155">
        <v>100</v>
      </c>
      <c r="E3" s="222">
        <v>9</v>
      </c>
      <c r="F3" s="157"/>
      <c r="G3" s="157"/>
      <c r="H3" s="158"/>
      <c r="I3" s="175"/>
      <c r="J3" s="155"/>
      <c r="K3" s="155"/>
      <c r="L3" s="41"/>
    </row>
    <row r="4" spans="1:12" ht="129.75" customHeight="1" thickBot="1" x14ac:dyDescent="0.35">
      <c r="A4" s="159">
        <v>2</v>
      </c>
      <c r="B4" s="160" t="s">
        <v>138</v>
      </c>
      <c r="C4" s="159" t="s">
        <v>161</v>
      </c>
      <c r="D4" s="170">
        <v>100</v>
      </c>
      <c r="E4" s="223">
        <v>1</v>
      </c>
      <c r="F4" s="161"/>
      <c r="G4" s="157"/>
      <c r="H4" s="162"/>
      <c r="I4" s="175"/>
      <c r="J4" s="159"/>
      <c r="K4" s="159"/>
      <c r="L4" s="41"/>
    </row>
    <row r="5" spans="1:12" ht="15.75" thickBot="1" x14ac:dyDescent="0.35">
      <c r="A5" s="257" t="s">
        <v>130</v>
      </c>
      <c r="B5" s="257"/>
      <c r="C5" s="257"/>
      <c r="D5" s="257"/>
      <c r="E5" s="257"/>
      <c r="F5" s="257"/>
      <c r="G5" s="163"/>
      <c r="H5" s="164"/>
      <c r="I5" s="176"/>
      <c r="J5" s="164"/>
      <c r="K5" s="164"/>
      <c r="L5" s="41"/>
    </row>
    <row r="6" spans="1:12" ht="15" x14ac:dyDescent="0.3">
      <c r="A6" s="41"/>
      <c r="B6" s="41"/>
      <c r="C6" s="41"/>
      <c r="D6" s="41"/>
      <c r="E6" s="41"/>
      <c r="F6" s="41"/>
      <c r="G6" s="165"/>
      <c r="H6" s="41"/>
      <c r="I6" s="41"/>
      <c r="J6" s="41"/>
      <c r="K6" s="41"/>
      <c r="L6" s="41"/>
    </row>
    <row r="7" spans="1:12" ht="15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10" spans="1:12" x14ac:dyDescent="0.2">
      <c r="E10" s="3"/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G30" sqref="G30"/>
    </sheetView>
  </sheetViews>
  <sheetFormatPr defaultRowHeight="12.75" x14ac:dyDescent="0.2"/>
  <cols>
    <col min="1" max="1" width="8" customWidth="1"/>
    <col min="2" max="2" width="35.28515625" customWidth="1"/>
    <col min="3" max="3" width="13.42578125" customWidth="1"/>
    <col min="4" max="4" width="13.140625" customWidth="1"/>
    <col min="5" max="5" width="18.7109375" customWidth="1"/>
    <col min="6" max="6" width="15.7109375" customWidth="1"/>
    <col min="7" max="7" width="14.140625" customWidth="1"/>
    <col min="9" max="9" width="18.85546875" customWidth="1"/>
    <col min="10" max="10" width="16.140625" customWidth="1"/>
    <col min="11" max="11" width="13.85546875" customWidth="1"/>
  </cols>
  <sheetData>
    <row r="1" spans="1:11" ht="15" x14ac:dyDescent="0.3">
      <c r="A1" s="111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88.5" customHeight="1" x14ac:dyDescent="0.2">
      <c r="A2" s="28" t="s">
        <v>0</v>
      </c>
      <c r="B2" s="28" t="s">
        <v>1</v>
      </c>
      <c r="C2" s="28" t="s">
        <v>2</v>
      </c>
      <c r="D2" s="28" t="s">
        <v>3</v>
      </c>
      <c r="E2" s="28" t="s">
        <v>170</v>
      </c>
      <c r="F2" s="28" t="s">
        <v>109</v>
      </c>
      <c r="G2" s="28" t="s">
        <v>107</v>
      </c>
      <c r="H2" s="28" t="s">
        <v>4</v>
      </c>
      <c r="I2" s="204" t="s">
        <v>106</v>
      </c>
      <c r="J2" s="28" t="s">
        <v>96</v>
      </c>
      <c r="K2" s="28" t="s">
        <v>95</v>
      </c>
    </row>
    <row r="3" spans="1:11" ht="27" customHeight="1" x14ac:dyDescent="0.2">
      <c r="A3" s="60">
        <v>1</v>
      </c>
      <c r="B3" s="16" t="s">
        <v>163</v>
      </c>
      <c r="C3" s="60" t="s">
        <v>176</v>
      </c>
      <c r="D3" s="60">
        <v>1</v>
      </c>
      <c r="E3" s="60">
        <v>400</v>
      </c>
      <c r="F3" s="14"/>
      <c r="G3" s="14"/>
      <c r="H3" s="15"/>
      <c r="I3" s="14"/>
      <c r="J3" s="16"/>
      <c r="K3" s="16"/>
    </row>
    <row r="4" spans="1:11" ht="27" customHeight="1" thickBot="1" x14ac:dyDescent="0.25">
      <c r="A4" s="60">
        <v>2</v>
      </c>
      <c r="B4" s="16" t="s">
        <v>163</v>
      </c>
      <c r="C4" s="60" t="s">
        <v>177</v>
      </c>
      <c r="D4" s="60">
        <v>1</v>
      </c>
      <c r="E4" s="60">
        <v>400</v>
      </c>
      <c r="F4" s="14"/>
      <c r="G4" s="20"/>
      <c r="H4" s="15"/>
      <c r="I4" s="20"/>
      <c r="J4" s="16"/>
      <c r="K4" s="16"/>
    </row>
    <row r="5" spans="1:11" ht="15.75" thickBot="1" x14ac:dyDescent="0.35">
      <c r="A5" s="42"/>
      <c r="B5" s="42"/>
      <c r="C5" s="42"/>
      <c r="D5" s="42"/>
      <c r="E5" s="258" t="s">
        <v>17</v>
      </c>
      <c r="F5" s="259"/>
      <c r="G5" s="199"/>
      <c r="H5" s="42"/>
      <c r="I5" s="199"/>
      <c r="J5" s="42"/>
      <c r="K5" s="42"/>
    </row>
    <row r="6" spans="1:11" ht="1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5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 x14ac:dyDescent="0.3">
      <c r="A8" s="111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89.25" customHeight="1" x14ac:dyDescent="0.2">
      <c r="A9" s="28" t="s">
        <v>0</v>
      </c>
      <c r="B9" s="28" t="s">
        <v>1</v>
      </c>
      <c r="C9" s="28" t="s">
        <v>2</v>
      </c>
      <c r="D9" s="28" t="s">
        <v>3</v>
      </c>
      <c r="E9" s="28" t="s">
        <v>170</v>
      </c>
      <c r="F9" s="28" t="s">
        <v>109</v>
      </c>
      <c r="G9" s="28" t="s">
        <v>107</v>
      </c>
      <c r="H9" s="28" t="s">
        <v>4</v>
      </c>
      <c r="I9" s="204" t="s">
        <v>106</v>
      </c>
      <c r="J9" s="28" t="s">
        <v>96</v>
      </c>
      <c r="K9" s="28" t="s">
        <v>95</v>
      </c>
    </row>
    <row r="10" spans="1:11" ht="75.75" customHeight="1" x14ac:dyDescent="0.3">
      <c r="A10" s="60">
        <v>1</v>
      </c>
      <c r="B10" s="229" t="s">
        <v>164</v>
      </c>
      <c r="C10" s="206" t="s">
        <v>152</v>
      </c>
      <c r="D10" s="206">
        <v>10</v>
      </c>
      <c r="E10" s="206">
        <v>10</v>
      </c>
      <c r="F10" s="36"/>
      <c r="G10" s="14"/>
      <c r="H10" s="15"/>
      <c r="I10" s="14"/>
      <c r="J10" s="230"/>
      <c r="K10" s="230"/>
    </row>
    <row r="11" spans="1:11" ht="83.25" customHeight="1" x14ac:dyDescent="0.3">
      <c r="A11" s="60">
        <v>2</v>
      </c>
      <c r="B11" s="229" t="s">
        <v>164</v>
      </c>
      <c r="C11" s="206" t="s">
        <v>166</v>
      </c>
      <c r="D11" s="206">
        <v>10</v>
      </c>
      <c r="E11" s="206">
        <v>3</v>
      </c>
      <c r="F11" s="36"/>
      <c r="G11" s="14"/>
      <c r="H11" s="15"/>
      <c r="I11" s="14"/>
      <c r="J11" s="230"/>
      <c r="K11" s="230"/>
    </row>
    <row r="12" spans="1:11" ht="86.25" customHeight="1" x14ac:dyDescent="0.3">
      <c r="A12" s="60">
        <v>3</v>
      </c>
      <c r="B12" s="229" t="s">
        <v>164</v>
      </c>
      <c r="C12" s="206" t="s">
        <v>167</v>
      </c>
      <c r="D12" s="206">
        <v>10</v>
      </c>
      <c r="E12" s="206">
        <v>5</v>
      </c>
      <c r="F12" s="36"/>
      <c r="G12" s="14"/>
      <c r="H12" s="15"/>
      <c r="I12" s="14"/>
      <c r="J12" s="230"/>
      <c r="K12" s="230"/>
    </row>
    <row r="13" spans="1:11" ht="92.25" customHeight="1" thickBot="1" x14ac:dyDescent="0.35">
      <c r="A13" s="60">
        <v>4</v>
      </c>
      <c r="B13" s="229" t="s">
        <v>165</v>
      </c>
      <c r="C13" s="206" t="s">
        <v>152</v>
      </c>
      <c r="D13" s="206">
        <v>10</v>
      </c>
      <c r="E13" s="206">
        <v>8</v>
      </c>
      <c r="F13" s="36"/>
      <c r="G13" s="20"/>
      <c r="H13" s="15"/>
      <c r="I13" s="14"/>
      <c r="J13" s="230"/>
      <c r="K13" s="230"/>
    </row>
    <row r="14" spans="1:11" ht="15.75" thickBot="1" x14ac:dyDescent="0.35">
      <c r="A14" s="41"/>
      <c r="B14" s="41"/>
      <c r="C14" s="41"/>
      <c r="D14" s="41"/>
      <c r="E14" s="260" t="s">
        <v>17</v>
      </c>
      <c r="F14" s="260"/>
      <c r="G14" s="67"/>
      <c r="H14" s="41"/>
      <c r="I14" s="67"/>
      <c r="J14" s="41"/>
      <c r="K14" s="41"/>
    </row>
    <row r="15" spans="1:11" ht="15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5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2">
    <mergeCell ref="E5:F5"/>
    <mergeCell ref="E14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&amp;LZP/8/2021/ZO&amp;CFormularz asortymentowo-cenowy&amp;RZałącznik nr 2 do Zaproszenia do składania ofert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0"/>
  <sheetViews>
    <sheetView workbookViewId="0">
      <selection activeCell="G30" sqref="G30"/>
    </sheetView>
  </sheetViews>
  <sheetFormatPr defaultRowHeight="12.75" x14ac:dyDescent="0.2"/>
  <cols>
    <col min="1" max="1" width="7.42578125" customWidth="1"/>
    <col min="2" max="2" width="32.140625" customWidth="1"/>
    <col min="3" max="3" width="18.85546875" customWidth="1"/>
    <col min="4" max="4" width="17.42578125" customWidth="1"/>
    <col min="5" max="5" width="19.42578125" customWidth="1"/>
    <col min="6" max="6" width="16.140625" customWidth="1"/>
    <col min="7" max="7" width="11.42578125" customWidth="1"/>
    <col min="8" max="8" width="8.140625" customWidth="1"/>
    <col min="9" max="9" width="12.42578125" customWidth="1"/>
    <col min="10" max="10" width="12.140625" customWidth="1"/>
    <col min="11" max="11" width="15.28515625" customWidth="1"/>
  </cols>
  <sheetData>
    <row r="1" spans="1:11" ht="15" x14ac:dyDescent="0.2">
      <c r="A1" s="50" t="s">
        <v>112</v>
      </c>
      <c r="B1" s="51"/>
      <c r="C1" s="21"/>
      <c r="D1" s="22"/>
      <c r="E1" s="25"/>
      <c r="F1" s="23"/>
      <c r="G1" s="43"/>
      <c r="H1" s="21"/>
      <c r="I1" s="44"/>
      <c r="J1" s="21"/>
      <c r="K1" s="21"/>
    </row>
    <row r="2" spans="1:11" ht="74.25" customHeight="1" thickBot="1" x14ac:dyDescent="0.25">
      <c r="A2" s="238" t="s">
        <v>1</v>
      </c>
      <c r="B2" s="239"/>
      <c r="C2" s="167" t="s">
        <v>2</v>
      </c>
      <c r="D2" s="167" t="s">
        <v>3</v>
      </c>
      <c r="E2" s="167" t="s">
        <v>170</v>
      </c>
      <c r="F2" s="167" t="s">
        <v>111</v>
      </c>
      <c r="G2" s="168" t="s">
        <v>88</v>
      </c>
      <c r="H2" s="167" t="s">
        <v>4</v>
      </c>
      <c r="I2" s="169" t="s">
        <v>106</v>
      </c>
      <c r="J2" s="167" t="s">
        <v>96</v>
      </c>
      <c r="K2" s="167" t="s">
        <v>95</v>
      </c>
    </row>
    <row r="3" spans="1:11" ht="47.25" customHeight="1" thickBot="1" x14ac:dyDescent="0.25">
      <c r="A3" s="236" t="s">
        <v>25</v>
      </c>
      <c r="B3" s="237"/>
      <c r="C3" s="11" t="s">
        <v>26</v>
      </c>
      <c r="D3" s="11">
        <v>1</v>
      </c>
      <c r="E3" s="11">
        <v>100</v>
      </c>
      <c r="F3" s="55"/>
      <c r="G3" s="56"/>
      <c r="H3" s="57"/>
      <c r="I3" s="58"/>
      <c r="J3" s="59"/>
      <c r="K3" s="60"/>
    </row>
    <row r="4" spans="1:11" ht="15" x14ac:dyDescent="0.2">
      <c r="A4" s="47"/>
      <c r="B4" s="61"/>
      <c r="C4" s="47"/>
      <c r="D4" s="47"/>
      <c r="E4" s="48"/>
      <c r="F4" s="62"/>
      <c r="G4" s="63"/>
      <c r="H4" s="64"/>
      <c r="I4" s="65"/>
      <c r="J4" s="22"/>
      <c r="K4" s="22"/>
    </row>
    <row r="5" spans="1:11" ht="51.75" customHeight="1" x14ac:dyDescent="0.2">
      <c r="A5" s="235" t="s">
        <v>153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5" x14ac:dyDescent="0.2">
      <c r="A6" s="47"/>
      <c r="B6" s="61"/>
      <c r="C6" s="47"/>
      <c r="D6" s="47"/>
      <c r="E6" s="48"/>
      <c r="F6" s="62"/>
      <c r="G6" s="63"/>
      <c r="H6" s="64"/>
      <c r="I6" s="65"/>
      <c r="J6" s="22"/>
      <c r="K6" s="22"/>
    </row>
    <row r="7" spans="1:11" ht="15" x14ac:dyDescent="0.2">
      <c r="A7" s="66" t="s">
        <v>78</v>
      </c>
      <c r="B7" s="66"/>
      <c r="C7" s="66"/>
      <c r="D7" s="66"/>
      <c r="E7" s="66"/>
      <c r="F7" s="66"/>
      <c r="G7" s="21"/>
      <c r="H7" s="21"/>
      <c r="I7" s="44"/>
      <c r="J7" s="21"/>
      <c r="K7" s="21"/>
    </row>
    <row r="8" spans="1:11" ht="69" customHeight="1" x14ac:dyDescent="0.2">
      <c r="A8" s="45" t="s">
        <v>0</v>
      </c>
      <c r="B8" s="45" t="s">
        <v>1</v>
      </c>
      <c r="C8" s="45" t="s">
        <v>2</v>
      </c>
      <c r="D8" s="45" t="s">
        <v>3</v>
      </c>
      <c r="E8" s="45" t="s">
        <v>170</v>
      </c>
      <c r="F8" s="45" t="s">
        <v>109</v>
      </c>
      <c r="G8" s="45" t="s">
        <v>107</v>
      </c>
      <c r="H8" s="45" t="s">
        <v>4</v>
      </c>
      <c r="I8" s="46" t="s">
        <v>106</v>
      </c>
      <c r="J8" s="45" t="s">
        <v>96</v>
      </c>
      <c r="K8" s="45" t="s">
        <v>160</v>
      </c>
    </row>
    <row r="9" spans="1:11" ht="18" customHeight="1" x14ac:dyDescent="0.2">
      <c r="A9" s="11">
        <v>1</v>
      </c>
      <c r="B9" s="12" t="s">
        <v>27</v>
      </c>
      <c r="C9" s="11" t="s">
        <v>28</v>
      </c>
      <c r="D9" s="11">
        <v>1</v>
      </c>
      <c r="E9" s="11">
        <v>10</v>
      </c>
      <c r="F9" s="13"/>
      <c r="G9" s="14"/>
      <c r="H9" s="15"/>
      <c r="I9" s="14"/>
      <c r="J9" s="16"/>
      <c r="K9" s="16"/>
    </row>
    <row r="10" spans="1:11" ht="15" x14ac:dyDescent="0.2">
      <c r="A10" s="11">
        <v>2</v>
      </c>
      <c r="B10" s="12" t="s">
        <v>27</v>
      </c>
      <c r="C10" s="11" t="s">
        <v>29</v>
      </c>
      <c r="D10" s="11">
        <v>1</v>
      </c>
      <c r="E10" s="11">
        <v>65</v>
      </c>
      <c r="F10" s="13"/>
      <c r="G10" s="14"/>
      <c r="H10" s="15"/>
      <c r="I10" s="14"/>
      <c r="J10" s="16"/>
      <c r="K10" s="16"/>
    </row>
    <row r="11" spans="1:11" ht="16.5" customHeight="1" x14ac:dyDescent="0.2">
      <c r="A11" s="11">
        <v>3</v>
      </c>
      <c r="B11" s="12" t="s">
        <v>30</v>
      </c>
      <c r="C11" s="11" t="s">
        <v>31</v>
      </c>
      <c r="D11" s="11">
        <v>1</v>
      </c>
      <c r="E11" s="11">
        <v>75</v>
      </c>
      <c r="F11" s="13"/>
      <c r="G11" s="14"/>
      <c r="H11" s="15"/>
      <c r="I11" s="14"/>
      <c r="J11" s="16"/>
      <c r="K11" s="16"/>
    </row>
    <row r="12" spans="1:11" ht="15.75" customHeight="1" x14ac:dyDescent="0.2">
      <c r="A12" s="11">
        <v>4</v>
      </c>
      <c r="B12" s="12" t="s">
        <v>30</v>
      </c>
      <c r="C12" s="11" t="s">
        <v>32</v>
      </c>
      <c r="D12" s="11">
        <v>1</v>
      </c>
      <c r="E12" s="11">
        <v>40</v>
      </c>
      <c r="F12" s="13"/>
      <c r="G12" s="14"/>
      <c r="H12" s="15"/>
      <c r="I12" s="14"/>
      <c r="J12" s="16"/>
      <c r="K12" s="16"/>
    </row>
    <row r="13" spans="1:11" ht="15" x14ac:dyDescent="0.2">
      <c r="A13" s="11">
        <v>5</v>
      </c>
      <c r="B13" s="12" t="s">
        <v>41</v>
      </c>
      <c r="C13" s="11" t="s">
        <v>36</v>
      </c>
      <c r="D13" s="11">
        <v>6</v>
      </c>
      <c r="E13" s="11">
        <v>5</v>
      </c>
      <c r="F13" s="13"/>
      <c r="G13" s="14"/>
      <c r="H13" s="15"/>
      <c r="I13" s="14"/>
      <c r="J13" s="16"/>
      <c r="K13" s="16"/>
    </row>
    <row r="14" spans="1:11" ht="15" x14ac:dyDescent="0.2">
      <c r="A14" s="11">
        <v>6</v>
      </c>
      <c r="B14" s="12" t="s">
        <v>41</v>
      </c>
      <c r="C14" s="11" t="s">
        <v>37</v>
      </c>
      <c r="D14" s="11">
        <v>6</v>
      </c>
      <c r="E14" s="11">
        <v>13</v>
      </c>
      <c r="F14" s="13"/>
      <c r="G14" s="14"/>
      <c r="H14" s="15"/>
      <c r="I14" s="14"/>
      <c r="J14" s="16"/>
      <c r="K14" s="16"/>
    </row>
    <row r="15" spans="1:11" ht="15" x14ac:dyDescent="0.2">
      <c r="A15" s="11">
        <v>7</v>
      </c>
      <c r="B15" s="12" t="s">
        <v>41</v>
      </c>
      <c r="C15" s="11" t="s">
        <v>34</v>
      </c>
      <c r="D15" s="11">
        <v>12</v>
      </c>
      <c r="E15" s="11">
        <v>25</v>
      </c>
      <c r="F15" s="13"/>
      <c r="G15" s="14"/>
      <c r="H15" s="15"/>
      <c r="I15" s="14"/>
      <c r="J15" s="16"/>
      <c r="K15" s="16"/>
    </row>
    <row r="16" spans="1:11" ht="15.75" thickBot="1" x14ac:dyDescent="0.25">
      <c r="A16" s="11">
        <v>8</v>
      </c>
      <c r="B16" s="12" t="s">
        <v>41</v>
      </c>
      <c r="C16" s="11" t="s">
        <v>35</v>
      </c>
      <c r="D16" s="11">
        <v>12</v>
      </c>
      <c r="E16" s="11">
        <v>38</v>
      </c>
      <c r="F16" s="13"/>
      <c r="G16" s="14"/>
      <c r="H16" s="15"/>
      <c r="I16" s="14"/>
      <c r="J16" s="16"/>
      <c r="K16" s="16"/>
    </row>
    <row r="17" spans="1:11" ht="15.75" thickBot="1" x14ac:dyDescent="0.25">
      <c r="A17" s="21"/>
      <c r="B17" s="21"/>
      <c r="C17" s="22"/>
      <c r="D17" s="22"/>
      <c r="E17" s="22"/>
      <c r="F17" s="23" t="s">
        <v>17</v>
      </c>
      <c r="G17" s="24"/>
      <c r="H17" s="21"/>
      <c r="I17" s="24"/>
      <c r="J17" s="21"/>
      <c r="K17" s="21"/>
    </row>
    <row r="18" spans="1:11" ht="15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5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mergeCells count="3">
    <mergeCell ref="A5:K5"/>
    <mergeCell ref="A3:B3"/>
    <mergeCell ref="A2:B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&amp;LZP/8/2021/ZO&amp;CFormularz asortymentowo-cenowy&amp;RZałącznik nr 2 do Zaproszenia do składania ofert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7"/>
  <sheetViews>
    <sheetView workbookViewId="0">
      <selection activeCell="G30" sqref="G30"/>
    </sheetView>
  </sheetViews>
  <sheetFormatPr defaultRowHeight="12.75" x14ac:dyDescent="0.2"/>
  <cols>
    <col min="1" max="1" width="7.42578125" customWidth="1"/>
    <col min="2" max="2" width="32.140625" customWidth="1"/>
    <col min="3" max="3" width="18.85546875" customWidth="1"/>
    <col min="4" max="4" width="17.42578125" customWidth="1"/>
    <col min="5" max="5" width="19.42578125" customWidth="1"/>
    <col min="6" max="6" width="16.140625" customWidth="1"/>
    <col min="7" max="7" width="11.42578125" customWidth="1"/>
    <col min="8" max="8" width="8.140625" customWidth="1"/>
    <col min="9" max="9" width="12.42578125" customWidth="1"/>
    <col min="10" max="10" width="12.140625" customWidth="1"/>
    <col min="11" max="11" width="16.42578125" customWidth="1"/>
  </cols>
  <sheetData>
    <row r="1" spans="1:11" ht="15" x14ac:dyDescent="0.2">
      <c r="A1" s="66" t="s">
        <v>79</v>
      </c>
      <c r="B1" s="66"/>
      <c r="C1" s="25"/>
      <c r="D1" s="66"/>
      <c r="E1" s="194"/>
      <c r="F1" s="66"/>
      <c r="G1" s="21"/>
      <c r="H1" s="21"/>
      <c r="I1" s="44"/>
      <c r="J1" s="21"/>
      <c r="K1" s="21"/>
    </row>
    <row r="2" spans="1:11" ht="86.25" customHeight="1" x14ac:dyDescent="0.2">
      <c r="A2" s="167" t="s">
        <v>0</v>
      </c>
      <c r="B2" s="167" t="s">
        <v>1</v>
      </c>
      <c r="C2" s="167" t="s">
        <v>2</v>
      </c>
      <c r="D2" s="167" t="s">
        <v>3</v>
      </c>
      <c r="E2" s="167" t="s">
        <v>170</v>
      </c>
      <c r="F2" s="167" t="s">
        <v>109</v>
      </c>
      <c r="G2" s="167" t="s">
        <v>107</v>
      </c>
      <c r="H2" s="167" t="s">
        <v>4</v>
      </c>
      <c r="I2" s="195" t="s">
        <v>106</v>
      </c>
      <c r="J2" s="167" t="s">
        <v>96</v>
      </c>
      <c r="K2" s="167" t="s">
        <v>160</v>
      </c>
    </row>
    <row r="3" spans="1:11" ht="38.25" customHeight="1" x14ac:dyDescent="0.2">
      <c r="A3" s="173">
        <v>1</v>
      </c>
      <c r="B3" s="196" t="s">
        <v>33</v>
      </c>
      <c r="C3" s="173" t="s">
        <v>34</v>
      </c>
      <c r="D3" s="173">
        <v>12</v>
      </c>
      <c r="E3" s="173">
        <v>55</v>
      </c>
      <c r="F3" s="197"/>
      <c r="G3" s="197"/>
      <c r="H3" s="198"/>
      <c r="I3" s="197"/>
      <c r="J3" s="28"/>
      <c r="K3" s="28"/>
    </row>
    <row r="4" spans="1:11" ht="30" x14ac:dyDescent="0.2">
      <c r="A4" s="173">
        <v>2</v>
      </c>
      <c r="B4" s="31" t="s">
        <v>33</v>
      </c>
      <c r="C4" s="32" t="s">
        <v>35</v>
      </c>
      <c r="D4" s="32">
        <v>12</v>
      </c>
      <c r="E4" s="32">
        <v>100</v>
      </c>
      <c r="F4" s="33"/>
      <c r="G4" s="197"/>
      <c r="H4" s="35"/>
      <c r="I4" s="197"/>
      <c r="J4" s="37"/>
      <c r="K4" s="37"/>
    </row>
    <row r="5" spans="1:11" ht="38.25" customHeight="1" x14ac:dyDescent="0.2">
      <c r="A5" s="173">
        <v>3</v>
      </c>
      <c r="B5" s="31" t="s">
        <v>33</v>
      </c>
      <c r="C5" s="32" t="s">
        <v>181</v>
      </c>
      <c r="D5" s="32">
        <v>6</v>
      </c>
      <c r="E5" s="32">
        <v>1</v>
      </c>
      <c r="F5" s="33"/>
      <c r="G5" s="197"/>
      <c r="H5" s="198"/>
      <c r="I5" s="197"/>
      <c r="J5" s="37"/>
      <c r="K5" s="37"/>
    </row>
    <row r="6" spans="1:11" ht="30" x14ac:dyDescent="0.2">
      <c r="A6" s="173">
        <v>4</v>
      </c>
      <c r="B6" s="31" t="s">
        <v>33</v>
      </c>
      <c r="C6" s="32" t="s">
        <v>180</v>
      </c>
      <c r="D6" s="32">
        <v>6</v>
      </c>
      <c r="E6" s="32">
        <v>1</v>
      </c>
      <c r="F6" s="33"/>
      <c r="G6" s="197"/>
      <c r="H6" s="35"/>
      <c r="I6" s="197"/>
      <c r="J6" s="37"/>
      <c r="K6" s="37"/>
    </row>
    <row r="7" spans="1:11" ht="21.75" customHeight="1" x14ac:dyDescent="0.2">
      <c r="A7" s="173">
        <v>5</v>
      </c>
      <c r="B7" s="31" t="s">
        <v>38</v>
      </c>
      <c r="C7" s="32" t="s">
        <v>179</v>
      </c>
      <c r="D7" s="32">
        <v>12</v>
      </c>
      <c r="E7" s="32">
        <v>2</v>
      </c>
      <c r="F7" s="33"/>
      <c r="G7" s="197"/>
      <c r="H7" s="198"/>
      <c r="I7" s="197"/>
      <c r="J7" s="37"/>
      <c r="K7" s="37"/>
    </row>
    <row r="8" spans="1:11" ht="18.75" customHeight="1" x14ac:dyDescent="0.2">
      <c r="A8" s="173">
        <v>6</v>
      </c>
      <c r="B8" s="31" t="s">
        <v>38</v>
      </c>
      <c r="C8" s="32" t="s">
        <v>35</v>
      </c>
      <c r="D8" s="32">
        <v>12</v>
      </c>
      <c r="E8" s="32">
        <v>1</v>
      </c>
      <c r="F8" s="33"/>
      <c r="G8" s="197"/>
      <c r="H8" s="35"/>
      <c r="I8" s="197"/>
      <c r="J8" s="37"/>
      <c r="K8" s="37"/>
    </row>
    <row r="9" spans="1:11" ht="27.75" customHeight="1" x14ac:dyDescent="0.2">
      <c r="A9" s="173">
        <v>7</v>
      </c>
      <c r="B9" s="31" t="s">
        <v>38</v>
      </c>
      <c r="C9" s="32" t="s">
        <v>39</v>
      </c>
      <c r="D9" s="32">
        <v>6</v>
      </c>
      <c r="E9" s="32">
        <v>3</v>
      </c>
      <c r="F9" s="33"/>
      <c r="G9" s="197"/>
      <c r="H9" s="198"/>
      <c r="I9" s="197"/>
      <c r="J9" s="37"/>
      <c r="K9" s="37"/>
    </row>
    <row r="10" spans="1:11" ht="28.5" customHeight="1" x14ac:dyDescent="0.2">
      <c r="A10" s="173">
        <v>8</v>
      </c>
      <c r="B10" s="31" t="s">
        <v>38</v>
      </c>
      <c r="C10" s="32" t="s">
        <v>37</v>
      </c>
      <c r="D10" s="32">
        <v>6</v>
      </c>
      <c r="E10" s="32">
        <v>1</v>
      </c>
      <c r="F10" s="33"/>
      <c r="G10" s="197"/>
      <c r="H10" s="35"/>
      <c r="I10" s="197"/>
      <c r="J10" s="37"/>
      <c r="K10" s="37"/>
    </row>
    <row r="11" spans="1:11" ht="24.75" customHeight="1" thickBot="1" x14ac:dyDescent="0.25">
      <c r="A11" s="173">
        <v>9</v>
      </c>
      <c r="B11" s="31" t="s">
        <v>178</v>
      </c>
      <c r="C11" s="32" t="s">
        <v>40</v>
      </c>
      <c r="D11" s="32">
        <v>1</v>
      </c>
      <c r="E11" s="32">
        <v>13</v>
      </c>
      <c r="F11" s="33"/>
      <c r="G11" s="197"/>
      <c r="H11" s="198"/>
      <c r="I11" s="197"/>
      <c r="J11" s="37"/>
      <c r="K11" s="37"/>
    </row>
    <row r="12" spans="1:11" ht="15.75" thickBot="1" x14ac:dyDescent="0.35">
      <c r="A12" s="42"/>
      <c r="B12" s="42"/>
      <c r="C12" s="42"/>
      <c r="D12" s="42"/>
      <c r="E12" s="240" t="s">
        <v>17</v>
      </c>
      <c r="F12" s="240"/>
      <c r="G12" s="199"/>
      <c r="H12" s="111"/>
      <c r="I12" s="199"/>
      <c r="J12" s="42"/>
      <c r="K12" s="42"/>
    </row>
    <row r="13" spans="1:11" ht="19.5" customHeight="1" x14ac:dyDescent="0.2">
      <c r="A13" s="241" t="s">
        <v>154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32.25" customHeight="1" x14ac:dyDescent="0.2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</row>
    <row r="15" spans="1:11" ht="15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5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E12:F12"/>
    <mergeCell ref="A13:K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&amp;LZP/8/2021/ZO&amp;CFormularz asortymentowo-cenowy&amp;RZałącznik nr 2 do Zaproszenia do składania ofert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0"/>
  <sheetViews>
    <sheetView workbookViewId="0">
      <selection activeCell="H15" sqref="G15:H15"/>
    </sheetView>
  </sheetViews>
  <sheetFormatPr defaultRowHeight="12.75" x14ac:dyDescent="0.2"/>
  <cols>
    <col min="2" max="2" width="24.42578125" customWidth="1"/>
    <col min="3" max="3" width="12" customWidth="1"/>
    <col min="4" max="4" width="14.140625" customWidth="1"/>
    <col min="5" max="5" width="16.7109375" customWidth="1"/>
    <col min="6" max="7" width="12.7109375" customWidth="1"/>
    <col min="9" max="10" width="16.5703125" customWidth="1"/>
    <col min="11" max="11" width="21.5703125" customWidth="1"/>
  </cols>
  <sheetData>
    <row r="1" spans="1:11" ht="15" x14ac:dyDescent="0.2">
      <c r="A1" s="66" t="s">
        <v>80</v>
      </c>
      <c r="B1" s="66"/>
      <c r="C1" s="66"/>
      <c r="D1" s="66"/>
      <c r="E1" s="66"/>
      <c r="F1" s="66"/>
      <c r="G1" s="21"/>
      <c r="H1" s="21"/>
      <c r="I1" s="44"/>
      <c r="J1" s="21"/>
      <c r="K1" s="21"/>
    </row>
    <row r="2" spans="1:11" ht="75" customHeight="1" thickBot="1" x14ac:dyDescent="0.25">
      <c r="A2" s="238" t="s">
        <v>1</v>
      </c>
      <c r="B2" s="239"/>
      <c r="C2" s="167" t="s">
        <v>2</v>
      </c>
      <c r="D2" s="167" t="s">
        <v>3</v>
      </c>
      <c r="E2" s="167" t="s">
        <v>170</v>
      </c>
      <c r="F2" s="167" t="s">
        <v>109</v>
      </c>
      <c r="G2" s="168" t="s">
        <v>107</v>
      </c>
      <c r="H2" s="167" t="s">
        <v>4</v>
      </c>
      <c r="I2" s="169" t="s">
        <v>106</v>
      </c>
      <c r="J2" s="167" t="s">
        <v>96</v>
      </c>
      <c r="K2" s="167" t="s">
        <v>95</v>
      </c>
    </row>
    <row r="3" spans="1:11" ht="132.75" customHeight="1" thickBot="1" x14ac:dyDescent="0.25">
      <c r="A3" s="236" t="s">
        <v>125</v>
      </c>
      <c r="B3" s="237"/>
      <c r="C3" s="11" t="s">
        <v>42</v>
      </c>
      <c r="D3" s="11">
        <v>100</v>
      </c>
      <c r="E3" s="11">
        <v>300</v>
      </c>
      <c r="F3" s="68"/>
      <c r="G3" s="24"/>
      <c r="H3" s="103"/>
      <c r="I3" s="69"/>
      <c r="J3" s="70"/>
      <c r="K3" s="16"/>
    </row>
    <row r="4" spans="1:11" ht="12.75" customHeight="1" x14ac:dyDescent="0.2">
      <c r="A4" s="47"/>
      <c r="B4" s="71"/>
      <c r="C4" s="47"/>
      <c r="D4" s="47"/>
      <c r="E4" s="47"/>
      <c r="F4" s="72"/>
      <c r="G4" s="49"/>
      <c r="H4" s="200"/>
      <c r="I4" s="73"/>
      <c r="J4" s="21"/>
      <c r="K4" s="21"/>
    </row>
    <row r="5" spans="1:11" ht="44.25" customHeight="1" x14ac:dyDescent="0.2">
      <c r="A5" s="242" t="s">
        <v>155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20.25" customHeight="1" x14ac:dyDescent="0.2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ht="15" x14ac:dyDescent="0.2">
      <c r="A7" s="74" t="s">
        <v>122</v>
      </c>
      <c r="B7" s="74"/>
      <c r="C7" s="74"/>
      <c r="D7" s="74"/>
      <c r="E7" s="75"/>
      <c r="F7" s="74"/>
      <c r="G7" s="76"/>
      <c r="H7" s="76"/>
      <c r="I7" s="77"/>
      <c r="J7" s="76"/>
      <c r="K7" s="76"/>
    </row>
    <row r="8" spans="1:11" ht="66.75" customHeight="1" thickBot="1" x14ac:dyDescent="0.25">
      <c r="A8" s="245" t="s">
        <v>1</v>
      </c>
      <c r="B8" s="246"/>
      <c r="C8" s="28" t="s">
        <v>2</v>
      </c>
      <c r="D8" s="28" t="s">
        <v>3</v>
      </c>
      <c r="E8" s="28" t="s">
        <v>170</v>
      </c>
      <c r="F8" s="28" t="s">
        <v>109</v>
      </c>
      <c r="G8" s="78" t="s">
        <v>107</v>
      </c>
      <c r="H8" s="28" t="s">
        <v>4</v>
      </c>
      <c r="I8" s="79" t="s">
        <v>106</v>
      </c>
      <c r="J8" s="28" t="s">
        <v>96</v>
      </c>
      <c r="K8" s="28" t="s">
        <v>95</v>
      </c>
    </row>
    <row r="9" spans="1:11" ht="45" customHeight="1" thickBot="1" x14ac:dyDescent="0.25">
      <c r="A9" s="243" t="s">
        <v>121</v>
      </c>
      <c r="B9" s="244"/>
      <c r="C9" s="80" t="s">
        <v>43</v>
      </c>
      <c r="D9" s="80">
        <v>100</v>
      </c>
      <c r="E9" s="201">
        <v>285</v>
      </c>
      <c r="F9" s="81"/>
      <c r="G9" s="82"/>
      <c r="H9" s="83"/>
      <c r="I9" s="84"/>
      <c r="J9" s="85"/>
      <c r="K9" s="37"/>
    </row>
    <row r="10" spans="1:11" ht="15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5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 x14ac:dyDescent="0.3">
      <c r="A12" s="50" t="s">
        <v>120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64.5" customHeight="1" thickBot="1" x14ac:dyDescent="0.25">
      <c r="A13" s="245" t="s">
        <v>1</v>
      </c>
      <c r="B13" s="246"/>
      <c r="C13" s="28" t="s">
        <v>2</v>
      </c>
      <c r="D13" s="28" t="s">
        <v>3</v>
      </c>
      <c r="E13" s="28" t="s">
        <v>170</v>
      </c>
      <c r="F13" s="28" t="s">
        <v>113</v>
      </c>
      <c r="G13" s="78" t="s">
        <v>88</v>
      </c>
      <c r="H13" s="28" t="s">
        <v>4</v>
      </c>
      <c r="I13" s="79" t="s">
        <v>106</v>
      </c>
      <c r="J13" s="28" t="s">
        <v>96</v>
      </c>
      <c r="K13" s="28" t="s">
        <v>95</v>
      </c>
    </row>
    <row r="14" spans="1:11" ht="34.5" customHeight="1" thickBot="1" x14ac:dyDescent="0.25">
      <c r="A14" s="243" t="s">
        <v>44</v>
      </c>
      <c r="B14" s="244"/>
      <c r="C14" s="86" t="s">
        <v>151</v>
      </c>
      <c r="D14" s="86">
        <v>200</v>
      </c>
      <c r="E14" s="202">
        <v>50</v>
      </c>
      <c r="F14" s="87"/>
      <c r="G14" s="82"/>
      <c r="H14" s="88"/>
      <c r="I14" s="84"/>
      <c r="J14" s="89"/>
      <c r="K14" s="90"/>
    </row>
    <row r="15" spans="1:11" ht="15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5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5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5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5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</sheetData>
  <mergeCells count="7">
    <mergeCell ref="A3:B3"/>
    <mergeCell ref="A2:B2"/>
    <mergeCell ref="A5:K5"/>
    <mergeCell ref="A14:B14"/>
    <mergeCell ref="A13:B13"/>
    <mergeCell ref="A9:B9"/>
    <mergeCell ref="A8:B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30" sqref="G30"/>
    </sheetView>
  </sheetViews>
  <sheetFormatPr defaultRowHeight="12.75" x14ac:dyDescent="0.2"/>
  <cols>
    <col min="1" max="1" width="6.28515625" customWidth="1"/>
    <col min="2" max="2" width="24.28515625" customWidth="1"/>
    <col min="3" max="3" width="19" style="1" customWidth="1"/>
    <col min="4" max="4" width="15.42578125" customWidth="1"/>
    <col min="5" max="5" width="17.5703125" customWidth="1"/>
    <col min="6" max="6" width="15.140625" customWidth="1"/>
    <col min="7" max="7" width="14.5703125" customWidth="1"/>
    <col min="9" max="9" width="13.7109375" customWidth="1"/>
    <col min="10" max="10" width="14.85546875" customWidth="1"/>
    <col min="11" max="11" width="13.7109375" customWidth="1"/>
  </cols>
  <sheetData>
    <row r="1" spans="1:12" ht="15" x14ac:dyDescent="0.3">
      <c r="A1" s="74" t="s">
        <v>81</v>
      </c>
      <c r="B1" s="74"/>
      <c r="C1" s="203"/>
      <c r="D1" s="74"/>
      <c r="E1" s="75"/>
      <c r="F1" s="74"/>
      <c r="G1" s="76"/>
      <c r="H1" s="76"/>
      <c r="I1" s="77"/>
      <c r="J1" s="76"/>
      <c r="K1" s="76"/>
      <c r="L1" s="41"/>
    </row>
    <row r="2" spans="1:12" ht="72.75" customHeight="1" x14ac:dyDescent="0.3">
      <c r="A2" s="28" t="s">
        <v>0</v>
      </c>
      <c r="B2" s="28" t="s">
        <v>1</v>
      </c>
      <c r="C2" s="28" t="s">
        <v>2</v>
      </c>
      <c r="D2" s="28" t="s">
        <v>3</v>
      </c>
      <c r="E2" s="28" t="s">
        <v>170</v>
      </c>
      <c r="F2" s="28" t="s">
        <v>109</v>
      </c>
      <c r="G2" s="28" t="s">
        <v>107</v>
      </c>
      <c r="H2" s="28" t="s">
        <v>4</v>
      </c>
      <c r="I2" s="204" t="s">
        <v>106</v>
      </c>
      <c r="J2" s="28" t="s">
        <v>96</v>
      </c>
      <c r="K2" s="28" t="s">
        <v>108</v>
      </c>
      <c r="L2" s="41"/>
    </row>
    <row r="3" spans="1:12" ht="45" x14ac:dyDescent="0.3">
      <c r="A3" s="173">
        <v>1</v>
      </c>
      <c r="B3" s="174" t="s">
        <v>45</v>
      </c>
      <c r="C3" s="173" t="s">
        <v>144</v>
      </c>
      <c r="D3" s="173">
        <v>2</v>
      </c>
      <c r="E3" s="213">
        <v>400</v>
      </c>
      <c r="F3" s="205"/>
      <c r="G3" s="36"/>
      <c r="H3" s="35"/>
      <c r="I3" s="36"/>
      <c r="J3" s="37"/>
      <c r="K3" s="37"/>
      <c r="L3" s="41"/>
    </row>
    <row r="4" spans="1:12" ht="45" x14ac:dyDescent="0.3">
      <c r="A4" s="173">
        <v>2</v>
      </c>
      <c r="B4" s="174" t="s">
        <v>45</v>
      </c>
      <c r="C4" s="173" t="s">
        <v>145</v>
      </c>
      <c r="D4" s="173">
        <v>2</v>
      </c>
      <c r="E4" s="213">
        <v>500</v>
      </c>
      <c r="F4" s="205"/>
      <c r="G4" s="36"/>
      <c r="H4" s="35"/>
      <c r="I4" s="36"/>
      <c r="J4" s="37"/>
      <c r="K4" s="37"/>
      <c r="L4" s="41"/>
    </row>
    <row r="5" spans="1:12" ht="45" x14ac:dyDescent="0.3">
      <c r="A5" s="173">
        <v>3</v>
      </c>
      <c r="B5" s="174" t="s">
        <v>45</v>
      </c>
      <c r="C5" s="173" t="s">
        <v>146</v>
      </c>
      <c r="D5" s="173">
        <v>2</v>
      </c>
      <c r="E5" s="213">
        <v>400</v>
      </c>
      <c r="F5" s="205"/>
      <c r="G5" s="36"/>
      <c r="H5" s="35"/>
      <c r="I5" s="36"/>
      <c r="J5" s="37"/>
      <c r="K5" s="37"/>
      <c r="L5" s="41"/>
    </row>
    <row r="6" spans="1:12" ht="45.75" thickBot="1" x14ac:dyDescent="0.35">
      <c r="A6" s="173">
        <v>4</v>
      </c>
      <c r="B6" s="174" t="s">
        <v>45</v>
      </c>
      <c r="C6" s="173" t="s">
        <v>147</v>
      </c>
      <c r="D6" s="173">
        <v>2</v>
      </c>
      <c r="E6" s="213">
        <v>400</v>
      </c>
      <c r="F6" s="205"/>
      <c r="G6" s="36"/>
      <c r="H6" s="35"/>
      <c r="I6" s="36"/>
      <c r="J6" s="37"/>
      <c r="K6" s="37"/>
      <c r="L6" s="41"/>
    </row>
    <row r="7" spans="1:12" ht="15.75" thickBot="1" x14ac:dyDescent="0.25">
      <c r="C7"/>
      <c r="G7" s="84"/>
      <c r="H7" s="76"/>
      <c r="I7" s="84"/>
    </row>
    <row r="8" spans="1:12" ht="36" customHeight="1" x14ac:dyDescent="0.2">
      <c r="A8" s="247" t="s">
        <v>182</v>
      </c>
      <c r="B8" s="248"/>
      <c r="C8" s="248"/>
      <c r="D8" s="248"/>
      <c r="E8" s="248"/>
      <c r="F8" s="248"/>
    </row>
    <row r="9" spans="1:12" ht="18" customHeight="1" x14ac:dyDescent="0.3">
      <c r="C9"/>
      <c r="L9" s="41"/>
    </row>
    <row r="10" spans="1:12" ht="17.25" customHeight="1" x14ac:dyDescent="0.2">
      <c r="A10" s="74" t="s">
        <v>82</v>
      </c>
      <c r="B10" s="74"/>
      <c r="C10" s="203"/>
    </row>
    <row r="11" spans="1:12" ht="75" customHeight="1" x14ac:dyDescent="0.3">
      <c r="A11" s="28" t="s">
        <v>0</v>
      </c>
      <c r="B11" s="28" t="s">
        <v>1</v>
      </c>
      <c r="C11" s="28" t="s">
        <v>2</v>
      </c>
      <c r="D11" s="28" t="s">
        <v>3</v>
      </c>
      <c r="E11" s="28" t="s">
        <v>170</v>
      </c>
      <c r="F11" s="28" t="s">
        <v>109</v>
      </c>
      <c r="G11" s="28" t="s">
        <v>107</v>
      </c>
      <c r="H11" s="28" t="s">
        <v>4</v>
      </c>
      <c r="I11" s="204" t="s">
        <v>106</v>
      </c>
      <c r="J11" s="28" t="s">
        <v>96</v>
      </c>
      <c r="K11" s="28" t="s">
        <v>108</v>
      </c>
      <c r="L11" s="41"/>
    </row>
    <row r="12" spans="1:12" ht="45" x14ac:dyDescent="0.3">
      <c r="A12" s="206">
        <v>1</v>
      </c>
      <c r="B12" s="174" t="s">
        <v>46</v>
      </c>
      <c r="C12" s="173" t="s">
        <v>148</v>
      </c>
      <c r="D12" s="173">
        <v>10</v>
      </c>
      <c r="E12" s="173">
        <v>50</v>
      </c>
      <c r="F12" s="205"/>
      <c r="G12" s="36"/>
      <c r="H12" s="35"/>
      <c r="I12" s="36"/>
      <c r="J12" s="37"/>
      <c r="K12" s="37"/>
      <c r="L12" s="41"/>
    </row>
    <row r="13" spans="1:12" ht="53.25" customHeight="1" x14ac:dyDescent="0.3">
      <c r="A13" s="206">
        <v>2</v>
      </c>
      <c r="B13" s="174" t="s">
        <v>47</v>
      </c>
      <c r="C13" s="173" t="s">
        <v>149</v>
      </c>
      <c r="D13" s="173">
        <v>10</v>
      </c>
      <c r="E13" s="173">
        <v>120</v>
      </c>
      <c r="F13" s="205"/>
      <c r="G13" s="36"/>
      <c r="H13" s="35"/>
      <c r="I13" s="36"/>
      <c r="J13" s="37"/>
      <c r="K13" s="37"/>
      <c r="L13" s="41"/>
    </row>
    <row r="14" spans="1:12" ht="48" customHeight="1" thickBot="1" x14ac:dyDescent="0.35">
      <c r="A14" s="206">
        <v>3</v>
      </c>
      <c r="B14" s="174" t="s">
        <v>173</v>
      </c>
      <c r="C14" s="173" t="s">
        <v>150</v>
      </c>
      <c r="D14" s="173">
        <v>50</v>
      </c>
      <c r="E14" s="173">
        <v>3</v>
      </c>
      <c r="F14" s="205"/>
      <c r="G14" s="36"/>
      <c r="H14" s="35"/>
      <c r="I14" s="36"/>
      <c r="J14" s="37"/>
      <c r="K14" s="37"/>
      <c r="L14" s="41"/>
    </row>
    <row r="15" spans="1:12" ht="18" customHeight="1" thickBot="1" x14ac:dyDescent="0.35">
      <c r="A15" s="207"/>
      <c r="B15" s="207"/>
      <c r="C15" s="208"/>
      <c r="D15" s="208"/>
      <c r="E15" s="209"/>
      <c r="F15" s="210" t="s">
        <v>17</v>
      </c>
      <c r="G15" s="211"/>
      <c r="H15" s="212"/>
      <c r="I15" s="211"/>
      <c r="J15" s="207"/>
      <c r="K15" s="207"/>
      <c r="L15" s="41"/>
    </row>
    <row r="16" spans="1:12" ht="15" x14ac:dyDescent="0.3">
      <c r="C16"/>
      <c r="L16" s="41"/>
    </row>
    <row r="17" spans="3:12" ht="15" x14ac:dyDescent="0.3">
      <c r="C17"/>
      <c r="L17" s="41"/>
    </row>
    <row r="18" spans="3:12" ht="15" x14ac:dyDescent="0.3">
      <c r="C18"/>
      <c r="L18" s="41"/>
    </row>
    <row r="19" spans="3:12" ht="15" x14ac:dyDescent="0.3">
      <c r="C19"/>
      <c r="L19" s="41"/>
    </row>
    <row r="20" spans="3:12" ht="15" x14ac:dyDescent="0.3">
      <c r="C20"/>
      <c r="L20" s="41"/>
    </row>
    <row r="21" spans="3:12" x14ac:dyDescent="0.2">
      <c r="C21"/>
    </row>
    <row r="22" spans="3:12" x14ac:dyDescent="0.2">
      <c r="C22"/>
    </row>
    <row r="23" spans="3:12" x14ac:dyDescent="0.2">
      <c r="C23"/>
    </row>
    <row r="24" spans="3:12" x14ac:dyDescent="0.2">
      <c r="C24"/>
    </row>
    <row r="25" spans="3:12" x14ac:dyDescent="0.2">
      <c r="C25"/>
    </row>
  </sheetData>
  <mergeCells count="1">
    <mergeCell ref="A8:F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&amp;LZP/8/2021/ZO&amp;CFormularz asortymentowo-cenowy&amp;RZałącznik nr 2 do Zaproszenia do składania ofert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10" sqref="G10"/>
    </sheetView>
  </sheetViews>
  <sheetFormatPr defaultRowHeight="12.75" x14ac:dyDescent="0.2"/>
  <cols>
    <col min="1" max="1" width="7.140625" customWidth="1"/>
    <col min="2" max="2" width="29.42578125" customWidth="1"/>
    <col min="3" max="3" width="11.42578125" customWidth="1"/>
    <col min="4" max="4" width="13.7109375" customWidth="1"/>
    <col min="5" max="5" width="19.85546875" customWidth="1"/>
    <col min="6" max="6" width="15.28515625" customWidth="1"/>
    <col min="7" max="7" width="14.140625" customWidth="1"/>
    <col min="8" max="8" width="9.140625" style="1"/>
    <col min="9" max="9" width="12.85546875" customWidth="1"/>
    <col min="10" max="10" width="12.140625" customWidth="1"/>
    <col min="11" max="11" width="11.140625" customWidth="1"/>
  </cols>
  <sheetData>
    <row r="1" spans="1:12" ht="15" x14ac:dyDescent="0.3">
      <c r="A1" s="66" t="s">
        <v>83</v>
      </c>
      <c r="B1" s="66"/>
      <c r="C1" s="21"/>
      <c r="D1" s="66"/>
      <c r="E1" s="66"/>
      <c r="F1" s="66"/>
      <c r="G1" s="21"/>
      <c r="H1" s="22"/>
      <c r="I1" s="44"/>
      <c r="J1" s="21"/>
      <c r="K1" s="21"/>
      <c r="L1" s="41"/>
    </row>
    <row r="2" spans="1:12" ht="80.25" customHeight="1" x14ac:dyDescent="0.3">
      <c r="A2" s="45" t="s">
        <v>0</v>
      </c>
      <c r="B2" s="45" t="s">
        <v>1</v>
      </c>
      <c r="C2" s="45" t="s">
        <v>2</v>
      </c>
      <c r="D2" s="45" t="s">
        <v>3</v>
      </c>
      <c r="E2" s="45" t="s">
        <v>170</v>
      </c>
      <c r="F2" s="45" t="s">
        <v>109</v>
      </c>
      <c r="G2" s="45" t="s">
        <v>107</v>
      </c>
      <c r="H2" s="45" t="s">
        <v>4</v>
      </c>
      <c r="I2" s="46" t="s">
        <v>106</v>
      </c>
      <c r="J2" s="45" t="s">
        <v>96</v>
      </c>
      <c r="K2" s="45" t="s">
        <v>108</v>
      </c>
      <c r="L2" s="41"/>
    </row>
    <row r="3" spans="1:12" ht="30" x14ac:dyDescent="0.3">
      <c r="A3" s="60">
        <v>1</v>
      </c>
      <c r="B3" s="12" t="s">
        <v>48</v>
      </c>
      <c r="C3" s="60" t="s">
        <v>183</v>
      </c>
      <c r="D3" s="60" t="s">
        <v>49</v>
      </c>
      <c r="E3" s="11">
        <v>8</v>
      </c>
      <c r="F3" s="93"/>
      <c r="G3" s="14"/>
      <c r="H3" s="214"/>
      <c r="I3" s="14"/>
      <c r="J3" s="16"/>
      <c r="K3" s="16"/>
      <c r="L3" s="41"/>
    </row>
    <row r="4" spans="1:12" ht="30.75" thickBot="1" x14ac:dyDescent="0.35">
      <c r="A4" s="60">
        <v>2</v>
      </c>
      <c r="B4" s="12" t="s">
        <v>48</v>
      </c>
      <c r="C4" s="60" t="s">
        <v>184</v>
      </c>
      <c r="D4" s="60" t="s">
        <v>49</v>
      </c>
      <c r="E4" s="11">
        <v>8</v>
      </c>
      <c r="F4" s="93"/>
      <c r="G4" s="14"/>
      <c r="H4" s="214"/>
      <c r="I4" s="14"/>
      <c r="J4" s="16"/>
      <c r="K4" s="16"/>
      <c r="L4" s="41"/>
    </row>
    <row r="5" spans="1:12" ht="15.75" thickBot="1" x14ac:dyDescent="0.35">
      <c r="A5" s="21"/>
      <c r="B5" s="21"/>
      <c r="C5" s="21"/>
      <c r="D5" s="22"/>
      <c r="E5" s="25"/>
      <c r="F5" s="23" t="s">
        <v>17</v>
      </c>
      <c r="G5" s="24"/>
      <c r="H5" s="22"/>
      <c r="I5" s="69"/>
      <c r="J5" s="21"/>
      <c r="K5" s="21"/>
      <c r="L5" s="41"/>
    </row>
    <row r="6" spans="1:12" ht="15" x14ac:dyDescent="0.3">
      <c r="A6" s="21"/>
      <c r="B6" s="21"/>
      <c r="C6" s="21"/>
      <c r="D6" s="22"/>
      <c r="E6" s="25"/>
      <c r="F6" s="23"/>
      <c r="G6" s="94"/>
      <c r="H6" s="22"/>
      <c r="I6" s="44"/>
      <c r="J6" s="21"/>
      <c r="K6" s="21"/>
      <c r="L6" s="41"/>
    </row>
    <row r="7" spans="1:12" ht="15" x14ac:dyDescent="0.3">
      <c r="A7" s="21"/>
      <c r="B7" s="21"/>
      <c r="C7" s="21"/>
      <c r="D7" s="22"/>
      <c r="E7" s="25"/>
      <c r="F7" s="23"/>
      <c r="G7" s="94"/>
      <c r="H7" s="22"/>
      <c r="I7" s="44"/>
      <c r="J7" s="21"/>
      <c r="K7" s="21"/>
      <c r="L7" s="41"/>
    </row>
    <row r="8" spans="1:12" ht="15" x14ac:dyDescent="0.3">
      <c r="A8" s="66" t="s">
        <v>84</v>
      </c>
      <c r="B8" s="66"/>
      <c r="C8" s="21"/>
      <c r="D8" s="66"/>
      <c r="E8" s="66"/>
      <c r="F8" s="66"/>
      <c r="G8" s="21"/>
      <c r="H8" s="22"/>
      <c r="I8" s="44"/>
      <c r="J8" s="21"/>
      <c r="K8" s="21"/>
      <c r="L8" s="41"/>
    </row>
    <row r="9" spans="1:12" ht="75" customHeight="1" x14ac:dyDescent="0.3">
      <c r="A9" s="45" t="s">
        <v>0</v>
      </c>
      <c r="B9" s="45" t="s">
        <v>1</v>
      </c>
      <c r="C9" s="45" t="s">
        <v>2</v>
      </c>
      <c r="D9" s="45" t="s">
        <v>3</v>
      </c>
      <c r="E9" s="45" t="s">
        <v>170</v>
      </c>
      <c r="F9" s="45" t="s">
        <v>109</v>
      </c>
      <c r="G9" s="45" t="s">
        <v>107</v>
      </c>
      <c r="H9" s="45" t="s">
        <v>4</v>
      </c>
      <c r="I9" s="46" t="s">
        <v>106</v>
      </c>
      <c r="J9" s="45" t="s">
        <v>96</v>
      </c>
      <c r="K9" s="45" t="s">
        <v>108</v>
      </c>
      <c r="L9" s="41"/>
    </row>
    <row r="10" spans="1:12" ht="85.5" customHeight="1" x14ac:dyDescent="0.3">
      <c r="A10" s="60">
        <v>1</v>
      </c>
      <c r="B10" s="12" t="s">
        <v>50</v>
      </c>
      <c r="C10" s="11" t="s">
        <v>152</v>
      </c>
      <c r="D10" s="60">
        <v>10</v>
      </c>
      <c r="E10" s="11">
        <v>75</v>
      </c>
      <c r="F10" s="93"/>
      <c r="G10" s="95"/>
      <c r="H10" s="214"/>
      <c r="I10" s="96"/>
      <c r="J10" s="16"/>
      <c r="K10" s="16"/>
      <c r="L10" s="41"/>
    </row>
    <row r="11" spans="1:12" ht="56.25" customHeight="1" thickBot="1" x14ac:dyDescent="0.35">
      <c r="A11" s="60">
        <v>2</v>
      </c>
      <c r="B11" s="12" t="s">
        <v>51</v>
      </c>
      <c r="C11" s="11" t="s">
        <v>152</v>
      </c>
      <c r="D11" s="60">
        <v>5</v>
      </c>
      <c r="E11" s="11">
        <v>64</v>
      </c>
      <c r="F11" s="93"/>
      <c r="G11" s="95"/>
      <c r="H11" s="214"/>
      <c r="I11" s="96"/>
      <c r="J11" s="16"/>
      <c r="K11" s="16"/>
      <c r="L11" s="41"/>
    </row>
    <row r="12" spans="1:12" ht="15.75" thickBot="1" x14ac:dyDescent="0.35">
      <c r="A12" s="21"/>
      <c r="B12" s="21"/>
      <c r="C12" s="21"/>
      <c r="D12" s="22"/>
      <c r="E12" s="25"/>
      <c r="F12" s="23" t="s">
        <v>17</v>
      </c>
      <c r="G12" s="24"/>
      <c r="H12" s="22"/>
      <c r="I12" s="69"/>
      <c r="J12" s="21"/>
      <c r="K12" s="21"/>
      <c r="L12" s="41"/>
    </row>
    <row r="13" spans="1:12" ht="15" x14ac:dyDescent="0.3">
      <c r="A13" s="21"/>
      <c r="B13" s="21"/>
      <c r="C13" s="21"/>
      <c r="D13" s="22"/>
      <c r="E13" s="25"/>
      <c r="F13" s="23"/>
      <c r="G13" s="21"/>
      <c r="H13" s="22"/>
      <c r="I13" s="44"/>
      <c r="J13" s="21"/>
      <c r="K13" s="21"/>
      <c r="L13" s="41"/>
    </row>
    <row r="14" spans="1:12" ht="15" x14ac:dyDescent="0.3">
      <c r="A14" s="42"/>
      <c r="B14" s="42"/>
      <c r="C14" s="42"/>
      <c r="D14" s="42"/>
      <c r="E14" s="42"/>
      <c r="F14" s="42"/>
      <c r="G14" s="42"/>
      <c r="H14" s="97"/>
      <c r="I14" s="42"/>
      <c r="J14" s="42"/>
      <c r="K14" s="42"/>
      <c r="L14" s="41"/>
    </row>
    <row r="15" spans="1:12" ht="15" x14ac:dyDescent="0.3">
      <c r="A15" s="42"/>
      <c r="B15" s="42"/>
      <c r="C15" s="42"/>
      <c r="D15" s="42"/>
      <c r="E15" s="42"/>
      <c r="F15" s="42"/>
      <c r="G15" s="42"/>
      <c r="H15" s="97"/>
      <c r="I15" s="42"/>
      <c r="J15" s="42"/>
      <c r="K15" s="42"/>
      <c r="L15" s="41"/>
    </row>
    <row r="16" spans="1:12" ht="15" x14ac:dyDescent="0.3">
      <c r="A16" s="41"/>
      <c r="B16" s="41"/>
      <c r="C16" s="41"/>
      <c r="D16" s="41"/>
      <c r="E16" s="41"/>
      <c r="F16" s="41"/>
      <c r="G16" s="41"/>
      <c r="H16" s="92"/>
      <c r="I16" s="41"/>
      <c r="J16" s="41"/>
      <c r="K16" s="41"/>
      <c r="L16" s="41"/>
    </row>
    <row r="17" spans="1:10" ht="15" x14ac:dyDescent="0.3">
      <c r="A17" s="41"/>
      <c r="B17" s="41"/>
      <c r="C17" s="41"/>
      <c r="D17" s="41"/>
      <c r="E17" s="41"/>
      <c r="F17" s="41"/>
      <c r="G17" s="41"/>
      <c r="H17" s="92"/>
      <c r="I17" s="41"/>
      <c r="J17" s="41"/>
    </row>
    <row r="18" spans="1:10" ht="15" x14ac:dyDescent="0.3">
      <c r="A18" s="41"/>
      <c r="B18" s="41"/>
      <c r="C18" s="41"/>
      <c r="D18" s="41"/>
      <c r="E18" s="41"/>
      <c r="F18" s="41"/>
      <c r="G18" s="41"/>
      <c r="H18" s="92"/>
      <c r="I18" s="41"/>
      <c r="J18" s="41"/>
    </row>
    <row r="19" spans="1:10" ht="15" x14ac:dyDescent="0.3">
      <c r="A19" s="41"/>
      <c r="B19" s="41"/>
      <c r="C19" s="41"/>
      <c r="D19" s="41"/>
      <c r="E19" s="41"/>
      <c r="F19" s="41"/>
      <c r="G19" s="41"/>
      <c r="H19" s="92"/>
      <c r="I19" s="41"/>
      <c r="J19" s="41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headerFooter>
    <oddHeader>&amp;LZP/8/2021/ZO&amp;CFormularz asortymentowo-cenowy&amp;RZałącznik nr 2 do Zaproszenia do składania ofert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30" sqref="G30"/>
    </sheetView>
  </sheetViews>
  <sheetFormatPr defaultRowHeight="12.75" x14ac:dyDescent="0.2"/>
  <cols>
    <col min="2" max="2" width="24.85546875" customWidth="1"/>
    <col min="3" max="3" width="11.85546875" style="1" customWidth="1"/>
    <col min="4" max="4" width="13" customWidth="1"/>
    <col min="5" max="5" width="15.5703125" customWidth="1"/>
    <col min="6" max="6" width="13.85546875" customWidth="1"/>
    <col min="7" max="7" width="14" customWidth="1"/>
    <col min="8" max="8" width="10.28515625" customWidth="1"/>
    <col min="9" max="9" width="12.5703125" customWidth="1"/>
    <col min="10" max="10" width="19.7109375" customWidth="1"/>
    <col min="11" max="11" width="19.5703125" customWidth="1"/>
  </cols>
  <sheetData>
    <row r="1" spans="1:11" ht="15" x14ac:dyDescent="0.2">
      <c r="A1" s="66" t="s">
        <v>85</v>
      </c>
      <c r="B1" s="66"/>
      <c r="C1" s="22"/>
      <c r="D1" s="66"/>
      <c r="E1" s="66"/>
      <c r="F1" s="66"/>
      <c r="G1" s="21"/>
      <c r="H1" s="21"/>
      <c r="I1" s="44"/>
      <c r="J1" s="21"/>
      <c r="K1" s="21"/>
    </row>
    <row r="2" spans="1:11" ht="88.5" customHeight="1" x14ac:dyDescent="0.2">
      <c r="A2" s="45" t="s">
        <v>0</v>
      </c>
      <c r="B2" s="45" t="s">
        <v>1</v>
      </c>
      <c r="C2" s="45" t="s">
        <v>2</v>
      </c>
      <c r="D2" s="45" t="s">
        <v>3</v>
      </c>
      <c r="E2" s="45" t="s">
        <v>170</v>
      </c>
      <c r="F2" s="45" t="s">
        <v>109</v>
      </c>
      <c r="G2" s="45" t="s">
        <v>107</v>
      </c>
      <c r="H2" s="45" t="s">
        <v>4</v>
      </c>
      <c r="I2" s="46" t="s">
        <v>106</v>
      </c>
      <c r="J2" s="45" t="s">
        <v>159</v>
      </c>
      <c r="K2" s="45" t="s">
        <v>160</v>
      </c>
    </row>
    <row r="3" spans="1:11" ht="30" x14ac:dyDescent="0.2">
      <c r="A3" s="60">
        <v>1</v>
      </c>
      <c r="B3" s="12" t="s">
        <v>52</v>
      </c>
      <c r="C3" s="60" t="s">
        <v>53</v>
      </c>
      <c r="D3" s="60">
        <v>10</v>
      </c>
      <c r="E3" s="11">
        <v>66</v>
      </c>
      <c r="F3" s="93"/>
      <c r="G3" s="14"/>
      <c r="H3" s="214"/>
      <c r="I3" s="14"/>
      <c r="J3" s="16"/>
      <c r="K3" s="16"/>
    </row>
    <row r="4" spans="1:11" ht="30.75" thickBot="1" x14ac:dyDescent="0.25">
      <c r="A4" s="60">
        <v>2</v>
      </c>
      <c r="B4" s="12" t="s">
        <v>52</v>
      </c>
      <c r="C4" s="60" t="s">
        <v>54</v>
      </c>
      <c r="D4" s="60">
        <v>10</v>
      </c>
      <c r="E4" s="11">
        <v>8</v>
      </c>
      <c r="F4" s="93"/>
      <c r="G4" s="20"/>
      <c r="H4" s="214"/>
      <c r="I4" s="20"/>
      <c r="J4" s="16"/>
      <c r="K4" s="16"/>
    </row>
    <row r="5" spans="1:11" ht="15.75" thickBot="1" x14ac:dyDescent="0.25">
      <c r="A5" s="21"/>
      <c r="B5" s="21"/>
      <c r="C5" s="22"/>
      <c r="D5" s="22"/>
      <c r="E5" s="25"/>
      <c r="F5" s="23" t="s">
        <v>17</v>
      </c>
      <c r="G5" s="24"/>
      <c r="H5" s="62"/>
      <c r="I5" s="69"/>
      <c r="J5" s="21"/>
      <c r="K5" s="21"/>
    </row>
    <row r="6" spans="1:11" ht="20.25" customHeight="1" x14ac:dyDescent="0.2">
      <c r="A6" s="21"/>
      <c r="B6" s="21"/>
      <c r="C6" s="22"/>
      <c r="D6" s="22"/>
      <c r="E6" s="25"/>
      <c r="F6" s="23"/>
      <c r="G6" s="94"/>
      <c r="H6" s="22"/>
      <c r="I6" s="44"/>
      <c r="J6" s="21"/>
      <c r="K6" s="21"/>
    </row>
    <row r="7" spans="1:11" ht="21.75" customHeight="1" x14ac:dyDescent="0.2">
      <c r="A7" s="66" t="s">
        <v>86</v>
      </c>
      <c r="B7" s="66"/>
      <c r="C7" s="22"/>
      <c r="D7" s="66"/>
      <c r="E7" s="66"/>
      <c r="F7" s="66"/>
      <c r="G7" s="21"/>
      <c r="H7" s="22"/>
      <c r="I7" s="44"/>
      <c r="J7" s="21"/>
      <c r="K7" s="21"/>
    </row>
    <row r="8" spans="1:11" ht="95.25" customHeight="1" thickBot="1" x14ac:dyDescent="0.25">
      <c r="A8" s="249" t="s">
        <v>1</v>
      </c>
      <c r="B8" s="250"/>
      <c r="C8" s="45" t="s">
        <v>2</v>
      </c>
      <c r="D8" s="45" t="s">
        <v>3</v>
      </c>
      <c r="E8" s="45" t="s">
        <v>170</v>
      </c>
      <c r="F8" s="45" t="s">
        <v>109</v>
      </c>
      <c r="G8" s="52" t="s">
        <v>107</v>
      </c>
      <c r="H8" s="45" t="s">
        <v>4</v>
      </c>
      <c r="I8" s="46" t="s">
        <v>106</v>
      </c>
      <c r="J8" s="45" t="s">
        <v>159</v>
      </c>
      <c r="K8" s="45" t="s">
        <v>108</v>
      </c>
    </row>
    <row r="9" spans="1:11" ht="49.5" customHeight="1" thickBot="1" x14ac:dyDescent="0.25">
      <c r="A9" s="236" t="s">
        <v>55</v>
      </c>
      <c r="B9" s="237"/>
      <c r="C9" s="60" t="s">
        <v>56</v>
      </c>
      <c r="D9" s="60">
        <v>25</v>
      </c>
      <c r="E9" s="11">
        <v>27</v>
      </c>
      <c r="F9" s="166"/>
      <c r="G9" s="24"/>
      <c r="H9" s="103"/>
      <c r="I9" s="69"/>
      <c r="J9" s="70"/>
      <c r="K9" s="16"/>
    </row>
    <row r="10" spans="1:11" ht="15" x14ac:dyDescent="0.2">
      <c r="A10" s="21"/>
      <c r="B10" s="21"/>
      <c r="C10" s="22"/>
      <c r="D10" s="22"/>
      <c r="E10" s="25"/>
      <c r="F10" s="21"/>
      <c r="G10" s="21"/>
      <c r="H10" s="21"/>
      <c r="I10" s="44"/>
      <c r="J10" s="21"/>
      <c r="K10" s="21"/>
    </row>
    <row r="11" spans="1:11" ht="15" x14ac:dyDescent="0.3">
      <c r="A11" s="42"/>
      <c r="B11" s="42"/>
      <c r="C11" s="97"/>
      <c r="D11" s="42"/>
      <c r="E11" s="42"/>
      <c r="F11" s="42"/>
      <c r="G11" s="42"/>
      <c r="H11" s="42"/>
      <c r="I11" s="42"/>
      <c r="J11" s="42"/>
      <c r="K11" s="42"/>
    </row>
    <row r="12" spans="1:11" ht="15" x14ac:dyDescent="0.3">
      <c r="A12" s="42"/>
      <c r="B12" s="42"/>
      <c r="C12" s="97"/>
      <c r="D12" s="42"/>
      <c r="E12" s="42"/>
      <c r="F12" s="42"/>
      <c r="G12" s="42"/>
      <c r="H12" s="42"/>
      <c r="I12" s="42"/>
      <c r="J12" s="42"/>
      <c r="K12" s="42"/>
    </row>
    <row r="13" spans="1:11" ht="15" x14ac:dyDescent="0.3">
      <c r="A13" s="42"/>
      <c r="B13" s="42"/>
      <c r="C13" s="97"/>
      <c r="D13" s="42"/>
      <c r="E13" s="42"/>
      <c r="F13" s="42"/>
      <c r="G13" s="42"/>
      <c r="H13" s="42"/>
      <c r="I13" s="42"/>
      <c r="J13" s="42"/>
      <c r="K13" s="42"/>
    </row>
    <row r="14" spans="1:11" ht="15" x14ac:dyDescent="0.3">
      <c r="A14" s="42"/>
      <c r="B14" s="42"/>
      <c r="C14" s="97"/>
      <c r="D14" s="42"/>
      <c r="E14" s="42"/>
      <c r="F14" s="42"/>
      <c r="G14" s="42"/>
      <c r="H14" s="42"/>
      <c r="I14" s="42"/>
      <c r="J14" s="42"/>
      <c r="K14" s="42"/>
    </row>
    <row r="15" spans="1:11" ht="15" x14ac:dyDescent="0.3">
      <c r="A15" s="41"/>
      <c r="B15" s="41"/>
      <c r="C15" s="92"/>
      <c r="D15" s="41"/>
      <c r="E15" s="41"/>
      <c r="F15" s="41"/>
      <c r="G15" s="41"/>
      <c r="H15" s="41"/>
      <c r="I15" s="41"/>
      <c r="J15" s="41"/>
      <c r="K15" s="41"/>
    </row>
    <row r="16" spans="1:11" ht="15" x14ac:dyDescent="0.3">
      <c r="A16" s="41"/>
      <c r="B16" s="41"/>
      <c r="C16" s="92"/>
      <c r="D16" s="41"/>
      <c r="E16" s="41"/>
      <c r="F16" s="41"/>
      <c r="G16" s="41"/>
      <c r="H16" s="41"/>
      <c r="I16" s="41"/>
      <c r="J16" s="41"/>
      <c r="K16" s="41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&amp;LZP/8/2021/ZO&amp;CFormularz asortymentowo-cenowy&amp;RZałącznik nr 2 do Zaproszenia do składania ofert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0" sqref="G30"/>
    </sheetView>
  </sheetViews>
  <sheetFormatPr defaultRowHeight="12.75" x14ac:dyDescent="0.2"/>
  <cols>
    <col min="2" max="2" width="37.7109375" customWidth="1"/>
    <col min="3" max="3" width="17" customWidth="1"/>
    <col min="4" max="4" width="16" customWidth="1"/>
    <col min="5" max="5" width="24.5703125" customWidth="1"/>
    <col min="6" max="6" width="20.28515625" customWidth="1"/>
    <col min="7" max="7" width="15.42578125" customWidth="1"/>
    <col min="8" max="8" width="8.28515625" style="1" customWidth="1"/>
    <col min="9" max="9" width="19.42578125" customWidth="1"/>
    <col min="10" max="10" width="14.5703125" customWidth="1"/>
    <col min="11" max="11" width="15.5703125" customWidth="1"/>
  </cols>
  <sheetData>
    <row r="1" spans="1:14" ht="15" x14ac:dyDescent="0.2">
      <c r="A1" s="66" t="s">
        <v>87</v>
      </c>
      <c r="B1" s="66"/>
      <c r="C1" s="21"/>
      <c r="D1" s="66"/>
      <c r="E1" s="66"/>
      <c r="F1" s="66"/>
      <c r="G1" s="21"/>
      <c r="H1" s="22"/>
      <c r="I1" s="44"/>
      <c r="J1" s="21"/>
      <c r="K1" s="21"/>
    </row>
    <row r="2" spans="1:14" ht="68.25" customHeight="1" x14ac:dyDescent="0.2">
      <c r="A2" s="45" t="s">
        <v>0</v>
      </c>
      <c r="B2" s="45" t="s">
        <v>1</v>
      </c>
      <c r="C2" s="45" t="s">
        <v>2</v>
      </c>
      <c r="D2" s="45" t="s">
        <v>3</v>
      </c>
      <c r="E2" s="45" t="s">
        <v>170</v>
      </c>
      <c r="F2" s="45" t="s">
        <v>114</v>
      </c>
      <c r="G2" s="45" t="s">
        <v>107</v>
      </c>
      <c r="H2" s="45" t="s">
        <v>4</v>
      </c>
      <c r="I2" s="46" t="s">
        <v>106</v>
      </c>
      <c r="J2" s="45" t="s">
        <v>96</v>
      </c>
      <c r="K2" s="45" t="s">
        <v>95</v>
      </c>
      <c r="M2" s="251"/>
      <c r="N2" s="251"/>
    </row>
    <row r="3" spans="1:14" ht="43.5" customHeight="1" x14ac:dyDescent="0.2">
      <c r="A3" s="60">
        <v>1</v>
      </c>
      <c r="B3" s="98" t="s">
        <v>57</v>
      </c>
      <c r="C3" s="98" t="s">
        <v>58</v>
      </c>
      <c r="D3" s="99" t="s">
        <v>140</v>
      </c>
      <c r="E3" s="11">
        <v>80</v>
      </c>
      <c r="F3" s="14"/>
      <c r="G3" s="14"/>
      <c r="H3" s="15"/>
      <c r="I3" s="14"/>
      <c r="J3" s="16"/>
      <c r="K3" s="16"/>
      <c r="M3" s="251"/>
      <c r="N3" s="251"/>
    </row>
    <row r="4" spans="1:14" ht="46.5" customHeight="1" thickBot="1" x14ac:dyDescent="0.25">
      <c r="A4" s="60">
        <v>2</v>
      </c>
      <c r="B4" s="98" t="s">
        <v>57</v>
      </c>
      <c r="C4" s="98" t="s">
        <v>59</v>
      </c>
      <c r="D4" s="99" t="s">
        <v>140</v>
      </c>
      <c r="E4" s="11">
        <v>134</v>
      </c>
      <c r="F4" s="14"/>
      <c r="G4" s="14"/>
      <c r="H4" s="15"/>
      <c r="I4" s="14"/>
      <c r="J4" s="16"/>
      <c r="K4" s="16"/>
      <c r="M4" s="251"/>
      <c r="N4" s="251"/>
    </row>
    <row r="5" spans="1:14" ht="19.5" customHeight="1" thickBot="1" x14ac:dyDescent="0.25">
      <c r="A5" s="21" t="s">
        <v>60</v>
      </c>
      <c r="B5" s="21"/>
      <c r="C5" s="21"/>
      <c r="D5" s="22"/>
      <c r="E5" s="25"/>
      <c r="F5" s="23" t="s">
        <v>17</v>
      </c>
      <c r="G5" s="24"/>
      <c r="H5" s="22"/>
      <c r="I5" s="24"/>
      <c r="J5" s="21"/>
      <c r="K5" s="21"/>
    </row>
    <row r="6" spans="1:14" ht="15.75" customHeight="1" x14ac:dyDescent="0.2">
      <c r="A6" s="252" t="s">
        <v>61</v>
      </c>
      <c r="B6" s="252"/>
      <c r="C6" s="21"/>
      <c r="D6" s="22"/>
      <c r="E6" s="25"/>
      <c r="F6" s="23"/>
      <c r="G6" s="43"/>
      <c r="H6" s="22"/>
      <c r="I6" s="44"/>
      <c r="J6" s="21"/>
      <c r="K6" s="21"/>
    </row>
    <row r="7" spans="1:14" ht="15" x14ac:dyDescent="0.2">
      <c r="A7" s="21"/>
      <c r="B7" s="21"/>
      <c r="C7" s="21"/>
      <c r="D7" s="22"/>
      <c r="E7" s="25"/>
      <c r="F7" s="23"/>
      <c r="G7" s="43"/>
      <c r="H7" s="22"/>
      <c r="I7" s="44"/>
      <c r="J7" s="21"/>
      <c r="K7" s="21"/>
    </row>
    <row r="8" spans="1:14" ht="15" x14ac:dyDescent="0.2">
      <c r="A8" s="188" t="s">
        <v>127</v>
      </c>
      <c r="B8" s="188"/>
      <c r="C8" s="188"/>
      <c r="D8" s="22"/>
      <c r="E8" s="25"/>
      <c r="F8" s="21"/>
      <c r="G8" s="21"/>
      <c r="H8" s="22"/>
      <c r="I8" s="44"/>
      <c r="J8" s="21"/>
      <c r="K8" s="21"/>
    </row>
    <row r="9" spans="1:14" ht="86.25" customHeight="1" thickBot="1" x14ac:dyDescent="0.25">
      <c r="A9" s="249" t="s">
        <v>1</v>
      </c>
      <c r="B9" s="250"/>
      <c r="C9" s="45" t="s">
        <v>2</v>
      </c>
      <c r="D9" s="45" t="s">
        <v>3</v>
      </c>
      <c r="E9" s="45" t="s">
        <v>170</v>
      </c>
      <c r="F9" s="45" t="s">
        <v>115</v>
      </c>
      <c r="G9" s="52" t="s">
        <v>107</v>
      </c>
      <c r="H9" s="45" t="s">
        <v>4</v>
      </c>
      <c r="I9" s="53" t="s">
        <v>106</v>
      </c>
      <c r="J9" s="45" t="s">
        <v>96</v>
      </c>
      <c r="K9" s="45" t="s">
        <v>95</v>
      </c>
    </row>
    <row r="10" spans="1:14" ht="68.25" customHeight="1" thickBot="1" x14ac:dyDescent="0.25">
      <c r="A10" s="236" t="s">
        <v>62</v>
      </c>
      <c r="B10" s="237"/>
      <c r="C10" s="11" t="s">
        <v>185</v>
      </c>
      <c r="D10" s="11">
        <v>20</v>
      </c>
      <c r="E10" s="11">
        <v>210</v>
      </c>
      <c r="F10" s="68"/>
      <c r="G10" s="24"/>
      <c r="H10" s="57"/>
      <c r="I10" s="69"/>
      <c r="J10" s="70"/>
      <c r="K10" s="16"/>
    </row>
    <row r="11" spans="1:14" ht="30" customHeight="1" x14ac:dyDescent="0.2">
      <c r="A11" s="180"/>
      <c r="B11" s="180"/>
      <c r="C11" s="181"/>
      <c r="D11" s="181"/>
      <c r="E11" s="182"/>
      <c r="F11" s="183"/>
      <c r="G11" s="179"/>
      <c r="H11" s="184"/>
      <c r="I11" s="185"/>
      <c r="J11" s="186"/>
      <c r="K11" s="186"/>
    </row>
    <row r="12" spans="1:14" ht="15" x14ac:dyDescent="0.2">
      <c r="A12" s="47"/>
      <c r="B12" s="71"/>
      <c r="C12" s="61"/>
      <c r="D12" s="47"/>
      <c r="E12" s="48"/>
      <c r="F12" s="100"/>
      <c r="G12" s="43"/>
      <c r="H12" s="22"/>
      <c r="I12" s="44"/>
      <c r="J12" s="21"/>
      <c r="K12" s="21"/>
    </row>
    <row r="13" spans="1:14" ht="15" x14ac:dyDescent="0.3">
      <c r="A13" s="42"/>
      <c r="B13" s="42"/>
      <c r="C13" s="42"/>
      <c r="D13" s="42"/>
      <c r="E13" s="42"/>
      <c r="F13" s="42"/>
      <c r="G13" s="42"/>
      <c r="H13" s="97"/>
      <c r="I13" s="42"/>
      <c r="J13" s="42"/>
      <c r="K13" s="42"/>
    </row>
    <row r="14" spans="1:14" ht="15" x14ac:dyDescent="0.3">
      <c r="A14" s="42"/>
      <c r="B14" s="42"/>
      <c r="C14" s="42"/>
      <c r="D14" s="42"/>
      <c r="E14" s="42"/>
      <c r="F14" s="42"/>
      <c r="G14" s="42"/>
      <c r="H14" s="97"/>
      <c r="I14" s="42"/>
      <c r="J14" s="42"/>
      <c r="K14" s="42"/>
    </row>
    <row r="15" spans="1:14" ht="15" x14ac:dyDescent="0.3">
      <c r="A15" s="41"/>
      <c r="B15" s="41"/>
      <c r="C15" s="41"/>
      <c r="D15" s="41"/>
      <c r="E15" s="41"/>
      <c r="F15" s="41"/>
      <c r="G15" s="41"/>
      <c r="H15" s="92"/>
      <c r="I15" s="41"/>
      <c r="J15" s="41"/>
      <c r="K15" s="41"/>
    </row>
    <row r="16" spans="1:14" ht="15" x14ac:dyDescent="0.3">
      <c r="A16" s="41"/>
      <c r="B16" s="41"/>
      <c r="C16" s="41"/>
      <c r="D16" s="41"/>
      <c r="E16" s="41"/>
      <c r="F16" s="41"/>
      <c r="G16" s="41"/>
      <c r="H16" s="92"/>
      <c r="I16" s="41"/>
      <c r="J16" s="41"/>
      <c r="K16" s="41"/>
    </row>
    <row r="17" spans="1:11" ht="15" x14ac:dyDescent="0.3">
      <c r="A17" s="41"/>
      <c r="B17" s="41"/>
      <c r="C17" s="41"/>
      <c r="D17" s="41"/>
      <c r="E17" s="41"/>
      <c r="F17" s="41"/>
      <c r="G17" s="41"/>
      <c r="H17" s="92"/>
      <c r="I17" s="41"/>
      <c r="J17" s="41"/>
      <c r="K17" s="41"/>
    </row>
    <row r="18" spans="1:11" ht="15" x14ac:dyDescent="0.3">
      <c r="A18" s="41"/>
      <c r="B18" s="41"/>
      <c r="C18" s="41"/>
      <c r="D18" s="41"/>
      <c r="E18" s="41"/>
      <c r="F18" s="41"/>
      <c r="G18" s="41"/>
      <c r="H18" s="92"/>
      <c r="I18" s="41"/>
      <c r="J18" s="41"/>
      <c r="K18" s="41"/>
    </row>
  </sheetData>
  <mergeCells count="4">
    <mergeCell ref="M2:N4"/>
    <mergeCell ref="A6:B6"/>
    <mergeCell ref="A10:B10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&amp;LZP/8/2021/ZO&amp;CFormularz asortymentowo-cenowy&amp;RZałącznik nr 2 do Zaproszenia do składania ofert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7" sqref="A7:C7"/>
    </sheetView>
  </sheetViews>
  <sheetFormatPr defaultRowHeight="12.75" x14ac:dyDescent="0.2"/>
  <cols>
    <col min="2" max="2" width="43.7109375" customWidth="1"/>
    <col min="3" max="3" width="17" customWidth="1"/>
    <col min="4" max="4" width="16" customWidth="1"/>
    <col min="5" max="5" width="25.28515625" customWidth="1"/>
    <col min="6" max="6" width="20.7109375" customWidth="1"/>
    <col min="7" max="7" width="12.85546875" customWidth="1"/>
    <col min="8" max="8" width="8.28515625" style="1" customWidth="1"/>
    <col min="9" max="9" width="18.28515625" customWidth="1"/>
    <col min="10" max="10" width="14.5703125" customWidth="1"/>
    <col min="11" max="11" width="16" customWidth="1"/>
  </cols>
  <sheetData>
    <row r="1" spans="1:11" ht="15" x14ac:dyDescent="0.2">
      <c r="A1" s="188" t="s">
        <v>128</v>
      </c>
      <c r="B1" s="188"/>
      <c r="C1" s="188"/>
      <c r="D1" s="188"/>
      <c r="E1" s="188"/>
      <c r="F1" s="188"/>
      <c r="G1" s="188"/>
      <c r="H1" s="188"/>
      <c r="I1" s="101"/>
      <c r="J1" s="188"/>
      <c r="K1" s="21"/>
    </row>
    <row r="2" spans="1:11" ht="79.5" customHeight="1" thickBot="1" x14ac:dyDescent="0.25">
      <c r="A2" s="249" t="s">
        <v>1</v>
      </c>
      <c r="B2" s="250"/>
      <c r="C2" s="45" t="s">
        <v>2</v>
      </c>
      <c r="D2" s="45" t="s">
        <v>3</v>
      </c>
      <c r="E2" s="45" t="s">
        <v>170</v>
      </c>
      <c r="F2" s="45" t="s">
        <v>141</v>
      </c>
      <c r="G2" s="52" t="s">
        <v>88</v>
      </c>
      <c r="H2" s="45" t="s">
        <v>4</v>
      </c>
      <c r="I2" s="53" t="s">
        <v>106</v>
      </c>
      <c r="J2" s="45" t="s">
        <v>96</v>
      </c>
      <c r="K2" s="45" t="s">
        <v>95</v>
      </c>
    </row>
    <row r="3" spans="1:11" ht="107.25" customHeight="1" thickBot="1" x14ac:dyDescent="0.25">
      <c r="A3" s="236" t="s">
        <v>64</v>
      </c>
      <c r="B3" s="237"/>
      <c r="C3" s="11" t="s">
        <v>63</v>
      </c>
      <c r="D3" s="11">
        <v>20</v>
      </c>
      <c r="E3" s="11">
        <v>290</v>
      </c>
      <c r="F3" s="68"/>
      <c r="G3" s="24"/>
      <c r="H3" s="57"/>
      <c r="I3" s="69"/>
      <c r="J3" s="70"/>
      <c r="K3" s="16"/>
    </row>
    <row r="4" spans="1:11" ht="21.75" customHeight="1" x14ac:dyDescent="0.2">
      <c r="A4" s="180"/>
      <c r="B4" s="180"/>
      <c r="C4" s="181"/>
      <c r="D4" s="181"/>
      <c r="E4" s="181"/>
      <c r="F4" s="183"/>
      <c r="G4" s="179"/>
      <c r="H4" s="184"/>
      <c r="I4" s="185"/>
      <c r="J4" s="186"/>
      <c r="K4" s="186"/>
    </row>
    <row r="5" spans="1:11" ht="24" customHeight="1" x14ac:dyDescent="0.2">
      <c r="A5" s="21"/>
      <c r="B5" s="21"/>
      <c r="C5" s="21"/>
      <c r="D5" s="22"/>
      <c r="E5" s="25"/>
      <c r="F5" s="21"/>
      <c r="G5" s="21"/>
      <c r="H5" s="22"/>
      <c r="I5" s="44"/>
      <c r="J5" s="21"/>
      <c r="K5" s="21"/>
    </row>
    <row r="6" spans="1:11" ht="18" customHeight="1" x14ac:dyDescent="0.2">
      <c r="A6" s="66" t="s">
        <v>116</v>
      </c>
      <c r="B6" s="21"/>
      <c r="C6" s="21"/>
      <c r="D6" s="22"/>
      <c r="E6" s="25"/>
      <c r="F6" s="21"/>
      <c r="G6" s="21"/>
      <c r="H6" s="22"/>
      <c r="I6" s="44"/>
      <c r="J6" s="21"/>
      <c r="K6" s="21"/>
    </row>
    <row r="7" spans="1:11" ht="73.5" customHeight="1" thickBot="1" x14ac:dyDescent="0.25">
      <c r="A7" s="249" t="s">
        <v>1</v>
      </c>
      <c r="B7" s="253"/>
      <c r="C7" s="250"/>
      <c r="D7" s="45" t="s">
        <v>3</v>
      </c>
      <c r="E7" s="45" t="s">
        <v>170</v>
      </c>
      <c r="F7" s="45" t="s">
        <v>141</v>
      </c>
      <c r="G7" s="52" t="s">
        <v>88</v>
      </c>
      <c r="H7" s="45" t="s">
        <v>4</v>
      </c>
      <c r="I7" s="53" t="s">
        <v>106</v>
      </c>
      <c r="J7" s="45" t="s">
        <v>96</v>
      </c>
      <c r="K7" s="45" t="s">
        <v>95</v>
      </c>
    </row>
    <row r="8" spans="1:11" ht="37.5" customHeight="1" thickBot="1" x14ac:dyDescent="0.25">
      <c r="A8" s="236" t="s">
        <v>65</v>
      </c>
      <c r="B8" s="254"/>
      <c r="C8" s="237"/>
      <c r="D8" s="11">
        <v>1</v>
      </c>
      <c r="E8" s="11">
        <v>825</v>
      </c>
      <c r="F8" s="102"/>
      <c r="G8" s="69"/>
      <c r="H8" s="103"/>
      <c r="I8" s="69"/>
      <c r="J8" s="70"/>
      <c r="K8" s="16"/>
    </row>
    <row r="9" spans="1:11" ht="15" x14ac:dyDescent="0.3">
      <c r="A9" s="42"/>
      <c r="B9" s="42"/>
      <c r="C9" s="42"/>
      <c r="D9" s="42"/>
      <c r="E9" s="42"/>
      <c r="F9" s="42"/>
      <c r="G9" s="42"/>
      <c r="H9" s="97"/>
      <c r="I9" s="42"/>
      <c r="J9" s="42"/>
      <c r="K9" s="42"/>
    </row>
    <row r="10" spans="1:11" ht="15" x14ac:dyDescent="0.3">
      <c r="A10" s="42"/>
      <c r="B10" s="42"/>
      <c r="C10" s="42"/>
      <c r="D10" s="42"/>
      <c r="E10" s="42"/>
      <c r="F10" s="42"/>
      <c r="G10" s="42"/>
      <c r="H10" s="97"/>
      <c r="I10" s="42"/>
      <c r="J10" s="42"/>
      <c r="K10" s="42"/>
    </row>
    <row r="11" spans="1:11" ht="15" x14ac:dyDescent="0.3">
      <c r="A11" s="41"/>
      <c r="B11" s="41"/>
      <c r="C11" s="41"/>
      <c r="D11" s="41"/>
      <c r="E11" s="41"/>
      <c r="F11" s="41"/>
      <c r="G11" s="41"/>
      <c r="H11" s="92"/>
      <c r="I11" s="41"/>
      <c r="J11" s="41"/>
      <c r="K11" s="41"/>
    </row>
    <row r="12" spans="1:11" ht="15" x14ac:dyDescent="0.3">
      <c r="A12" s="41"/>
      <c r="B12" s="41"/>
      <c r="C12" s="41"/>
      <c r="D12" s="41"/>
      <c r="E12" s="41"/>
      <c r="F12" s="41"/>
      <c r="G12" s="41"/>
      <c r="H12" s="92"/>
      <c r="I12" s="41"/>
      <c r="J12" s="41"/>
      <c r="K12" s="41"/>
    </row>
    <row r="13" spans="1:11" ht="15" x14ac:dyDescent="0.3">
      <c r="A13" s="41"/>
      <c r="B13" s="41"/>
      <c r="C13" s="41"/>
      <c r="D13" s="41"/>
      <c r="E13" s="41"/>
      <c r="F13" s="41"/>
      <c r="G13" s="41"/>
      <c r="H13" s="92"/>
      <c r="I13" s="41"/>
      <c r="J13" s="41"/>
      <c r="K13" s="41"/>
    </row>
    <row r="14" spans="1:11" ht="15" x14ac:dyDescent="0.3">
      <c r="A14" s="41"/>
      <c r="B14" s="41"/>
      <c r="C14" s="41"/>
      <c r="D14" s="41"/>
      <c r="E14" s="41"/>
      <c r="F14" s="41"/>
      <c r="G14" s="41"/>
      <c r="H14" s="92"/>
      <c r="I14" s="41"/>
      <c r="J14" s="41"/>
      <c r="K14" s="41"/>
    </row>
  </sheetData>
  <mergeCells count="4">
    <mergeCell ref="A7:C7"/>
    <mergeCell ref="A8:C8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&amp;LZP/8/2021/ZO&amp;CFormularz asortymentowo-cenowy&amp;RZałącznik nr 2 do Zaproszenia do składania ofert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1, 2, 3</vt:lpstr>
      <vt:lpstr>4, 5</vt:lpstr>
      <vt:lpstr>6 </vt:lpstr>
      <vt:lpstr>7, 8, 9</vt:lpstr>
      <vt:lpstr>10, 11</vt:lpstr>
      <vt:lpstr>12,  13</vt:lpstr>
      <vt:lpstr>14, 15</vt:lpstr>
      <vt:lpstr>16, 17</vt:lpstr>
      <vt:lpstr>18, 19 </vt:lpstr>
      <vt:lpstr>20, 21</vt:lpstr>
      <vt:lpstr>22, 23 </vt:lpstr>
      <vt:lpstr>24, 25</vt:lpstr>
      <vt:lpstr>26</vt:lpstr>
      <vt:lpstr>27</vt:lpstr>
      <vt:lpstr>28</vt:lpstr>
      <vt:lpstr>29, 30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Maciek</cp:lastModifiedBy>
  <cp:revision>0</cp:revision>
  <cp:lastPrinted>2021-04-22T06:26:08Z</cp:lastPrinted>
  <dcterms:created xsi:type="dcterms:W3CDTF">2016-11-16T08:57:47Z</dcterms:created>
  <dcterms:modified xsi:type="dcterms:W3CDTF">2021-04-22T07:44:10Z</dcterms:modified>
</cp:coreProperties>
</file>