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3\PZP\PO.271.87.2023 Materiały A Chwastek\Pytania\"/>
    </mc:Choice>
  </mc:AlternateContent>
  <xr:revisionPtr revIDLastSave="0" documentId="13_ncr:1_{E384A5B3-CF09-494A-A73C-5674A62E1391}" xr6:coauthVersionLast="47" xr6:coauthVersionMax="47" xr10:uidLastSave="{00000000-0000-0000-0000-000000000000}"/>
  <bookViews>
    <workbookView xWindow="-120" yWindow="-120" windowWidth="29040" windowHeight="15840" tabRatio="703" activeTab="4" xr2:uid="{A3110C73-3C60-479C-BCAF-3AF15352B48F}"/>
  </bookViews>
  <sheets>
    <sheet name="podsumowanie" sheetId="19" r:id="rId1"/>
    <sheet name="część 1" sheetId="14" r:id="rId2"/>
    <sheet name="część 2" sheetId="20" r:id="rId3"/>
    <sheet name="część 3" sheetId="11" r:id="rId4"/>
    <sheet name="część 4" sheetId="8" r:id="rId5"/>
    <sheet name="część 5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9" l="1"/>
  <c r="C4" i="19"/>
  <c r="C3" i="19"/>
  <c r="C2" i="19"/>
  <c r="H13" i="7"/>
  <c r="K13" i="7"/>
  <c r="H23" i="8"/>
  <c r="K23" i="8"/>
  <c r="C5" i="19" s="1"/>
  <c r="K6" i="11"/>
  <c r="H6" i="11"/>
  <c r="H22" i="20"/>
  <c r="K22" i="20"/>
  <c r="H28" i="14"/>
  <c r="K28" i="14"/>
</calcChain>
</file>

<file path=xl/sharedStrings.xml><?xml version="1.0" encoding="utf-8"?>
<sst xmlns="http://schemas.openxmlformats.org/spreadsheetml/2006/main" count="435" uniqueCount="203">
  <si>
    <t>Nazwa pakietu</t>
  </si>
  <si>
    <t>Przewidywane ilości</t>
  </si>
  <si>
    <t>1 op.</t>
  </si>
  <si>
    <t>1 op. (100 szt.)</t>
  </si>
  <si>
    <t>1 op. (50 szt.)</t>
  </si>
  <si>
    <t>1 szt.</t>
  </si>
  <si>
    <t>1 op. (5 szt.)</t>
  </si>
  <si>
    <t>1 op. (2000 szt.)</t>
  </si>
  <si>
    <t>1 op. (500 szt.)</t>
  </si>
  <si>
    <t>Probówki kriogeniczne</t>
  </si>
  <si>
    <t>Probówki wirówkowe 5 mL</t>
  </si>
  <si>
    <t>1000 szt.</t>
  </si>
  <si>
    <t>Probówki wirówkowe typu
falkon 15 mL</t>
  </si>
  <si>
    <t>Probówki typu falkon 15 ml</t>
  </si>
  <si>
    <t xml:space="preserve">Lp. </t>
  </si>
  <si>
    <t>Nazwa</t>
  </si>
  <si>
    <t>Probówki typu Eppendorf, Pojemność 2 ml, skalowalne, z polem do opisu autoklawowalne,  odporne na wysokie wirowania (od 20 tys. g  do 30 tys. g) standardowy stopień czystości</t>
  </si>
  <si>
    <t>Probówki typu Eppendorf, Pojemność 0,5 ml, skalowalne, z polem do opisu autoklawowalne,  odporne na wysokie wirowania (od 20 tys. g  do 30 tys. g) standardowy stopień czystości</t>
  </si>
  <si>
    <t>Wielorazowa igła 28G, tępa</t>
  </si>
  <si>
    <t>Wielorazowa igła 28G, ostra</t>
  </si>
  <si>
    <t>Wielorazowa igła 30G, tępa</t>
  </si>
  <si>
    <t>Wielorazowa igła 30G, ostra</t>
  </si>
  <si>
    <t>Wielorazowa strzykawka 10ul</t>
  </si>
  <si>
    <t>Wielorazowa strzykawka 5ul</t>
  </si>
  <si>
    <t>Probówki do reakcji
PCR</t>
  </si>
  <si>
    <t>Zestaw markerów</t>
  </si>
  <si>
    <t>1 op. (1000 szt)</t>
  </si>
  <si>
    <t>1 op. (500 szt)</t>
  </si>
  <si>
    <t>Probówki typu eppendorf 2 ml
safe-lock</t>
  </si>
  <si>
    <t xml:space="preserve">Probówki typu eppendorf 1,5 ml </t>
  </si>
  <si>
    <t xml:space="preserve">Probówki typu eppendorf 2 ml </t>
  </si>
  <si>
    <t xml:space="preserve">Probówki typu eppendorf 0,5 ml </t>
  </si>
  <si>
    <t xml:space="preserve">Probówki typu eppendorf 0,2 ml </t>
  </si>
  <si>
    <t xml:space="preserve">Probówki typu eppendorf 5 ml </t>
  </si>
  <si>
    <t>1 op. (2x 100szt)</t>
  </si>
  <si>
    <t>Zestaw do trandukcji limfocytów L (12)</t>
  </si>
  <si>
    <t>Zestaw do trandukcji limfocytów L (24)</t>
  </si>
  <si>
    <t>Zestaw do trandukcji limfocytów S (32)</t>
  </si>
  <si>
    <t>Paski do PCR 0.2 ml</t>
  </si>
  <si>
    <t>Markery laboratoryjne</t>
  </si>
  <si>
    <t>Probówki wirówkowe typu falkon 5 mL</t>
  </si>
  <si>
    <t xml:space="preserve">Probówki wirówkowe o pojemności 5 ml ze stożkowym dnem. Polipropylenowe (PP), przezroczyste, apirogenne, wolne od RNAz i DNAz, sterylne, wyposażone w płaską  nakrętkę, białe pole do opisu i podziałkę. </t>
  </si>
  <si>
    <t>Probówki typu Eppendorf, Pojemność 0,2 ml, skalowalne, z polem do opisu autoklawowalne,  odporne na wysokie wirowania (od 20 tys. g  do 30 tys. g) sterylne</t>
  </si>
  <si>
    <t>1 op. (6 szt.)</t>
  </si>
  <si>
    <t>Foliopis z bardzo cienką koncówką (0,3 mm) do opisywania probówek plastikowych, odporny na alkohol i wodę. Czarny</t>
  </si>
  <si>
    <t>Foliopis z bardzo cienką koncówką (0,3 mm) do opisywania probówek plastikowych, odporny na alkohol i wodę. Czerwony, zielony, niebieski, czarny - zestaw</t>
  </si>
  <si>
    <t>1 op. (4 szt.)</t>
  </si>
  <si>
    <t>10 szt.</t>
  </si>
  <si>
    <t>4 szt.</t>
  </si>
  <si>
    <t>Probówki typu Eppendorf, Pojemność 1,5 ml, skalowalne, z polem do opisu autoklawowalne,  odporne na wysokie wirowania (od 20 tys. g  do 30 tys. g) standardowy stopień czystości. Bezbarwne</t>
  </si>
  <si>
    <t>Probówki typu eppendorf 1,5 ml KOLOR</t>
  </si>
  <si>
    <t>Probówki typu Eppendorf, Pojemność 1,5 ml, skalowalne, z polem do opisu autoklawowalne,  odporne na wysokie wirowania (od 20 tys. g  do 30 tys. g) standardowy stopień czystości. Kolorowe mix</t>
  </si>
  <si>
    <t>Probówki typu Eppendorf z zamknięciem typu Safe-Lock, Pojemność 2 ml, skalowalne, z polem do opisu autoklawowalne,  odporne na wysokie wirowania (od 20 tys. g  do 30 tys. g) standardowy stopień czystości</t>
  </si>
  <si>
    <t>Wiertła do wiertarki stereotaktycznej</t>
  </si>
  <si>
    <t>Zestaw wierteł do wiertarki stereotaktycznej o okrągłym zakończeniu. Długość całkowita 44,5 cm, średnica trzonu 2,35 mm, średnica końcówki 0.5 mm.</t>
  </si>
  <si>
    <t>Zestaw wierteł do wiertarki stereotaktycznej o okrągłym zakończeniu. Długość całkowita 44,5 cm, średnica trzonu 2,35 mm, średnica końcówki 0.6 mm.</t>
  </si>
  <si>
    <t>Zestaw wierteł do wiertarki stereotaktycznej o okrągłym zakończeniu. Długość całkowita 44,5 cm, średnica trzonu 2,35 mm, średnica końcówki 0.8 mm.</t>
  </si>
  <si>
    <t>Zestaw wierteł do wiertarki stereotaktycznej o okrągłym zakończeniu. Długość całkowita 44,5 cm, średnica trzonu 2,35 mm, średnica końcówki 1,0mm.</t>
  </si>
  <si>
    <t>Zestaw wierteł do wiertarki stereotaktycznej o płaskim zakończeniu. Długość całkowita 44,5 cm, średnica trzonu 2,35 mm, średnica końcówki 0.5 mm.</t>
  </si>
  <si>
    <t>Zestaw wierteł do wiertarki stereotaktycznej o płaskim zakończeniu. Długość całkowita 44,5 cm, średnica trzonu 2,35 mm, średnica końcówki 0.6 mm.</t>
  </si>
  <si>
    <t>Zestaw wierteł do wiertarki stereotaktycznej o płaskim zakończeniu. Długość całkowita 44,5 cm, średnica trzonu 2,35 mm, średnica końcówki 0.8 mm.</t>
  </si>
  <si>
    <t>Zestaw wierteł do wiertarki stereotaktycznej o płaskim zakończeniu. Długość całkowita 44,5 cm, średnica trzonu 2,35 mm, średnica końcówki 1,0mm.</t>
  </si>
  <si>
    <t>Nożyczki chirurgiczne tępo-ostre</t>
  </si>
  <si>
    <t>Nożyczki chirurgiczne zagięte</t>
  </si>
  <si>
    <t>Nakładacz płaski, sztywny</t>
  </si>
  <si>
    <t>Pęseta chirurgiczna</t>
  </si>
  <si>
    <t>Zgłębnik stomatologiczny, kąt prosty</t>
  </si>
  <si>
    <t>Zgłębnik stomatologiczny, kąt rozwarty</t>
  </si>
  <si>
    <t>1 op. (10 szt.)</t>
  </si>
  <si>
    <t>Notanik laboratoryjny</t>
  </si>
  <si>
    <t>Notatnik laboratoryjny, kratka,  200 stron, na okładce napis "Laboratory notebook" lub "Zeszyt laboratoryjny", zawiera co najmniej 4 strony na opis zawartości lub spisem treści, na 200 numerowanych stronach poza kratkowanym obszarem muszą znajdować się pola do wypełnienia: "nazwa projektu", "Kontynuacja ze strony", "Kontynuacja na stronie", miejsce na podpis badacza, miejsce na datę zapisu, miejsce na podpis przełożonego i datę akceptacji przez prezłożonego lub bliskoznaczne. Notatnik ma zawierać co najmniej 4 strony na ogólne notatki - nie wliczone do 200 stron w kratkę.</t>
  </si>
  <si>
    <t>Zestaw do pisania na kriomateriałach,</t>
  </si>
  <si>
    <t>Naklejki do probówek</t>
  </si>
  <si>
    <t>Naklejki do probówek, zestaw 5 kolorów, średnica 12 mm, zakres temperatury -25°C do +70°C</t>
  </si>
  <si>
    <t>1 op. (1000 szt.)</t>
  </si>
  <si>
    <t>Bardzo trwały tusz
Cienka końcówka
Bez zmian koloru w niskich temperaturach, odporne na etanol</t>
  </si>
  <si>
    <t>Etykiety samoprzylepne do głębokiego mrożenia</t>
  </si>
  <si>
    <t>Etykiety samoprzylepne do głębokiego mrożenia, odporne na bardzo niskie temperatury (przynajmniej -140C), nie odklejają się w czasie sterylizacji parą wodną, nie odpadają w zamrażarkach i wirówkach odpowiednie do probówek 1,5 ml; 33 x 13 mm</t>
  </si>
  <si>
    <t>20 x 85 szt</t>
  </si>
  <si>
    <t>Etykiety samoprzylepne do głębokiego mrożenia, odporne na bardzo niskie temperatury (przynajmniej -140C), ie odklejają się w czasie sterylizacji parą wodną, nie odpadają w zamrażarkach i wirówkach, odpowiednie do probówek 0,5 ml; 24 x 13 mm</t>
  </si>
  <si>
    <t>20 x 119 szt</t>
  </si>
  <si>
    <t>Kompres z gazy</t>
  </si>
  <si>
    <t>Strzykawka 1 mL</t>
  </si>
  <si>
    <t>Strzykawka 10 mL</t>
  </si>
  <si>
    <t>Strzykawka 5 mL</t>
  </si>
  <si>
    <t>Strzykawka 2 mL</t>
  </si>
  <si>
    <t>Strzykawka 20 mL</t>
  </si>
  <si>
    <t>Rodzaj i zastosowanie: 	iniekcyjne
Średnica: 0,4 mm (27G)
Długość igły: 40 mm
Ostrza wykonane ze stopu stali
nierdzewnej pokrytej olejem silikonowym
Końcówki igieł półtransparentne
Igły pakowane w indywidualne
opakowania typu blister i sterylizowane
tlenkiem etylenu.</t>
  </si>
  <si>
    <t>Igły do strzykawek</t>
  </si>
  <si>
    <t>Sterylna igła jednorazowa</t>
  </si>
  <si>
    <t xml:space="preserve">Sterylna podskórna igła </t>
  </si>
  <si>
    <t>Igły iniekcyjne</t>
  </si>
  <si>
    <t>Strzykawka 1 ml</t>
  </si>
  <si>
    <t>Strzykawka insulinowa</t>
  </si>
  <si>
    <t>Kompres z gazy jałowej do zabezpieczania zranienia lub tamowania krwotoku. Pakowane pojedynczo. 5cm x 5cm</t>
  </si>
  <si>
    <t>1 op (5 szt.)</t>
  </si>
  <si>
    <t>1 op. (200szt.)</t>
  </si>
  <si>
    <t>Probówki wirówkowe sterylne z korkiem, 12x75 mm, okrągłodenne, pojemność 5 ml, wolne od Dnaz/Rnaz</t>
  </si>
  <si>
    <t>Nazwa części</t>
  </si>
  <si>
    <t>Transgeny</t>
  </si>
  <si>
    <t>Probówki</t>
  </si>
  <si>
    <t>Biurowe</t>
  </si>
  <si>
    <t xml:space="preserve">Nożyczki standardowe ostro-tępe proste. Materiał wykonania stal nierdzewna. Długość całkowita 16,5 cm. </t>
  </si>
  <si>
    <t xml:space="preserve">Nożyczki standardowe ostro-tępe proste  Materiał wykonania stal nierdzewna. Długość całkowita 12 cm. </t>
  </si>
  <si>
    <t xml:space="preserve">Nożyczki ze stalinierdzewnej oksydowanej, hipolergicznej. Ostrza tępo-tępe, gładko zakończone, bez nierówności. Typ: Metzenbaum zagięte. Długość całkowita 14 cm. </t>
  </si>
  <si>
    <t xml:space="preserve">Nakładacz ze stali nierdzewnej o wymiarach 1,6x1,6cm. </t>
  </si>
  <si>
    <t xml:space="preserve">Pęseta chirurgiczna prosta z ząbkami 1:2, długość 14,5 cm. </t>
  </si>
  <si>
    <t xml:space="preserve">Zgłębnik stomatologiczny, zbudowany jest z trzonu  i ostrej końcówki zagiętej pod kątem prostym. </t>
  </si>
  <si>
    <t xml:space="preserve">Zgłębnik stomatologiczny, zbudowany jest z trzonu  i ostrej końcówki zagiętej pod kątem rozwartym. </t>
  </si>
  <si>
    <t>Strzykawki jednorazowe, poj. 10 mL, z podziałką, bez igły, wykonane z polipropylenu lub polietylenu, przezroczyste, dwuczęściowe, bez martwej objętości, ze stoperem tłoka przy nabieraniu maksymalnej objętości, z końcówką typu "Lauer-Lock", pakowane indywidualnie</t>
  </si>
  <si>
    <t>Probówki typu Eppendorf, Pojemność 1,5 ml, skalowalne, z polem do opisu autoklawowalne,  odporne na wysokie wirowania (od 20 tys. g  do 30 tys. g) standardowy stopień czystości</t>
  </si>
  <si>
    <t xml:space="preserve"> Probówki typu Eppendorf z zamknięciem typu Safe-Lock, Pojemność 0,5 ml, skalowalne, z polem do opisu autoklawowalne,  odporne na wysokie wirowania (od 20 tys. g  do 30 tys. g) standardowy stopień czystości</t>
  </si>
  <si>
    <t>Zestaw 4-6 markerów permanentnych do opisywania szkła i plastiku laboratoryjnego. Grubość linii 0,3 - 0,5 mm. Wodoodporne, szybkoschnące, bezwonne.</t>
  </si>
  <si>
    <t>Cienka koncówka (1,0 mm) do opisywania probówek plastikowych, odporny na alkohol i wodę, Czarny, niebieski, zielony, czerwony</t>
  </si>
  <si>
    <t>Marker z cienką koncówką (1,0 mm) do opisywania probówek plastikowych, odporny na alkohol i wodę, Czarny</t>
  </si>
  <si>
    <t>Sterylne strzałki okulistyczne z celulozy. Do zastosowania w mikrochirurgii, chirurgii okulistycznej lub neurochirurgii. Mogą być nośnikiem leków wodnych lub antybiotykowychi używane do śródoperacyjnego wchłaniania krwi i wydzielin. Skłądają się z trójkątnego fragmentu chłonnego (celuloza) na plastikowym patyczku.</t>
  </si>
  <si>
    <t>Wielorazowa strzykawka mikrolitrowa o pojemności 5 ul (typ RN, Removable Needle - po polsku usuwalna igła) bez igły.</t>
  </si>
  <si>
    <t>Wielorazowa strzykawka mikrolitrowa o pojemności 10 ul (typ RN, Removable Needle  - po polsku usuwalna igła) bez igły.</t>
  </si>
  <si>
    <t>Zestaw igieł typu RN (Removable Needle  - po polsku usuwalna igła), kompatybilne z oferowanymi strzykawkami mikrolitrowymi o grubości 30G i zakończeniu ostrym, ściętym</t>
  </si>
  <si>
    <t>igiły typu RN (Removable Needle  - po polsku usuwalna igła)kompatybilne z oferowanymi strzykawkami mikrolitrowymi o grubości 30G i zakończeniu tępym</t>
  </si>
  <si>
    <t xml:space="preserve">igiły typu RN (Removable Needle  - po polsku usuwalna igła) kompatybilne z oferowanymi strzykawkami mikrolitrowymi o grubości 28G i zakończeniu ostrym, ściętym </t>
  </si>
  <si>
    <t>igiły typu RN (Removable Needle  - po polsku usuwalna igła) kompatybilne z oferowanymi strzykawkami mikrolitrowymi o grubości 28G i zakończeniu tępym</t>
  </si>
  <si>
    <t>Strzykawki jednorazowe, poj. 5 mL, z podziałką, bez igły, wykonane z polipropylenu lub polietylenu, przezroczyste, dwuczęściowe, bez martwej objetości, ze stoperem tłoka przy nabieraniu maksymalnej objętości, końcówką typu "Lauer-Lock", pakowane indywidualnie</t>
  </si>
  <si>
    <t>Sterylna igla iniekcyjna G27 1/2" (0,40
x13mm) jednorazowego użytku.
Oznaczenia kolorystyczne wg norm
miedzynarodowych (igla o rozmiarze G27
w kolorze szarym)</t>
  </si>
  <si>
    <t>Igły do strzykawek, 21G x 4 3/4", 0,80 x
120 mm jednorazowego użytku.
Oznaczenia kolorystyczne wg norm
miedzynarodowych:
kolor biały: 0-50ul
kolor zółty: 20-200ul
kolor zielony: 30 - 300ul
kolor niebieski: 100-1000ul</t>
  </si>
  <si>
    <t>Sterylna igła jednorazowa do badań
podskórnych, śródskórnych, dożylnych i
domięśniowych. Igła 0,6 x 30. Igłę można
podłączyć do adaptera typu Luer lub złącza typu Luer-
Lock. Nasadka i osłona igły: polipropylen.
Ostrze igły: stal nierdzewna (AISI 304). Klej:
żywica epoksydowa. Środek
natłuszczający: olej silikonowy.
Opakowanie: papier klasy medycznej o
gramaturze 60 grm/cm2 oraz folia typu
blister (PE/PA). Igły oznaczone znakiem CE.
Sterylizowane tlenkiem etylenu.</t>
  </si>
  <si>
    <t>Nr katalogowy 0030120086 (Eppendorf) lub równoważny:
Probówki typu Eppendorf z zamknięciem typu Safe-Lock, Pojemność 1,5 ml, skalowalne, z polem do opisu autoklawowalne,  odporne na wysokie wirowania (od 20 tys. g  do 30 tys. g) standardowy stopień czystości</t>
  </si>
  <si>
    <t>Probówki typu eppendorf 1,5 ml
typu safe-lock</t>
  </si>
  <si>
    <t>Probówki typu eppendorf 0,5 ml
typu safe-lock</t>
  </si>
  <si>
    <t>Nr katalogowy 188261 Greiner lub równoważny:
Probówki wirówkowe stożkowe o pojemności 15ml, wykonane z polipropylenu, przezroczyste, z precyzyjną podziałką , z białą powierzchnią do etykietowania,  z nakrętką z dodatkowym uszczelnieniem, sterylne, wolne do Dnaz, RNaz, niepirogenne,  pakowane w statywy po 50 szt.</t>
  </si>
  <si>
    <t>Nr katalogowy Sarstedt 72.737.002 lub równoważny:
Cienkościenne probówki do PCR o pojemności 0,2mL, wykonane z polipropylenu, z doczepioneym wieczkiem, wolne od: DNAz/RNAz (DNAzy &lt;5x10-7 U/µL; RNAzy&lt;11x10-7 Kunitz units/µL
), wolne od DNA (DNA ludzkie &lt;5,0 fg/µL; DNA bakteryjne &lt;0,2 fg/µL), wolne od ATP (ATP&lt;1x10-12mmol/µL), niepirogenne/wolne od endotoksyn (pirogeny&lt;0,002 EU/mL), wolne od inhibitorów PCR;</t>
  </si>
  <si>
    <t>Wkłady do płytek hodowlanych</t>
  </si>
  <si>
    <t>Nr katalogowy: 665640 Greiner lub rónoważny:
Sterylne, pojedynczo pakowane wkłady ('inserty') do 12-dołkowych płytek hodowlanych z membraną PET o średnicy porów 0,4 um. Opakowanie zawiera wkłady orazopowiednią ilość płytek 12 dokłowych.</t>
  </si>
  <si>
    <t>Strzałki spongostanowe celulozowe</t>
  </si>
  <si>
    <t xml:space="preserve">Patyczki do wymazów </t>
  </si>
  <si>
    <t>Sterylne patyczki do wymazów, jednorazowe, do pobierania materiału biologicznego, pakowane po 10 sztuk</t>
  </si>
  <si>
    <t>Sterylne patyczki do wymazów, jednorazowe, do pobierania materiału biologicznego, pakowane po 5 sztuk</t>
  </si>
  <si>
    <t>Ostrze chirurgiczne</t>
  </si>
  <si>
    <t>1 op. (100szt)</t>
  </si>
  <si>
    <t>Uchwyt do skalpela</t>
  </si>
  <si>
    <t>Ostrze chirurgiczne (skalpel) typ, nr 11, długa krawędź tnąca, spiczsta końcówka, indywidualnie pakowane, sterylne</t>
  </si>
  <si>
    <t>Uchwyt do skalpela, ostrzy chirurgicznych, odpowiedni dla ostrzy chirurgicznych o typie, nr 11</t>
  </si>
  <si>
    <t>Uchwyt do skalpela, ostrzy chirurgicznych, odpowiedni dla ostrzy chirurgicznych o typie, nr 23</t>
  </si>
  <si>
    <t>Kleszcze chirurgiczne</t>
  </si>
  <si>
    <t xml:space="preserve">Kleszcze, kleszczyki chirurgiczne typu Pean, proste, posiadające zatrzask w uchwycie i poprzeczne rowki, wykonane ze stali nierdzewnej, odporne na korozję, z możliwością strylizacji. Długość całkowita między 10-12,5 cm. </t>
  </si>
  <si>
    <t xml:space="preserve">polietylenowy wężyk </t>
  </si>
  <si>
    <t xml:space="preserve">427400 (BD) lub równoważny:
Wężyk poplietylenowy, elastyczny,  średnica wewnętrzna 0.28 mm; średnica zewnętrzna 0.61 mm, przezroczysty, do zastosowań w systemach perfuzyjnych; wytrzymały w szerokim zakresie temperatur. </t>
  </si>
  <si>
    <t>Operacje_jednorazowe</t>
  </si>
  <si>
    <t>Operacje_wielorazowe</t>
  </si>
  <si>
    <t>1 op (100szt.)</t>
  </si>
  <si>
    <t>367526 (BD) lub rówoważny:
Probówka do pobierania krwii, z napyloną heparyną litową, wielkość 16x100mm; objętość pobranej krwii 10 ml; sterylne</t>
  </si>
  <si>
    <r>
      <t>367525 (BD) lub rówoważny:
Probówka do pobierania krwii, z napylonym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EDTA, wielkość 16x100mm; objętość pobranej krwii 10 ml, sterylne</t>
    </r>
  </si>
  <si>
    <t>Probówka do krwi</t>
  </si>
  <si>
    <t>Nr katalogowy K-0302 Bionovo lub równoważny:
Probówki w pojedynczym, ośmiostanowiskowym pasku. Cienkościenne z wieczkami na zawiasach, wolne od DNaz i RNaz, pirogenów i inhibitorów PCR,  endotoksyn, ATP, nie mutagenne, szczelne zamknięcie (utrata w stopniu mniejszym niż 0.2%).
Przezroczyste, polipropylen PP o podwyższonej przezroczystości. Odpowiednie do zastosowań w termocyklerach i wysokiej amplitudzie temperatur (4oC - 100oC). Odporne na dynamiczną zmianę temperatury.</t>
  </si>
  <si>
    <t>Probówki w pojedynczym, ośmiostanowiskowym pasku. Cienkościenne, z osobno pakowanymi wieczkami typu strip, wolne od Dnaz i Rnaz, pirogenów i inhibitorów PCR,  endotoksyn, ATP, nie mutagenne, szczelne zamknięcie (utrata w stopniu mniejszym niż 0.2%).
Przezroczyste, polipropylen PP o podwyższonej przezroczystości. Odpowiednie do zastosowań w termocyklerach i wysokiej amplitudzie temperatur (4oC - 100oC). Odporne na dynamiczną zmianę temperatury.</t>
  </si>
  <si>
    <t>Operacje jednorazowe</t>
  </si>
  <si>
    <t>Strzykawki jednorazowe, poj. 1 mL, z podziałką 0,1 mL, bez igły, wykonane z polipropylenu lub polietylenu, przezroczyste, dwuczęściowe, bez martwej objętości, ze stoperem tłoka przy nabieraniu maksymalnej objętości, z końcówką typu "Lauer-Lock", pakowane indywidualnie</t>
  </si>
  <si>
    <t>Opis (opis kryteriów równoważności)</t>
  </si>
  <si>
    <t>Jednostka miary (wielkość op.)</t>
  </si>
  <si>
    <t xml:space="preserve">Wartość jednostkowa netto [PLN] </t>
  </si>
  <si>
    <r>
      <t xml:space="preserve">Wartość  netto [PLN]
</t>
    </r>
    <r>
      <rPr>
        <b/>
        <i/>
        <sz val="10"/>
        <rFont val="Calibri"/>
        <family val="2"/>
        <charset val="238"/>
        <scheme val="minor"/>
      </rPr>
      <t xml:space="preserve"> kol. E x F</t>
    </r>
  </si>
  <si>
    <t>Stawka VAT %</t>
  </si>
  <si>
    <r>
      <t xml:space="preserve">Wartość VAT  [PLN]
</t>
    </r>
    <r>
      <rPr>
        <b/>
        <i/>
        <sz val="10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</si>
  <si>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10"/>
        <rFont val="Calibri"/>
        <family val="2"/>
        <charset val="238"/>
        <scheme val="minor"/>
      </rPr>
      <t>kol. G + I</t>
    </r>
  </si>
  <si>
    <t>Oferowany produkt  - 
numer katalogowy</t>
  </si>
  <si>
    <t>Oferowany produkt  - 
nazwa producenta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</si>
  <si>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</si>
  <si>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</si>
  <si>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</si>
  <si>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</si>
  <si>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</si>
  <si>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</si>
  <si>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</si>
  <si>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</si>
  <si>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</si>
  <si>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</si>
  <si>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</si>
  <si>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</si>
  <si>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 xml:space="preserve">Strzykawki jednorazowe, poj. 2 mL, wykonane z </t>
    </r>
    <r>
      <rPr>
        <b/>
        <sz val="10"/>
        <rFont val="Calibri"/>
        <family val="2"/>
        <charset val="238"/>
        <scheme val="minor"/>
      </rPr>
      <t>polipropylenu,</t>
    </r>
    <r>
      <rPr>
        <sz val="10"/>
        <rFont val="Calibri"/>
        <family val="2"/>
        <charset val="238"/>
        <scheme val="minor"/>
      </rPr>
      <t xml:space="preserve"> z końcówką typu "Lauer-Lock", sterylne</t>
    </r>
  </si>
  <si>
    <t>Strzykawki jednorazowe, poj. 20 mL, wykonane z polipropylenu, z końcówką typu "Lauer-Lock", sterylne</t>
  </si>
  <si>
    <t>Strzykawki jednorazowe 1ml do dokładnego dawkowania, bez igły, wykonane z polipropylenu lub polietylenu, dwuczęściowe, przezroczyste, z podziałką 0,1ml odporną na ścieranie i rozmazywanie, bez martwej objętości, ze stoperem tłoka przy nabieraniu maksymalnej objętości, końcówka typu "lauer lock", pakowane indywidualnie.</t>
  </si>
  <si>
    <t>Strzykawka dwuczęściowa tuberkulinowa o pojemności 1 ml - pakowane sterylnie po 100 sztuk. Produkt nie posiada lateksu, PCV czy pirogenów. Strzykawka wyposażona w zielony tłok zakończony "kolcem", który ma na celu zmniejszyć (zniwelować) objętość resztkową; korpus strzykawki wykonany z wysokiej jakości polipropylenu, który posiada czarną, nieścieralną podziałkę dziesiętną - skalowaną na 0.01 ml.</t>
  </si>
  <si>
    <t>Mikrostrzykawka z igłą. Długość igły: 8 mm. Rozmiar igły: 0,30 mm. Pojemność: 0,5 ml - do 20 I.U. w 1/2 I.U. Bez lateksu. Długość igły 8 mm. Z przyspawaną kaniulą. Pokryte silikonem. Stal chirurgiczna. Brak martwej przestrzeni zapewniający brak stat bjętości płynu. Skala z dużymi cyframi. Sterylne wnętrze strzykawki chronione nasadką ochronną.</t>
  </si>
  <si>
    <t>Suma wartości dla część 1 (Σ poz. 1 ÷ 25)</t>
  </si>
  <si>
    <t>Operacje wielorazowe</t>
  </si>
  <si>
    <t>Suma wartości dla część 2 (Σ poz. 1 ÷ 19)</t>
  </si>
  <si>
    <r>
      <t xml:space="preserve"> V4XP-3024 (Lonza) 
lub równoważny:
Zestaw do transfekcji komórek pierwotnych w kuwetach objętości 100 ul. Umożliwia przeprowadzenie 24 reakcji. Dedykowany i kompatybilny z aparatem do elektroporacji 4D Nucleofector X, Lonza. Skuteczność transfekcji zwalidowana pod kątem ludzkich limfocytów T. Wymaga użycia 2 x 10</t>
    </r>
    <r>
      <rPr>
        <vertAlign val="super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do 2 x 10</t>
    </r>
    <r>
      <rPr>
        <vertAlign val="superscript"/>
        <sz val="10"/>
        <rFont val="Calibri"/>
        <family val="2"/>
        <charset val="238"/>
        <scheme val="minor"/>
      </rPr>
      <t>7</t>
    </r>
    <r>
      <rPr>
        <sz val="10"/>
        <rFont val="Calibri"/>
        <family val="2"/>
        <charset val="238"/>
        <scheme val="minor"/>
      </rPr>
      <t xml:space="preserve"> komórek. Zawiera 2.25 ml </t>
    </r>
    <r>
      <rPr>
        <b/>
        <sz val="10"/>
        <rFont val="Calibri"/>
        <family val="2"/>
        <charset val="238"/>
        <scheme val="minor"/>
      </rPr>
      <t>buforu do transfekcji ludzkich limfocytów T</t>
    </r>
    <r>
      <rPr>
        <sz val="10"/>
        <rFont val="Calibri"/>
        <family val="2"/>
        <charset val="238"/>
        <scheme val="minor"/>
      </rPr>
      <t>, 0,5 ml suplementu 1, 50ug wektora kontrolnego z białkiem zielonej fluorescencji (1 μg/μl in 10 mM Tris pH 8.0) oraz 24 kuwety o objętości 100ul  i 24 jednorazowe pipety</t>
    </r>
  </si>
  <si>
    <r>
      <t xml:space="preserve"> V4XP-3012 (Lonza) 
lub równoważny:
Zestaw do transfekcji komórek pierwotnych w kuwetach objętości 100 ul. Umożliwia przeprowadzenie 12 reakcji. Dedykowany i kompatybilny z aparatem do elektroporacji 4D Nucleofector X, Lonza. Skuteczność transfekcji zwalidowana pod kątem ludzkich limfocytów T. Wymaga użycia 2 x 10</t>
    </r>
    <r>
      <rPr>
        <vertAlign val="super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do 2 x 10</t>
    </r>
    <r>
      <rPr>
        <vertAlign val="superscript"/>
        <sz val="10"/>
        <rFont val="Calibri"/>
        <family val="2"/>
        <charset val="238"/>
        <scheme val="minor"/>
      </rPr>
      <t>7</t>
    </r>
    <r>
      <rPr>
        <sz val="10"/>
        <rFont val="Calibri"/>
        <family val="2"/>
        <charset val="238"/>
        <scheme val="minor"/>
      </rPr>
      <t xml:space="preserve"> komórek. Zawiera 2.25 ml buforu </t>
    </r>
    <r>
      <rPr>
        <b/>
        <sz val="10"/>
        <rFont val="Calibri"/>
        <family val="2"/>
        <charset val="238"/>
        <scheme val="minor"/>
      </rPr>
      <t>do transfekcji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ludzkich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limfocytów T</t>
    </r>
    <r>
      <rPr>
        <sz val="10"/>
        <rFont val="Calibri"/>
        <family val="2"/>
        <charset val="238"/>
        <scheme val="minor"/>
      </rPr>
      <t>, 0,5 ml suplementu 1, 50ug wektora kontrolnego z białkiem zielonej fluorescencji (1 μg/μl in 10 mM Tris pH 8.0) oraz 12 kuwet o objętości 100ul i 12 jednorazowych pipet</t>
    </r>
  </si>
  <si>
    <r>
      <t xml:space="preserve"> </t>
    </r>
    <r>
      <rPr>
        <sz val="10"/>
        <rFont val="Calibri"/>
        <family val="2"/>
        <charset val="238"/>
        <scheme val="minor"/>
      </rPr>
      <t>V4XP-3032 (Lonza) 
lub równoważny:
Zestaw do transfekcji komórek pierwotnych w kuwetach objętości 20ul. Dedykowany i kompatybilny z aparatem do elektroporacji 4D Nucleofector X, Lonza. Skuteczność transfekcji zwalidowana pod kątem ludzkich limfocytów T. Wymaga użycia 5 x 10</t>
    </r>
    <r>
      <rPr>
        <vertAlign val="super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 xml:space="preserve"> do 1 x 10</t>
    </r>
    <r>
      <rPr>
        <vertAlign val="superscript"/>
        <sz val="10"/>
        <rFont val="Calibri"/>
        <family val="2"/>
        <charset val="238"/>
        <scheme val="minor"/>
      </rPr>
      <t>6</t>
    </r>
    <r>
      <rPr>
        <sz val="10"/>
        <rFont val="Calibri"/>
        <family val="2"/>
        <charset val="238"/>
        <scheme val="minor"/>
      </rPr>
      <t xml:space="preserve"> komórek. Zawiera 0.675 ml buforu </t>
    </r>
    <r>
      <rPr>
        <b/>
        <sz val="10"/>
        <rFont val="Calibri"/>
        <family val="2"/>
        <charset val="238"/>
        <scheme val="minor"/>
      </rPr>
      <t>do transfekcji ludzkich limfocytów T</t>
    </r>
    <r>
      <rPr>
        <sz val="10"/>
        <rFont val="Calibri"/>
        <family val="2"/>
        <charset val="238"/>
        <scheme val="minor"/>
      </rPr>
      <t>, 0,15 ml suplementu 1, 50ug wektora kontrolnego z białkiem zielonej fluorescencji (1 μg/μl in 10 mM Tris pH 8.0)</t>
    </r>
    <r>
      <rPr>
        <sz val="10"/>
        <color theme="1"/>
        <rFont val="Calibri"/>
        <family val="2"/>
        <charset val="238"/>
        <scheme val="minor"/>
      </rPr>
      <t xml:space="preserve"> oraz 2 x 16 kuwet o objętości 20ul</t>
    </r>
  </si>
  <si>
    <t>Suma wartości dla część 3 (Σ poz. 1 ÷ 3)</t>
  </si>
  <si>
    <r>
      <t xml:space="preserve">Wartość  netto [PLN]
</t>
    </r>
    <r>
      <rPr>
        <b/>
        <i/>
        <sz val="10"/>
        <rFont val="Calibri"/>
        <family val="2"/>
        <scheme val="minor"/>
      </rPr>
      <t xml:space="preserve"> kol. E x F</t>
    </r>
  </si>
  <si>
    <r>
      <t xml:space="preserve">Wartość VAT  [PLN]
</t>
    </r>
    <r>
      <rPr>
        <b/>
        <i/>
        <sz val="10"/>
        <rFont val="Calibri"/>
        <family val="2"/>
        <scheme val="minor"/>
      </rPr>
      <t>kol. G x H</t>
    </r>
  </si>
  <si>
    <r>
      <t xml:space="preserve">Cena brutto [PLN]
</t>
    </r>
    <r>
      <rPr>
        <b/>
        <i/>
        <sz val="10"/>
        <rFont val="Calibri"/>
        <family val="2"/>
        <scheme val="minor"/>
      </rPr>
      <t>kol. G + I</t>
    </r>
  </si>
  <si>
    <r>
      <rPr>
        <sz val="10"/>
        <rFont val="Calibri"/>
        <family val="2"/>
        <scheme val="minor"/>
      </rPr>
      <t>Probówki
mikrowirówkowe 0,5mL</t>
    </r>
  </si>
  <si>
    <t>Suma wartości dla część 4 (Σ poz. 1 ÷ 20)</t>
  </si>
  <si>
    <t>Suma wartości dla część 5 (Σ poz. 1 ÷ 10)</t>
  </si>
  <si>
    <t>Cena oferty</t>
  </si>
  <si>
    <t>nr części</t>
  </si>
  <si>
    <t>Nr katalogowy 72.380.992 SARSTEDT lub rónoważny:
Probówki do mrożenia żywych komórek o pojemności 2mL (objętość nominalna 1,6 - 1,8 mL); Wytrzymałe na temp. Do -196°C; Gwint wewnętrzny i uszczelka silikonowa zapobiegająca kontaminacji; Zamykanie i otwieranie probówek jednym obrotem nakrętki; Sterylne; niepirogenne (weryfikacja testem na obecność endotoksyn, przy granicy wykrywalności &lt;0,06 EU/ml); niecytotoksyczne ;</t>
  </si>
  <si>
    <t>Nr katalogowy VWR 211-2163 lub równoważny:
Probówki wirówkowe typu eppendorf 0,5 ml, z podziałką, bezbarwne, standard czystości odpowiedni do oznaczeń kwasów nukleinowych</t>
  </si>
  <si>
    <t>Probówki wirówkowe typu Falcon 15 ml; stożkowe; 17x120mm; wykonane z polipropylenu; z zakrętką typu Flat-Top z PP; z matowym lub białym polem do opisu; w worku</t>
  </si>
  <si>
    <t>125 szt</t>
  </si>
  <si>
    <r>
      <t xml:space="preserve">Probówki typu Eppendorf, pojemność 5 ml, skalowalne, z polem do opisu autoklawowalne,  odporne na wysokie wirowania (od 20 tys. g  do 25 tys. g) standardowy stopień czystości. </t>
    </r>
    <r>
      <rPr>
        <sz val="10"/>
        <color rgb="FFFF0000"/>
        <rFont val="Calibri"/>
        <family val="2"/>
        <charset val="238"/>
        <scheme val="minor"/>
      </rPr>
      <t>Probówki muszą posiadać wciskane wieczko przyczepione zawiasem do probówki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</si>
</sst>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1" xfId="5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shrinkToFit="1"/>
    </xf>
    <xf numFmtId="4" fontId="16" fillId="0" borderId="1" xfId="0" applyNumberFormat="1" applyFont="1" applyBorder="1" applyAlignment="1">
      <alignment horizontal="right" vertical="center" shrinkToFit="1"/>
    </xf>
    <xf numFmtId="9" fontId="3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5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8" fillId="0" borderId="0" xfId="0" applyFont="1"/>
    <xf numFmtId="0" fontId="21" fillId="4" borderId="1" xfId="0" applyFont="1" applyFill="1" applyBorder="1" applyAlignment="1">
      <alignment horizontal="center" vertical="center" wrapText="1"/>
    </xf>
    <xf numFmtId="0" fontId="20" fillId="4" borderId="1" xfId="5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22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/>
    <xf numFmtId="4" fontId="8" fillId="0" borderId="0" xfId="0" applyNumberFormat="1" applyFont="1"/>
    <xf numFmtId="9" fontId="22" fillId="0" borderId="1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/>
    <xf numFmtId="2" fontId="2" fillId="0" borderId="1" xfId="0" applyNumberFormat="1" applyFont="1" applyBorder="1"/>
    <xf numFmtId="1" fontId="22" fillId="0" borderId="1" xfId="0" applyNumberFormat="1" applyFont="1" applyBorder="1" applyAlignment="1">
      <alignment horizontal="center" vertical="center"/>
    </xf>
    <xf numFmtId="4" fontId="22" fillId="0" borderId="1" xfId="4" applyNumberFormat="1" applyFont="1" applyFill="1" applyBorder="1" applyAlignment="1" applyProtection="1">
      <alignment horizontal="center" vertical="center"/>
    </xf>
    <xf numFmtId="1" fontId="22" fillId="0" borderId="1" xfId="0" applyNumberFormat="1" applyFont="1" applyBorder="1" applyAlignment="1">
      <alignment horizontal="center" vertical="center" shrinkToFit="1"/>
    </xf>
    <xf numFmtId="4" fontId="22" fillId="0" borderId="1" xfId="0" applyNumberFormat="1" applyFont="1" applyBorder="1" applyAlignment="1">
      <alignment horizontal="center" vertical="center" shrinkToFit="1"/>
    </xf>
    <xf numFmtId="4" fontId="2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23" fillId="0" borderId="1" xfId="0" applyFont="1" applyBorder="1" applyAlignment="1">
      <alignment horizontal="center" vertical="center"/>
    </xf>
  </cellXfs>
  <cellStyles count="8">
    <cellStyle name="Hiperłącze 3" xfId="2" xr:uid="{CD690342-FC79-4DD6-958B-EE5CA55B9D9A}"/>
    <cellStyle name="Normalny" xfId="0" builtinId="0"/>
    <cellStyle name="Normalny 10" xfId="6" xr:uid="{1C6DB5FF-F931-4259-B9B7-166382F14F8C}"/>
    <cellStyle name="Normalny 2" xfId="3" xr:uid="{F8426C89-A9CA-42AA-B56D-BE69371DC450}"/>
    <cellStyle name="Normalny 2 2" xfId="1" xr:uid="{C87905BC-35A6-49EB-AED4-44FDEFEE9E59}"/>
    <cellStyle name="Normalny 2 2 9" xfId="5" xr:uid="{A7C2E3B6-9094-4442-B3BD-349D522A657C}"/>
    <cellStyle name="Walutowy" xfId="4" builtinId="4"/>
    <cellStyle name="Walutowy 2" xfId="7" xr:uid="{A1F1C5F8-CAC0-480E-B600-5D5066EEEC88}"/>
  </cellStyles>
  <dxfs count="0"/>
  <tableStyles count="0" defaultTableStyle="TableStyleMedium2" defaultPivotStyle="PivotStyleLight16"/>
  <colors>
    <mruColors>
      <color rgb="FFF58B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BC547311-E15A-451C-939A-B4DDD06E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513AAC52-6F2A-4CF5-896B-14FECDDF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D930410F-C900-40C5-A564-30E63F7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5F5CFEE7-6EA5-4758-A540-38EA7551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3217615-9CCF-4BB5-AB0F-FC37312E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D9E356CA-FD95-4640-A9AD-77D00B43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5A8CE6FD-3BD3-42E2-9F9E-83797298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456E252-18D6-4A5D-AA2B-03AFA229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5E82937F-0F7A-4816-8066-7C307199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49787CD-1E66-4E76-A697-3C77D623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EE9BA24E-DE66-4573-8B87-7663AD83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2BF3F97F-653B-41CD-8614-B441F935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61F8BC17-EAA7-4735-81B6-F56929AB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FBA231EA-7FB3-4F97-AD53-957B9C27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66BB117F-BFCD-4311-9BBB-574D859E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E996140-956F-4536-8527-63C08F1F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7CCBCC90-E6DB-4141-9E21-CDC71913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8395B846-F58C-4AAC-9269-121D5A66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6359330A-AE7D-403A-ACEB-EC40BAD6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C8F36C00-C04E-49C5-BECA-19487ADA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F36E8CA1-5F4C-4BB3-B534-16B3FDD8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24AB9D9-AFC5-403E-8709-8ACF0393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11F1C2B3-BFDC-4312-973F-4023C5D2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B0FD7040-4C48-4BC2-A660-548FBE94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51505E5-ECEB-45A8-9FF1-24C55ABC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FAD0D24-30DE-41D6-8263-3DCB08FC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346F562-DEEA-486C-9752-7A323CAF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7C458217-5341-48ED-A763-B3F637BA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DA5F0D0-B8CD-41F2-87D1-5C3A890B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940BFF51-F008-43F4-B2F7-36445A65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BFC28725-2072-4861-B91B-1FA45C98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20E09B5-0BF1-49C3-A86B-0B2EB6C0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F37C1486-A27E-4A80-A109-BF0B1BA8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7D171A22-D4BD-44DE-9098-1E57DEF9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EAF86B3B-43C5-4D03-9BE0-C0D00814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EDC602BD-5C98-4409-9B62-52EE6495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CE5F6DA6-70F4-4535-BF19-C99B91D5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BCF20951-EB78-41D4-A380-D4F7F877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5B634842-A684-46FC-8050-33628ADF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FC22A572-6088-43D5-8401-421F061F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1B521472-7AAF-4356-992B-BA51F5CC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6D38E6F1-AD7A-436F-BED8-17AFAC51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3F0704AC-C67E-4B93-9C44-4C0A1229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A73B9398-A369-46CA-8AC7-F09D21B9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C896F5B5-492F-4BAC-BF7A-EA4FEF48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66776DBE-2C84-434F-A610-F72013CE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0F0A1668-50A1-43FB-90B3-F913933C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60545E2-91C8-422F-AA9D-10CC2B4F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61C1186C-4A84-4130-9CF2-F2A66413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A74CF57D-BE3F-47B4-B331-8EE7B3EE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62FDA7FE-FA24-4C41-9537-0B1BFBBF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6332BFB6-C89D-4767-96DD-200BB37A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33866B14-B7D6-4061-9CF8-55CEBA34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28CE2C80-C3EF-45CB-B825-7DF6BA8D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2880382-5960-497C-8CBB-AFD4E241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14CE0468-760A-4635-9C40-5F2840EE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A39DC2B-E5D2-4A9C-85BA-F4111D94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F7DF3E2E-7D34-4BDB-A8A7-36111582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DDBC67B2-1845-4939-AE30-5A24098C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F8B1EC93-5EB4-4045-9E53-C0E79ADD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788A687-A91C-4AF0-8CA4-8F93D572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EF71AEF6-AF88-4C06-9576-B235EB6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B20FA1AE-701A-4263-A1AA-CEF016B6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3D6F8554-9EA9-4931-9FD6-EB938C9D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7BBB704E-538F-4511-B27E-D6F70733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53AE9869-5727-4931-A21E-34B89FEB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7EF636EE-905D-4720-8AD1-18AEFF5F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DEF6DE01-9DB6-4DF2-8F08-E3AA2F86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83B5D0D-4D95-43D7-B781-25F27DD3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17C510BC-F6BA-4B58-83D8-F213630C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73B8346C-00F7-42C0-81A3-DACE4E67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D73D18CD-E6FF-4198-9BCF-D02E18BA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3C964B77-14E6-4893-99D7-7307D2C9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CC6210B5-5655-4E83-A072-7F993C83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380068B0-9409-44CA-B2B4-784B5CC4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68A6FFBD-FE1F-47FC-909F-5B627C67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E6C13E2A-0516-498B-B2F8-11A2AAF3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D2F6310-52DD-4B44-BDA5-C7A1FF74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2CFF775B-2F26-4088-BBFF-D393B262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43DC72A8-FE56-4C91-8D95-49E7DB7E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554B577-FFEB-4596-AF95-EAA62E96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641DB8D6-8BAC-4B09-9F8C-562EBCF2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8ABD6432-E317-40C8-9AEC-7733B957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ABC4B4B3-0615-4B3B-8A97-B6FEA469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14AE87DE-6157-4A83-9383-21D2F1E0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F78C83FD-DF05-4A0B-B243-F16C01E2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0C4AEEB8-3130-4A10-AE7F-F189642D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32877CCD-BF43-4E63-BD55-1C0C7FDA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773538F9-8F80-45F5-8A82-F9E6203B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6BC7FBA8-F587-4993-AFA5-FAEAA36F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55A6EF57-317F-4025-AF11-B87DF658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CEFA9917-1127-47D7-A11E-74581C03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52A9954D-0588-4053-AAB5-A98C6089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E05812E-B4FA-4D5D-80E1-EE6B51E8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7EF4AA2B-8031-4BDD-B2C4-C119D8AD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CA6DA3DC-4722-405E-B8AC-F6CB8C03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52092A-F7A1-4F44-9889-0199E13C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9112536-D77A-4171-AFA5-6391E820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8B5D473F-160A-4D41-9D9C-4BEA6EEF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8587B37C-DCAB-4C2A-BC2D-D238BCF0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194C7C1A-8EDF-4E85-A6D0-6FBA0368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A75CD4F3-2620-4A79-8972-0E66F2C7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B5B2B42-28ED-4197-9085-8DFA2237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9CCBEDA6-D103-4A19-8C5C-BA646DB1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2358F87B-CE4A-4039-BA91-20A6BDBA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3F969D84-2D82-4B3D-B58A-1EFF3A79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7489EE5E-855A-4AD0-A43D-4F074F56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674D8955-4611-42C0-85F6-9B9D7C67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AFAB9252-CC43-499D-9ABE-952C219C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951B8D1A-7B44-49A9-BA08-85B40688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9B08D433-960A-48C7-B64F-F4FC955B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4A4DF55E-AE6C-45C2-AA08-82DC2F71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E84AE88-2DEC-466D-8D13-E4646870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16C86310-59CF-42E4-83DD-CFE84041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5C1B1912-5AAF-46A1-882B-18E0559F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364C069-7CAE-4346-8DFC-FE810E45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C6EB00A-F9FB-4008-9F3A-6A32A210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F5649F41-893A-4C59-A216-E8958786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BADBDF18-4042-403F-A2FD-FD9A3683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BEF1286-27FD-41E8-AB01-239F4682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BBF105B-600D-43C9-BC49-FE42EC99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511DE00D-5379-42C8-B3E4-99820523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C745827-D792-4F63-A509-20146252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067D8B78-F54B-4992-B204-0F2D0C7E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A2FE3805-379D-4462-BA85-50847761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68B3D3BF-62DA-4DB2-8993-D0F05FC1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E6752E03-89E1-4953-9010-44214CD1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06E5322-49A2-4CAE-A1B1-477B3C20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5DF6AFB0-3647-4270-918E-3D072824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840DB475-A7F7-4363-A3F1-93F2F748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97EB1707-F29B-4AB6-911D-E3F54043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88F90751-19A5-424A-B70C-AF799D34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B700167-B317-495E-9FE3-C728D442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1C796D59-56D2-408F-8FD3-FE4568A3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019705C5-56F0-49FB-9DA2-0225C300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63772AF7-9DC6-4EC5-9D08-6C650A1B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816C0DA2-E423-4AC1-859C-DE640839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0E31A217-9AE8-4237-8CE0-68090A0B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96BFEA1-AE62-42E5-9BA4-F83BBF9C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9431DAAD-3750-47B0-B2A5-BE1D8CE0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815848E-F7B4-4328-9E7B-A67A7F96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98B20EB-B224-4966-A0D7-7EFDDC83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8C32F0EC-EF4F-445B-8303-47182750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B6415F8-5C03-4E64-AD95-8C251876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B37864A4-2240-4AD8-B4E9-95D8F562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714D3A7C-467A-4997-81A9-3FCD448B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CC3202C0-F008-43DC-BE1A-E536FEB6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24B63BF5-DE76-4D01-82E1-DE812614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8254E16B-30AB-4F92-8A8D-F8137820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9E31A38F-DC4F-427F-A736-1D863524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14B9FEDD-08A5-4161-B0F7-C0900106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2B1E0332-AD29-42E4-B5BB-140D7CF2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7E092041-DBD4-42BB-AD11-86143703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A60DB6D-72A2-4A64-B477-94E890AC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AFC1AA95-B536-4710-AF0A-3666FE28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39F4ACB-023E-4020-87C9-3C8E5444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9408FEF5-A4B2-43E3-A342-B8C8D84D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39BBCE58-45F9-472C-9CF2-A929D909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D35102E1-6AEF-4056-BE77-87796E01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9FB7854-05EF-4D8A-8B0F-5E349F4A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769BF2CE-F5F1-4A54-94EA-70C72585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B872567E-B8B2-4D75-BB9C-E43AABE0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AFBEE021-CBC2-46AC-8B30-5320F0CD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197411D-46D5-4949-9FC1-2BCED5CD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70371459-E929-4648-B3C7-3D349901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335E1544-B25A-4CB0-B05B-4CE38C68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3F80FCE1-A583-4661-B37A-C2D5C611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C2808771-54FD-4D80-834C-C0B37EC7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0455F8B5-BCB0-4EF7-9B17-56C3E3E5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66980E0-D32A-48BC-BB95-F09BBEBB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E06730AD-0875-4ED1-B9DF-CB4106AB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025263D0-8031-40C0-8B87-A0533C94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C53382ED-1A81-42AB-AD5F-D8AFB436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0BF95D0B-229F-4553-B590-AE412006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4E16630C-57CF-45E9-8718-36A620BA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F6B9D661-F62E-424A-AA72-1871EF93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D35D7E0B-6C3D-4612-8920-2B770523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17A2D153-D4E8-4A95-8415-C7F2FE65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99EA3116-DC1A-4F28-A0FE-4F874F6E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0C95411C-2188-4454-8770-4B9C1D1C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94353088-84B3-4CC2-A7CE-18742208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7E63C419-1915-4618-9D19-44657A24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C5556520-51BB-4CEB-8026-828D1521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6A308CA-0F4C-4A21-89FA-F4A0C28F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B2646F49-BCEC-433D-836D-F13B65CB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5F7E6ED6-D38B-48C2-8204-5BAE6171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F9D864ED-CDFD-4B33-9760-888FA1EA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1993B562-8683-4824-A348-C37B55E8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7FC32198-8253-4EC5-A0C0-18B1FEDB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7C76CEF7-5787-4AC7-BA41-7502FAD8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1927DCA-58D2-4A2F-AC35-124E2CF6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2BAC75-15B7-4AD1-833C-D499DC89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2DB8F386-8264-4B1F-A6CE-65092F20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3EBDD1AA-ED08-4426-87E1-639472C4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ABD058AC-D0BD-49BD-9EEE-766440C6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30764693-641F-4015-AA19-6C39043B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2E3EFABF-1B29-4F70-8676-DEADAA2C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F09AFB66-70BF-404D-AC9B-58898C54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06BB3637-4C87-4231-85FD-E137ACB7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1395A137-CED0-45F0-A667-6C70B8FB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DB76B2F-34C7-4544-8D52-83E38A55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A3C39549-269F-47C7-9E9B-7B32CDC1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E80CCE0-824B-476B-9F63-C4A96C2E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FB31743-29C4-4470-AEA4-296A48EC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AF18266-1F08-402B-B3D7-31E2A24B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758A68ED-C5C1-4E47-B99D-C26A66FF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60DFEB0D-9CBB-4ECF-AA10-9E2EBC35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1E3C043-3E08-4215-8741-F18CE36B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317C05F8-F474-476C-B8AE-9F4AF7E6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B59687BC-2CDA-44B1-8E59-CD8CF05A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81007BEA-0FFC-4659-804D-963C498D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22EB60C9-9BA2-468A-AC97-9F64C13F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4B77F89B-6864-49DA-9434-BFD63A47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17D09CBC-5EDD-4449-885A-40CC2452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9A83F69-5BC5-4648-89FB-7F8793A1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2799D36E-2AAD-4DB9-95C2-9ED68130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BE174B1-B702-4DDD-8DDD-20D7361F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2DED9B10-D0A2-4D3A-8458-0DB4D9CA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C92DCE10-78FC-4CAB-BD76-DB7CC909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F5786EF0-F9E0-4CCD-A776-26BAFA51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CCD6EE65-6992-4804-87E6-F229C16E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0547EAF-04A4-49C2-9F4D-6A270129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AF5F1677-C183-48DB-9DBE-368F4454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085F914C-F4D4-4473-ABEB-9B7153E2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F47D37F9-6D64-4A1A-BDF4-2A9694F5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F136E0F7-7A36-44ED-9940-A63D7C3B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37176B86-1548-4B82-9A05-7BF3880A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F880C0DD-8D3B-43EE-96FB-A52D2481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81D12CB1-A41C-4C76-BD46-EFB117A2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300A1678-B43C-4AB2-B505-7A329A15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A05578CE-DD16-4A67-81F4-024454C0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5813FD85-512A-4646-BFA5-17687573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5652F17-0263-4337-BDB2-CBD8E57E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DEB6FDDD-AB4E-46BE-9C7A-66438FBD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C840EAC1-019C-418A-A633-A19F72A4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1E04B09-00EF-42A5-B16F-A79A03FD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0B679F4A-5AAC-45E4-B5FA-3C205FCF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976B690E-E8EC-4A2B-8FB4-624213A9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CFECFAD4-DEB6-4643-B5CA-2B20D8CE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375308D0-F565-4C87-AC03-501439A7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CBD4723-A136-4F4B-A6F9-68325838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565E0C13-CFA0-4E5C-A31A-48D49B20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B11E2EF-E010-401B-9664-8E79EF33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93A60803-4F21-4267-9F07-89809369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3A46EC91-9CEC-47A0-988E-8848E06C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D04561A6-A80A-4763-A232-062119C4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B37E1563-A467-402D-AF8D-2A9390E2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FC70247-FCAD-4F0A-B53C-DB51D304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84A6838-D872-4A66-94DF-C3CE80E5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1654FE7E-5324-4F67-8474-476B946A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3E179082-F817-483C-988A-08CE0C8B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2E9D0A2F-D9D4-4D8C-AAC4-2DF32500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7E58B75-E133-4EA1-9E8D-A53CFC85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6023206D-2183-47E4-BBE4-1B5401B7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57A84FD7-97B5-42AB-94EA-358FE838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D8EC0C4F-A83F-407D-8452-59CC3DB1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FFAC3B11-B1B7-42ED-80CD-9DB1891C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E7ACD044-52AD-4A01-9E21-E89BE376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5B8EE792-6CF2-431A-B1C1-DFC621CE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88776C4-F07A-4FD0-837C-265687A3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382A7B3B-B16B-4AD1-BBEF-5C55E7FF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5A6085A-3F9C-440F-9CCF-556FA155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3D62B2E1-E799-413B-A8C8-F6A113A6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F5CDDCF6-BC8B-4529-B412-5B026BC9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3BD09F04-8F6E-4E20-AE8B-DA4236D1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24565D6B-0022-418D-AB86-77FDA56D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8DB56C9C-C37C-403E-AC9F-0492177A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837116F9-D548-42E0-9257-C9BDAE83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31DE19C4-6286-4169-929B-949736A8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E70F9E97-1497-4037-B2F2-63E6A2CD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520AE8F-8FEE-4A97-93C4-21CD574C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7851D736-C584-4B22-B910-F4E6BC1B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E590C4FA-B962-43A1-ACFA-488CBC1E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A5112E06-D4FF-4B0E-B753-1A8D121B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43EB7B4D-8EB7-4F44-8D4C-D90BDBD4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CABB282E-48F2-46A4-907F-FA9CDB68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F5E0B1E2-EFED-4782-8DC9-962ED36F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DA0DCB02-F7AB-4213-A9BC-2BFDBEB0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EA3B7782-F7A5-4114-AF9F-6A9087F4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060256FD-A453-448C-BC27-0BFC8E86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5449659C-0DC4-41A9-8B91-F87A5AA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90F4624-6A6A-4C02-AF3D-B553956C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EC893B42-FDA1-42DF-8E9E-9626C98B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83C443CF-62AF-4A02-97F5-7A9F668D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9E6FB28A-BB3B-4AA0-8C2D-7389D4CB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186E6093-2763-4557-87C9-E02DB89A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78E2929-84BB-4F40-BF61-C68FCF52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F7B013D4-182A-421F-A888-3F5AFED0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9D0D958-4B54-4753-A106-2E302AAB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E48CCE72-3CAB-4450-8560-72F04A56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87892C3C-526F-4A82-8144-C4A02E8D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3BC8A34E-B708-44AD-AFAF-2AFFE284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722AA638-1338-4224-A477-B6CF7097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37D9243D-BF66-49CB-9CFA-E5377778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DF3A53BF-72CE-4661-B1C1-A2EA9D26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FF01B4AE-E6CB-49FF-B169-B8D02502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82F39DB6-C3BF-4490-A4F2-55867707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C6A758FD-B0E2-4B86-A624-9FD45DC8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926ABA1F-0FB7-4122-BFD6-AF70B8B5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BD18ED7-9D20-4760-9F10-DDA05F3A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9F4CC71B-2B9E-4B15-AD12-05F477C8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92D05BCD-601E-4E02-B606-40D7B7CA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2E39C3E3-E2F0-42EF-B795-E33EA2AE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7AE975DB-FE3A-4911-9E93-79966058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B7BEFFD4-2180-4BAE-AB3C-10C4C4E3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4BED12D3-B8D7-4990-A3B2-FF2C1842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111A9EB-EBE9-4A54-AF5D-66EDDA00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55132EBC-0729-435B-8DB0-4F948DBA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04D9741-302D-42D6-B933-8EA80121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2843E3C8-19DB-4FA2-AB5A-910A8A58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936A6D45-6BF6-4F1C-8570-53DDF54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31E829A7-18BF-4415-B463-AE9AD8BD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0F1F984B-363B-4C96-A3DC-FC240C19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53B45217-4FEB-43DF-B75D-F302AFDE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29960F37-2B63-4D64-878F-12987E7C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DEA7859F-E6CF-4F97-9FAA-B7BD530F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B503B927-2140-46DD-8F1E-947AC876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8EDA77CC-C0B6-4B91-9346-A4FF6613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B08383B-C1D9-488E-AFE2-B1C90FFF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FF941852-BBBB-404D-8E98-4757C7E4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5A5280BC-95AB-4EE4-B185-3BC08CA8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23F50FBF-8E55-4E30-856D-D3A0462D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A8DA2E11-35A1-4951-ABA3-B10B7CEA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D74D240C-04EC-48CA-B83C-45C556CE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2ECD73F-108E-49EC-BF26-9BDB3F12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080A536-3E99-4B44-8D6B-1B3FC221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2FDABDB3-D616-4570-AC5B-1DAB8443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3DB887EF-5E61-45DB-A5CE-392EF69E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3389DB3E-95DB-4733-8B4A-03D9C713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D62D06A-A910-4498-A91D-F4D102C6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03B1B0BD-DF0C-405C-8245-35866E8B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B21E5C0F-6AA7-46A6-B0C4-A74B0687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1BC55F2E-82D9-463A-A3DB-6A6AE3BE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BFEA5C7-8FF7-4FC4-B7C5-86C6EBB2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99EAFF53-45DD-48C5-A53A-FE12D02E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A6B7BA98-EAB4-4B02-B77C-115D32EA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7BD81897-AC5B-47F4-833A-F1BA4CB4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39481B71-5013-404C-83CF-2184A0EA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ECB13B65-01DA-4084-843D-D348A673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A670E11-657D-48A5-B553-E3A482F6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57B9AB5-1FAA-4AD4-A08A-A3A416B5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DE3CE5EB-65A2-440B-BD8B-72FDCED8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B6420EF6-A430-492E-821E-8851A4CA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8361088B-DDC4-48AD-9C81-5A58D30F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EA0976A-4C73-48FF-B37B-B7282404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0A0CBBB1-3AF3-4566-BDCD-695BC199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B3A959D-0307-4E92-AB01-6CF347D8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DC9D3D49-8BBD-411B-BC82-B45FE704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C54F7536-DB9E-43B9-97F7-E2C8F4BB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21F52FBE-2463-4C8D-A114-6BADC537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601390E-55B8-4C49-8679-7002F40C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2661ECC8-575C-4598-BBF1-8B1419E5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B9CBB5F3-1444-4A74-B3BF-08966320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54E3AC72-25F4-446C-AAFF-0B482412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8BD9E3ED-C00A-4B9E-A833-EE7BCCA1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CB94BE6-9291-4805-9EE7-920BE66B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EB97E3F6-9384-4214-9CC2-C707BF4D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5042E70B-AFD2-4B25-9ACC-DBA15C84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29ADD1C8-4E87-4FA2-A458-3D7E82C1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4EE2D1A3-327C-44FC-9BFA-2DF76A0D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56E8417D-53C7-4A5F-9A34-585CFCE2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054BFBD2-240D-4877-B858-54270C23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E2CB915E-38F6-4792-9193-9FB7E5BB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BC22A19E-8736-48E9-8CD2-D9A02CF6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72BF32C-EA2F-41C8-822B-BCE3A41C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8F06B4B-8D87-4C3A-83F7-19435744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A768166-C270-403C-8B29-5EE571D1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D44C6959-A75D-4003-8C89-F12D6A26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483DA9E8-FD0C-40AE-8649-D24996FF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F593851-5061-4633-9192-38FCE052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BB2D2D5-213B-40F9-9549-DE229148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CEFB2D8-238D-423E-9D51-1417C3D0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EA00E0B9-C449-46EB-8113-223752EB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F72C141-5564-4542-8FA2-196F1CC3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250321A2-0E7F-40EB-8083-59BFFE5D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A95BC104-949D-4C32-B427-BB3DEFF9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C0767E9-4BE6-4D66-9471-D6D96F87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1FD9A33E-8CBC-4DAC-9DF4-247B81C6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5B38BA99-94F2-4E23-9D3E-06E8B4DD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2FA04F33-5728-4F4E-82BE-4AFFB271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0DB9E5AC-38D9-4805-AD30-401283EE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12C7639D-03DA-4FB7-A70D-F993FFEB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1A63A95A-BA4B-457B-85B1-F5FEF8B3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4CF350A8-E210-4B9B-A937-D3D13051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BF9E5995-7B06-464C-8107-BE10752A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9A0BFA1-C9BA-43D7-B46C-68929912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373D97A9-3F2D-4ED2-9A27-13E4ED67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E98F843-598E-41EC-A372-2FE3E49A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81B2B7FF-2BEA-46A2-9D1B-9494C863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DEB3F6E1-2AB4-4171-A4A5-6D57A0E0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6F1B0479-7410-4B5F-A46C-847C4B6C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AD4524D7-82AB-4152-888C-2CDE941F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0D9E1EBD-C946-480F-AA56-066B0EC6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16794C39-B9E3-47F8-928E-D82C54D0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1154D945-83BB-4C91-B78E-545A4835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E207E505-D0A8-4A7B-B8A2-2F1800CC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74C71C71-D656-46A0-BD58-CF86206F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B66C1DBF-EB7A-4DE6-9A0D-E3768441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786A15D5-8C59-402B-80BA-BE2B83B5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CD905E2C-87FF-46E0-8083-0068AB8B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3262A844-BB3A-48C3-9781-2C1A3787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612E2059-AB1B-442A-B252-87405138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EB71414B-3DBE-4FAD-ACA4-056068E1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68FB962-74F7-4FDC-8243-D8273E9D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E356D89-EDE7-40F0-BC0D-C1B5CCC4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1EB2D6F5-DD54-4F0D-904D-A9BA3167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077CCB5-B68C-481C-9102-8D1276C5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C937755-D95A-49EA-945E-3C82FF04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8A8A646-5CA7-49E1-AEBF-6A147804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D6E94B2-7759-41BF-9B2A-99C2D30A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0EE623B5-F45A-4493-8EC3-AF5D078A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1E86936E-D1CA-44C1-BD10-CD48220D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C6B431F-40FF-4EBF-93F1-A100CD42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31A05B1B-CF4D-46CE-BA2B-C3092E32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565F63D3-F778-4C55-81B3-E1E10946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EFBEF44-0F03-4F5F-B4B0-74821005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D7160812-4C24-4D23-802E-E9B9AB52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743B136D-8BE9-45B8-A0AE-6E5C803F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123635E3-5257-4D3E-86A1-F43CAB12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E53638E0-3E99-4F12-810A-3DE3071F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2B9554C1-6763-4B99-B9DE-E01D68F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6081603D-BA72-4F7B-9899-FBC126BD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7566A9CD-57AD-47F2-9113-5AE10DAA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968B03F5-FD55-4811-870E-858DD5AD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67BB5A7-6EE6-42E4-9B1E-CFB6F866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0909F97A-88F7-4B9B-B258-2680DBBA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4D9E0ADD-755A-4631-AA3B-5CF1301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57E51EC-4B45-4E0F-B75C-12EA4BBB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C8208AB2-7539-4D39-A6D8-D26E76CE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A39F658A-AFE7-442A-898D-A4C094D1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B1E5F5D-F347-4287-8649-A23D1BDD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ED994CD-C14A-43C2-B51E-D167AF05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1D575BA9-1DE5-4FF1-9AAD-CEE8422E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FE74967-D915-48A7-B635-452F396C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00922E4B-43D0-41BC-8800-FB01D093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2E47EF9-4769-47A3-8DF5-F1403EF5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684B3E8-F796-4925-A1D7-7067E5A6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4F1EEDA-DB85-497A-8F45-EDB7634F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739EED7-80DD-4D2E-AF43-46801FF4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55B9D1F8-FCCB-4DB2-9D67-652F0D3D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11D4A2AC-C248-4C43-8C81-9C46A0E3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D9EE142C-FE1D-4B7B-8CA0-5764E1FC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63A82E07-A06D-414A-BA6F-77F51C77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8A89B7BD-2926-4389-A4EB-9259EC73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5EF87936-5C91-4491-8788-05A1C9D0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C59C28B5-ADDA-4E1F-9031-8725A1FB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CD80B35-569C-4F84-B0D0-73FEBDD2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98F1A28-7311-4886-8E14-A6A25512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32458B8-C7E7-44DD-9753-DDC5A9DB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1A533A7-E777-4580-B4E4-8226C645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35FAFCD8-DAB9-4F4B-954D-68DEA546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7D4F6FDB-222F-4E18-9792-5ADC55F6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BCB4C229-2409-4B7A-862B-5B05A12E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A73A021E-0B29-4949-B11F-677D7655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43397861-A15F-460C-8BEC-51AD506B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7025CC7-7BB5-407B-A3C0-165BCD5C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FFE56542-9C90-4774-8DBA-EEC31E4E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915AA3E1-434D-418A-8301-0844C20A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1E03D80-A943-4F58-A187-960D493A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4F3B31D-8ED5-4396-8D92-A4B41471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D2F04BC-5FF7-47AD-AE9E-CC99C183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D9A842-03DC-45B1-9A3C-FD666BB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E2EED8C3-F59A-4291-BF0C-13C44F3E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54AD1626-36ED-4748-B84E-DFC7BC9D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1081B5D0-18C4-4EE9-979A-906A0E4A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322192FD-AEE2-44B1-A5A8-A733592D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860AA71B-4F2A-4422-A06D-BD5C7CBF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7FC6BEEA-C9A7-4EF6-83D7-D74E6021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2ABD229-253C-4D05-BC68-AFAB8C8C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646E9EC-0E65-4CF2-971F-7DBBF64F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8255ACC3-9711-4FF4-98E4-E64E0822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52C29A2B-9935-44E1-8471-C5C60E3A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B8AA020-AED0-44A4-859F-9EEF8811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E1119B0-AD1E-41A8-A2F7-638815E9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8C408074-C855-4AE3-B016-B1A7ECAF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A084ACE-C029-4B8F-A598-F784C5BA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2A9718A-2BE3-44FE-95FA-045A2ED7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8F75F0A-97D2-4300-A156-E6E448C2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4F7DB09F-1153-4564-89A6-6F1A349C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929FA4ED-2B7D-44C1-A92A-D1309190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44D7EBF1-A808-493B-8D76-58B0C70E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9D05898-CE96-413C-821C-C3389958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D507B42-F2BF-441C-84CE-D46596D7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E0A0B9E6-D8AE-44D7-AE0C-0756D95C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16535426-0E33-4BD0-B717-71EB5D19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0487A58F-7ED4-4D7D-9B1A-971363E7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811B888-6240-453D-9730-E18E67E2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8D3BDE79-B3CC-4A42-84A4-C0F844D1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EAD7205-2019-4163-AE26-32D446E6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9210D5AF-91D3-4F01-80F0-7A686F94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3D95BEB-FDB4-4355-A9D1-898DFEE8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6ECE16EE-410D-4E7F-9E80-A4EE9EC5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DF1C156E-D7A9-493E-A9E2-092289FA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765B0927-20CF-4B22-A5B4-E33B54DC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C1C632A-113D-4D67-87BB-2502541F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E192E2A0-21BD-448C-9469-D518CECC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00A2791-8B20-4C04-A7ED-D03AC9C2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7BE2A889-059B-450C-93A0-4D0B5E8B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95FBFDE-DE05-4AAF-B69C-EA506BB3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41A7591B-96ED-46E4-80FB-28F30308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01A393B-ACC6-40D9-9ABA-4DB82583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FEDE68F7-BE51-462C-960C-BF77E06C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A186B186-8B21-422C-AAD9-DD3AA682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35F00F09-558C-4A31-AF55-B4F8E911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92E5A4A6-F3C9-4F56-BBE4-F10F8DBF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BC0CDFE3-5160-4EDF-A564-5B87920E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24333A17-DA7E-4170-907B-83411FB8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977B700-19A8-4FC0-B437-28176825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29F46473-9D8B-4B21-921E-356CE6C7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3E804707-87D3-4056-913C-1ECB1861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7059F9EE-88D8-492D-B3D8-1569C1C6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5082E435-9260-4B10-A694-0D1DEC35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0AF6651F-9F63-4E05-94BA-4AADB478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6A7EC6B2-F263-4019-8FEA-E2520BB7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B97EE13F-FD52-4409-8B73-08B04D4D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6707F78-7157-45E3-93B3-0431F8E0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FF7F575D-30C3-4305-95C4-9CE08462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DC86F89-4EE3-45CF-8C89-1CC99068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72DF3CB-4861-4C49-8690-F472F845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12DCEA1E-82F8-4913-8A26-09A22FED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9E96ED5-9124-42CA-B3AA-08143AC0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C488AC9-2DFA-46F1-A0DA-41A718AE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5AE0B6C6-2173-4FC6-BEF9-5561427E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6082722-508F-458F-9DD8-A5FBFA5D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CD93E331-FA44-4C5F-B5FF-E409F132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F47B626-A4B2-495C-8A72-7D79724D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95CA880C-F9BD-4371-B66A-7F7AEF36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824D6326-C16B-4E03-96D9-6AE65E61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00D588F3-3DE7-4BFE-8F83-3B19650C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F16E239B-0B71-4E35-AA97-54E2DBE1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BB95DAE-A1BC-4741-9272-7FC27DE1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57177578-9FD9-4B4B-94CF-8AAE1C63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94C5C81-CFDA-4AEC-8E11-EFF27EE4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34CF5287-2B9D-4ECC-B8AB-353059D1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519F949C-32BF-4393-8E2D-6D2A8448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DD2F7351-894F-4813-902D-77323A10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FDB1B244-7015-4D80-9D8C-0901811A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45011700-F322-477D-AEB0-8FE7232B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2E9C7A1-D575-4F47-9031-4C93D899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0C871339-92D8-43D6-8987-348BE4F8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ED1E1A7F-D501-4DDE-8995-80CC4855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7BF607D-E396-4C25-8590-F19F74B5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4D6F75E8-8A57-480F-B443-432E3BA9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965BF5F0-5EA1-42F7-A186-42750B4D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B3261123-3162-4A05-8F2E-1F35CACA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88EFC85A-94AC-4E07-A223-0B88BDC0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FC51A86F-F486-489C-AB21-B85C8922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37989153-5F9A-447C-B7EC-2BA6E8C5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08B2EF33-2312-445D-8CCD-0CEBEC2F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C05230DC-F954-40CA-AD5B-D888C41D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3010CA9-87EF-41CA-8C07-A1260751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5D3E4057-78B9-447C-8F96-EB2072D5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4D3987FF-CF4B-40AA-9961-8292FF5B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D1BC85CF-F1BB-4AD2-97E8-79DEBFFE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108F2A9-7084-4647-A129-5F62A09F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2DF8F16F-AB4E-4909-A2EB-6251A203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C44BA44E-88B6-4C4F-BFBF-9C8D4C41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8D58F63-2526-4A64-AA5D-F7BB9B0D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1B7B046-0F8C-434C-904C-16FE70A5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D0AF9D1-C501-4C2C-8300-098B88C2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9892AAF-1CCE-41D2-BD6C-BC1F565E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7AE57019-2A47-4D75-9BDF-94821ECB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1ACFE74-AD50-498C-A4D4-0C6A340C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5784C27-80E0-43BE-8598-5943B699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76CEC31-B827-48BE-BE87-3B5503B5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3461AEC-63F3-452F-A513-AF63051A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1CE4140-05D9-46D3-BBA8-B486DAF5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1DCEEA2-FF7F-4293-9D7D-B8A2E4B8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7E97AF0-3DF6-4F01-881B-7A48F751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FDF22B91-521C-4E01-A03D-CB60B1A5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7E9AE2AD-0FA1-4309-9B54-DDF7DDFA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8466DF3-ED81-40F8-9586-CAE38C85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01E8F818-DE6D-437E-91C8-959F4C9B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92E1375E-0043-4C81-AA2F-165C3C9D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F2CB51E-3E60-44E2-A78A-FBFE246A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3C1B31FE-2096-40D6-A394-42FEB5A7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1C476927-CBB9-459D-8BE3-90C72370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D4C902B6-3EAB-4122-9765-53273A71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092FBF51-D4E8-4C93-A945-E19EA8A2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BA88269A-1AFB-4A46-BE96-3CD57CCE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03246171-83F3-4766-B474-30FAD540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55B62734-A3A5-4CDA-98C2-742B8DA6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C76C3B0F-41D2-4184-9186-8B4A3EE2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E1FE0CDA-AA52-493B-A04C-A5587C13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EF430F4-B58A-4277-BD3A-1D70E776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5B5308E-BB13-40B0-ACFA-E3608C8E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9B9392B7-7DCA-46B9-8634-46D04AF0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B8F734C9-ECE3-490D-8266-A2642F83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40B53BBA-E7D7-474E-B61F-F6A53552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15D4524F-18F0-48C4-84A0-71690FA6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7DE3437B-81F6-4767-B2F3-35318C0F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4411E01F-FB27-4F20-92F3-0D05E073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F3196990-3AA3-450D-A1F3-94259DD6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1F115C8-73B5-49C3-A28B-801F3FC3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37FF56B0-B49F-46A0-8816-6DCB8EBC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0A6CB6C1-3C17-4D73-9A77-9FA46757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030F184A-1E29-496B-AE31-116CEA21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C64620CF-7237-483C-AB23-A7AE3527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CB9E3BB-F3ED-4D63-80EC-A0BBEE6D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E9FABD18-8471-4913-A0FD-610D6A3B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547847E-A7CA-4C9C-B2AB-31846035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5E2F9DA-E3E8-441F-B886-03A6F943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1D40AE57-EDB5-4A3C-90F8-2E47857E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821D49BC-FC55-459D-BB2A-87600BEF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0DF9E3B1-2771-4356-9A6E-B575B343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DE202E3C-1874-4F74-96FF-1023CD69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62D49D28-F014-4ED8-B877-4939A2D8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A1993155-037D-40FD-85D1-FEC3CFC1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C57EF4BF-DCA5-4302-907D-8CAB4B73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62C3371-3603-4D5F-B87E-E435203F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BC94AEDB-747F-4301-8428-E8076B5A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DCA84F2B-8DAE-4E60-966D-CA421BA6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5E52BFAF-19F7-435F-91DC-DBFBDBC6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49D8281B-E687-4A8E-9155-9DA25BA0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71814A22-7CFA-4196-ABA8-C7E8A29B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5BDE1B8-0941-4877-BB41-DA1F439A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D4FC248B-1B2E-49CE-AEA5-1DF70A4F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BCC2289-3F93-4C94-B581-CF1519BB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2E576802-3318-4341-AADA-79E50352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492BC35F-3283-4B9E-8355-E18DAEFF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6B7A892E-B799-4F70-AEA1-6C95D7C5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9402F0F6-5E20-4D5B-90DB-8C297EB4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70C63CD-AE94-46EF-9A57-0938E6E4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BE572EE-DB86-4251-A2F9-ACD047D8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407A762-6D6A-4A7B-97B1-01C5CF9C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9FA8DCE6-CCA5-4730-B58E-6943AB25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08A2BB83-5EBD-44F7-A005-6236C601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5EB2D7BB-8AF0-4097-B02E-C24ABAF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1A6F4B31-9A49-4080-8F94-A84DA6FC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FD7F3CF5-5997-4EA0-B334-22BB5D93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286C785E-DF40-4570-BDE0-20E65CF8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D252E86-0964-47B5-B0D2-F14DCB42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7A8D4316-D875-475B-8D03-A57E0508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E01B5289-1656-442C-8F33-633F2894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CBB741BD-ED21-42F1-9512-D1871583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4032CD14-6DEC-48BC-88B5-BAA112E0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F6D19A9-0C00-436D-8BB0-DC3FB4CB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1FD22552-1B07-4E9C-AADA-9A0C4392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C5A57015-9879-42FA-9A2D-BB738C98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1D2DD1A-44B1-4141-8827-51539020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9A233D95-8602-48DF-86E6-85C0E8DC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2403" y="809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CB2EF027-83E7-4673-BCF7-05AC6F19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9E6807DB-6802-4A55-B17D-1D088E39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BF4DCEF-FDD1-4825-812B-7C8BBA6A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4D5238B0-AFC9-4922-A465-554C9B80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93816F04-0E8D-4D14-93D1-9F866355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1BAF4A9D-150F-4866-BA2D-1253AD70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1B2897A5-6D8D-4BD8-B57E-CF48C3B7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15AF4AC4-C847-443D-A710-A8799A0E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AE1DBEE5-CE61-4C89-8BE2-EB861155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C3822177-0CB3-4198-86AC-2BE5828B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2FAC49CD-6BA1-4C40-9948-1DD41E55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6C24DC21-ECDB-45CD-8616-C34C941D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1E6A9A8-91B5-4710-BD19-93E389FF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07EC728E-F212-4F6D-A005-2C41B385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04103A30-0784-4244-91EE-E2CDC7EB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2215B35D-D025-489E-B8E0-C1DD2A7D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BEC9925E-B11C-4F1E-8F47-9D346023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C0FF2E67-7D42-4876-A5DD-C548B2D7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F10972AF-C6E8-4FEB-BA36-64A18286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0E52276B-36E9-4492-B2E6-80984371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0722A0EE-C60B-41D9-8B93-5E6D49D7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2B8DF5F2-8C0A-496C-B493-83112C59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CA8C74A-89B5-42A3-94FD-05735562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2A491D18-F733-4645-B6AA-1576C7FC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FE6D5114-EB5D-463F-BD30-86A8E215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0C1A8715-F655-48E2-9678-121772FB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3FAD701A-0C0E-4353-84AD-19B1560A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5E3917B-0481-47B4-AEC0-70D9FE48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68807B7D-6E18-42A2-B573-A4533829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0BFE4CD3-D576-4E8C-B41D-55A04B12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D02A029-C382-423D-9024-69F37A40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23A97AF-DC17-4587-9FBF-242CEAB7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F129CE30-1FBA-4101-B318-BBD95D63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F78DA30D-6252-4E6F-88B2-8AE41B51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D7A9BFAE-C526-423E-AFC3-0E1CA537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2B81DF6A-43F9-4C83-AFA3-2A68B867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A7E7A422-1C50-45B5-9CF9-65A50030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EDDA5E81-0FC6-41C6-B961-734E4191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F186502-FEE8-4FA3-AF75-2ABF733F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A2E7624-EEF8-4B2A-AAC9-D2464A06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96AE8E3-EB05-444B-982A-14637C56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37325C42-0602-477A-8B90-8C8001FC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33A892B0-F20D-4BDF-B557-830B02E7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72998212-2B6E-4D16-8BA7-1BB32493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C9C14A2-1B2E-40EF-8A4A-03749553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617EFC4B-DA34-4C0F-A8BF-4D00BC28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07518C88-6452-4E5F-807D-91E5D94B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43C2B052-AB69-4F0A-B4A2-7F059312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962AF160-CA15-40D0-BFAB-39657598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BE4A3486-D10E-4019-8689-04DC444D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4BFF74-05C4-4AD9-B0E2-C73117FE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0614B33-22CD-49A4-958E-75306FA6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406B8F3D-A148-4DE5-820E-3AEF66FB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AD444C8-53E3-4AE0-99BB-9C73947E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CCFFF405-E11F-4EE9-9334-FD58BCBF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EAE46511-D19B-4191-9B52-E4D4E6AA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546BEA51-91C8-44A0-850E-5E2102B1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9AD1755-D20B-4B24-82D4-630CB97E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A40484CA-CB6F-4A14-9FD6-2A9B3185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8143080-5E57-4D2D-9BBD-835ACC07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AFF32249-AD66-42CD-B0B6-7B6EA15F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84BE7390-9B32-4B23-BCB6-17E6474A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3A6F237-3FC8-4840-85B4-E84DEADB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6E54093C-2AC6-4780-B1D7-BFA0FD1D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0515DFE-9097-4217-BCC1-AB917B12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BB6D10EC-99FA-4B71-B765-A07F9091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2C63C35E-8CE3-4215-9375-ADF5AD61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5211D707-6EB5-419F-B830-7C25F66C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DC9FA26-3E24-4BE7-A2C4-E2FD6013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A981F0E2-24EE-4EF2-A5FF-B1A37E32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4153AD4D-84F3-4034-B3BE-C20E5694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12CA7313-AF84-454D-8169-1E335CBC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481D4F7D-291E-4AB1-9F8A-5B71EA83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F6839AA-F72B-423E-8B37-3D0B9CD2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2F6EFCD9-A54B-4EE1-8F0F-A12A315F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7B9C9AD5-78B5-453D-B686-F7411919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892D6C3-4ADE-4313-B376-11460FA3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A9C4E522-54E0-4339-81C0-88022B53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5383FEBA-6BBC-4AFA-A604-803489E9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1FA9A13C-2F0A-444D-95D9-E2C3724F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04354F31-1002-47B9-8415-3D40A228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F01DF853-BB87-4071-A314-54142B49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2FEC646E-867F-4959-BAF7-E159F1B1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45F6ED60-C3CE-4C80-A400-5C122E61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3494A03B-3276-40D9-AC88-7F22FE9E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E8E794DC-A7F2-4700-BB52-04DE273C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0726B212-8758-4885-A9E3-6482C7A0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4A36E362-AF01-44DF-BB35-AC7A15F4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DC08F96E-F298-49EF-A9B2-35E7F0D6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5B80B15D-9A39-4B1A-B343-1373EE08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927990B-D6C0-48A2-8E16-A20D0D53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EF3DB515-E808-43A1-B56C-F384F09F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11BC0505-E429-4A26-91D1-BCD6A964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842A44B6-1BA1-4A80-8594-169BDC27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4300FD7-6E02-45EB-894D-C76C884D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236E3161-939F-4771-A199-5C6ED641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A2604FF4-B2D5-4C02-91DE-EC52E2A1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C2B2272F-37D4-4359-AF32-BA0DB880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F038EB30-DD23-4C3D-B830-27AB61AA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487A3A11-B8CE-44CE-919B-8413671A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9EB34D9D-69D6-482E-BD1F-29B0BBF4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13DF6808-2D4B-44EB-9936-8A197AD0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688D8F0-89F7-43A9-A346-8B559572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8187B15C-FB6C-4920-AD36-72A8F1A7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675CA6C8-245E-440C-B263-09AA9BBB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B7862012-EFB9-498C-A111-20AD603A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FBF141AE-B7CC-466B-9664-9316EDFC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31E9F393-10ED-41A5-B5AA-0662F01D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8E509D6F-65B3-4744-BBD0-F44FA00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EF5ACF8-01E9-46CE-A158-4DDF5899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FE6D319B-F05D-4C63-823A-EF8D30DD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C60303BE-0933-4858-B22A-27342A61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F9793DFB-08F1-4185-A54F-5296AE8B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54B6F504-C36D-4830-882D-CE398FA0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DB5446E6-C4DF-45EB-A1F3-81DC9008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3B74C7BA-2EB0-44B5-B14B-9CD937B4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002B507E-A944-41B3-B177-F09B6EFA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285DC2F0-44EF-4B41-A8F3-F1E44686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1327B0A8-5014-4B03-BBAA-F93DD394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088C4578-A233-43C4-BE8D-AACB0B5F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E705677C-53B0-4854-9C5E-B208910D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131CCDFA-2687-4EFD-B401-6A10E290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D1620E5C-1EDE-45AF-BBA1-83E2141A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97763C91-5018-4CDA-AE56-2C5AA737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FBD42DEF-D363-4B43-BBF5-FACDCB2D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24B485A3-9E9E-4671-81A4-B543397A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9479B9A3-4E47-443C-BCF9-4699C158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1C78996B-64C7-4A24-8CC8-3A433BD6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882C2BE9-0F50-4CDE-8167-08910186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563FAA79-2EE7-4885-B543-18E461E2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9F746AA3-71E8-46A0-825E-0AC01CBA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8B94F82B-F5DD-40DC-8D59-AC7FF86A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181FD7C-385F-483C-8E8B-8CB515E7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26239DDD-9A7D-4D9F-AFE0-088C0EE6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6F4148D9-E983-48B3-A96D-12E1D641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9D0F1399-53AF-4592-A8AD-9AA29EF6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17224A12-FE6B-4A34-9DFB-8BCBA7D8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7659313E-761F-49CD-A7B2-4440EA9E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334C8EF2-76F0-45F1-98B6-99BECBF4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F5B895C-212F-4A63-8A83-9D7F4103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28E8BBEA-730B-427A-B1EF-CE40FA19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6873E3E6-B7A6-4EFC-B449-119E213C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3294D02C-8377-4F4D-84EC-ED69A221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155DD9E-826E-424C-B41B-687CE570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010596E-ABA5-456B-80DA-64F7A0CF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2C9B885-07AC-4BC3-9DDE-BFD7B04D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2846830-6A72-4863-B857-F1A1AF8B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79046BE4-810D-47BC-AEDE-BB069587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E3EB25-61A6-4DB4-943E-8E2E1119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A11E9D40-691A-40FC-B8CE-A8314DCD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7C6BD648-2347-459A-A06F-E56F8B3C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34CC4BEC-46EB-4CDE-BC6B-22AF6B2F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E851D687-4749-4E3D-8978-4763A01D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3C69F1CA-D4A2-4FC4-B89C-77179F78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A56C30E4-1D2C-47F8-9DD0-8FA704C3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FDAA7CC4-E30F-4939-A018-9AF79A2B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6A7D0EA3-9B8B-4821-8CE2-F855C0F9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C7EA60AE-75A6-45BA-A7FB-D73BDD77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7D8F4C9-49CF-4806-A8A9-7226BA2C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0C48E26-E957-4774-8C3B-5DF98CBA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D02BA893-4B43-44DC-8BF4-10438AEA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80D50F62-906C-4E9E-8A7E-A45BFF45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D505E8E3-D532-4759-B468-3A21F82E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D7E62F-EAB1-438A-8F89-31A42D21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C9D578F0-50E2-42B9-9158-96613C9A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DFFDC735-0615-4645-876A-75A2681A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DA00CC21-36D3-4F9B-A8CD-7BF02F5E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A7CD6013-9782-4D20-AA77-4FBD86CC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9F06859D-C1B1-49B9-B15F-6DFFE74C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C2940509-D166-469B-9CE2-FCBBF4F6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A2ACB0F-BF37-4201-8EC7-B9549269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7D9E9D2-B5DC-43A3-B672-A6BEF8AC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71D94D64-4EB9-463A-81B9-B3DD260A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94CB9A87-B2C3-4A3D-AC22-66DFB371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794A611-CF43-4AFC-9038-C395F3A5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D813D269-7DB0-4CF2-A5A9-C831CC47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C456621-61E6-4BA9-BAA2-E69D018D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920B737F-D8DD-4BBF-B78E-6B6798C0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DF6680E-B684-4F9E-BB8C-6573F799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825D4DC7-CFFB-4741-B7AE-542D81CA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113D439-7DD8-48AF-87BC-F08FFF93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F334B38F-F848-4410-9C3F-189546C9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B25F7B22-752E-48C1-8675-2B0E3DFC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86DF721E-646E-4AB9-B37E-C11C694C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1AEA19B7-B33D-4C86-8A13-E02F603A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B72CD2AD-FBF7-4207-921A-32C7D2E2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2442D46D-2D24-467B-97DC-C73DDFFC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F2B00885-8EF4-4F8A-9A8C-B4C59013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5D1D55F-0230-4D87-A6B0-662ED49D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69339A21-13E1-432E-B6F7-4BBE4BA4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353A4D5B-9259-46EC-9683-E4522D26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54DF34BE-6C86-40BE-B81B-E20D4001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7E3EFEE9-5A02-4692-BCDA-88BF158F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CF80A942-32B7-4AF0-9CDF-27F1108D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49AB7B93-F3AE-490B-AAEB-FBD9DD11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BC304B9-2E74-4DE3-99E7-8E9194A2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00BE5CE-54B6-420C-BC19-6B729800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2D2A1EED-FA43-4C35-9142-FC70D3FF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B440DBC1-55B8-4C4B-8353-463D301B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D10FBBA8-73C5-4514-B3EE-85A649A3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53DFBBB-81A5-48FF-B169-5D55426F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6BDFBB8-C04E-4F29-A69A-D7D0E2D9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FCBBD8C-F456-47F0-9F4A-CD6AAEA7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BE259E7B-F662-4439-8A72-BBD9FC26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DB41AF1-E8F1-4DE8-8994-1F192088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34724BE-21B5-4394-9B35-D4234CA0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899BCEDD-D306-4131-BF1F-821F2BB7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6DBB53F5-3800-4A7C-95F8-B8E8B713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6130D04F-C5E9-475E-BA7C-B9B443CC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3B49EBC-3DA4-4162-9AD5-4A387CCE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52C0C69F-71C1-4C29-8D32-3BC50DF3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87E02C12-B368-4D1E-981C-1152DF11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30DEF053-DC60-48CD-A3A6-7F1E2783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AC6FEE4-648E-4555-85F1-CD8C4EFB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26995869-43C7-4014-8682-F831F7D6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D6ACB527-5126-4622-B067-84ED9AD1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2BC8842D-4417-4128-B2A2-37F8F135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735C3524-CA4B-44CE-8139-7B733F8E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33D0E6A0-A9DA-4B3E-9A03-8DB46E94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F4D3C4D5-47C8-4C2F-AE7F-662FEEBA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E7B1D333-D702-4886-980E-E5961933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ADFE02FA-F4A3-4965-8541-E010813A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B6A67C0-E541-444C-973A-508D1E1B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8F067A0-9705-4A43-AEE5-B7911C8D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6962A8B-ABE6-4492-BFA4-BBC66A35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FC109654-3E34-437F-9D23-5E92F100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DC617591-FFC2-484B-8697-5FFC1D14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21FE8721-9C47-4200-8238-E21A2379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87FD38ED-5338-4DA1-BDE2-57F6AB0B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980505F0-2A81-42D5-B48B-B8AD42D7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0DD23555-9AA9-45DA-9D7B-EC5A33DD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9B950B7-DB81-4721-B9C4-424E4101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6EE0672-E66B-4FC2-A745-39746BA3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0D15427F-1738-416A-8EE8-B445B49F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C475C698-D270-4044-BF99-32561213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3B6A2B9D-5CA5-46E2-AE92-150613BD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11190EF5-9F68-4C5A-9002-05BE8E15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858CBBFE-501D-4CBE-9765-1FD3C179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C4F2E26-22D6-4050-93B4-349140B6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F4DCE5A-E7EC-4938-9754-96FE8BE9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CF2717A-E248-4C89-89C1-DA26A41F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4BC1172B-5CD6-4352-A0CA-531D55D4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70124CF8-2050-4EA7-A121-67EFAD8E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E77588C0-1243-4578-BEA0-9A937C03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B9901A92-9500-49C2-9CC3-723FDC77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543A641E-4D49-4BFD-9575-3727EFD8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4FEA6940-0763-4BBC-9C69-2AAB1F73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4C3C489-90E7-46EE-B409-F3B328F8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6B699C3D-EAE0-4825-8471-24D29E0B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1F9D9EF3-ABF7-4033-91E2-0A588765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53CD1A4A-9BD7-4FC9-93A5-8D7007CE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CC04859C-74E9-4AE2-816A-48372F8D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E6799C3-00F7-4107-9871-E4DB7666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E58E692-FCC7-4F48-B02B-856B3C97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86B6B9DD-B3D6-4C21-BBBC-F25ADDD1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C3F00FE9-7874-4AAA-B9BE-9F0F2B95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391D1FA0-2DA6-44C7-A450-AB339AFE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3EE1D9E4-59C2-43BB-A400-5F7BA698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F608DA78-1211-4F56-A66D-40797B34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76F9331B-3350-4417-B436-9A4A856C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3A9A0ECB-0F61-4D2A-BE4B-5DA601ED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F821B15-7BC6-4065-983E-23D51F9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D3E5E778-CA2D-4CDF-B572-414FD68C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BD933B21-3588-4CF8-97B6-8FF54A07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283EB7D3-AB2B-4B3F-8CB0-35CC3349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01604697-8A96-4F43-AD12-88E4DC9D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B725AE82-F39D-42B8-AEF3-77A7B475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77731284-E438-44F8-A2FD-C8FF93B8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6240CC79-EA23-4CD7-A2FE-62F26691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1DB13642-9E0B-4677-90C4-AD615F3A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6F4B0B6-7C33-4973-B368-6B1870DD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FAF74DE5-ABE0-4519-8F91-2FEBB510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15C78E8-9E0B-4E16-900F-07E21C01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966B68D-F005-41E3-A480-1BC5DF70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8979A6C3-4817-4606-9A6F-6E0466F1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34096F29-9C40-49D7-8E26-7B95DF0A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B474E1EB-F9DA-492B-845B-6D16B570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C98DD31-C53A-4DB7-A418-B6A3F006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2A606B7B-9F1F-457A-9C7B-A0226061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74BDF7E-9A88-4A50-9985-7969516D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DD6744A3-73F1-4F48-BE39-9EFC8C17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CE40D0E4-E84F-493A-BA74-D01BDE15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A30B130E-B3C2-4B7B-B08C-F1C9DA80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AB9E55AD-988A-496A-9C85-9AB1D3AA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A73B8E31-A1B3-4A90-9C0B-3F55F8D6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B2D06FCB-60B6-4150-BD95-165A5ACA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DDC308B-9DEE-4EDE-BA81-ECE03CEE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A7E309A0-7D17-45CE-A3C2-0A3D6878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F033926-9BD9-4929-A970-51F35CD5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8865C18-9177-4A13-BD58-1EAA7B5C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FC1EA1D2-902C-41BC-A191-0DAE6B95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EC303A61-6A98-490E-8F46-A86A2F4F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31ED53E2-D2D8-4EE1-971E-3F5DDDB2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0DBBEFF4-6B33-40A8-B94D-D9E70D82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8A39A36-22F8-4722-90D5-8AC8372B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A3564A7F-9A96-4F57-8573-BAAEAA1C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7EC8F96B-A1CC-4CB2-9893-A4109424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781D48D-7552-413C-916D-FA3EDD85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09089BF-AF0E-4D9D-959C-FB8A8BB2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D2CEEE4D-1B4B-4CF8-BD57-9C51496C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ACB921E8-58D2-46F7-A14E-35432F80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3CE679F3-FA21-4173-98BB-57978DF0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03230B21-7895-47C2-B0E5-C5EBFA19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4F4BB36-C421-434C-A92F-45A0E7E5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7EE26CEC-2CEF-431D-960D-3BAF954D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53138B00-EBB0-4DE2-8C00-4F877F1C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431ABF0-0556-488C-B004-E48896E1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C89E6AAB-9B3F-4FB8-965A-8AE9AEFA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6402B76C-B2D3-4BF7-9B1E-2A946D2B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021EF137-450D-468A-B7B9-E35000A3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FB1E2DAC-5BED-46E0-9670-33939BE7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959F359E-1F2F-446C-A516-1F748621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2EEB27B5-73CF-41BD-9AF0-49246249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3EFA344A-FBD3-412A-9A25-50BD4349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1865009-9D6E-441E-BC1E-9A8B22B6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DDFD018-DA01-48EC-8477-0239C3D4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0E36A20B-A3A7-4B0D-AE02-4F356727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366090FB-FB2F-4218-A1C2-92B25F00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1885DD9D-62CA-4170-A023-DF3568D2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4EA3071D-B50C-4397-BFAD-E1711D76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D195F233-F727-46DD-AF24-493F6A3D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CF61D96B-333C-438F-9AFD-1704475C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09E767B-9327-4361-A3A6-860D0510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BD4E648E-4632-48DC-B055-580C6791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8C209BA4-54A6-4A3A-9C20-28740CD2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0C29CBE3-BBB8-4D7E-BCBA-99E49C0A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294A35CB-E780-42DE-B1F8-4B881494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3F29856-CA15-40B3-B2F9-CE9D2846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62841294-94F4-4CD2-AF81-247585DE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4D6E99D7-EEDF-4DCD-BC74-BFFC3DE3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67B4609-7021-4CAE-8A21-AC9BEF28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60C5477C-B1D9-4C58-9053-43B0A761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FF66B0A-4A26-4671-AAD7-21B477BD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4EDDEE9D-1D66-4132-840D-BCD192BB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C7AF147-BC7E-435A-BFD9-4DE78AF7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71D212B-1888-4B33-A272-FB5C62C3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A7972B3-2944-4D60-B4FE-EB1D1DF0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6EE544A0-B1B2-45D2-8F26-984EA769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3DD35D5E-81F8-4858-9472-B3DB246A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0A4CC65-870E-4807-964F-FCDE2990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A199069E-1984-4F27-B3E0-6146A36B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9B38E848-51E5-487A-82BA-6B7316C4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C2127D6A-847A-4592-9E5A-7886752B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AC8BB8AB-3F8B-475C-9D6B-35AC43CF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8428B01B-E104-428D-90FC-D81E36C3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6B4BE85E-E0FB-493E-8B8D-AC67671E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07C47F14-22E4-48E7-857F-EEB06270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5EA39FA2-A14E-40F0-B1F9-6B4F2D97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8B2C23B7-B7DF-4C7C-93ED-E78FCDE8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AA463B4-126D-43BE-B5E1-AEC809F9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ADDAA4A3-817E-4847-B0E0-61D1F7FC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BFB0E203-01E1-4DF1-AAED-F400F49F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307ADEC0-CE6D-40FA-B0BB-BAEA55A3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CF8D4C11-7FEF-4771-A04E-BA9A66A1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8658B1DF-A348-4033-8138-2C5D0F46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9EDF684D-B9C7-4DEF-BBF0-F2AFB4EF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2046D4B7-0FD9-4398-915F-F113BD8A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39454A5-C7FA-463F-AB54-C727A876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B99CF3AF-010F-448C-94FF-081CC58B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7B9807D-A0EC-4D82-87F7-C3D7BA51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DD7CC8EF-275C-4A5C-9E28-99DC08ED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B8E66873-4015-4A29-AE43-11E2E20C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69366076-FA36-4AB7-B60A-25DF8E6D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F1703378-7F61-4214-8D0A-B60EA841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3BAFFDA-0BA3-451D-B900-B20BC77E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3C59D01-68C6-4F44-93B2-1333F3F4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21B259D8-AA29-40EF-BD2A-3312D98E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765B269B-EB93-4FE2-9FA3-94156095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C93A571F-DA87-49EA-B7D1-05F6D7A2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904B8A06-BC44-436B-8253-8735E30A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81EA3C46-4A8D-4976-BDE6-EC98E6F0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F0239382-AA02-4F31-A93A-48930214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8DDCFA3F-97BE-426C-82F5-C80229AB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2D04998-FF0B-4E9C-BB3F-9A855D4C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5B9C2978-C05F-4A1D-966B-3702FB8F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0A3D5DA-90E4-4100-9432-1422FC81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C5E5B5D5-ADE3-47F3-B1A3-8146366A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B55F124A-1B56-461A-AAAC-0B8A487A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696F6D43-AFD2-46FE-A4E7-B1BFDD8D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D6855C2-95C0-4F78-AB07-CEC9AD2A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7375BA5A-3B84-4A09-A966-C73F161A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0E45026E-6314-4746-8C98-959D92EF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AD5D5C9D-3440-47A0-AE0B-6B9CE99F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214C661E-1E50-453D-8F5D-C19ED396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D4FE4CB6-A1F5-4343-BE09-559C83DA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3E37F06D-1A4F-4031-B634-F71AD0D8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5AC1FD3D-CC3B-4ED4-8A5A-23370B57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DFF8434E-3A22-489A-A65A-7A487E9D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79686BA-CBB4-4B38-9CD8-DB00C672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8A0FBD88-969B-444D-827F-536F033F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4BBF629B-FC55-4DC8-BCB5-8DABF199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970AE9A1-7F71-4910-8DC7-3584C2BE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4127CB1-5101-40A2-A3AA-791729DD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591E36CA-1CAB-4993-A1DF-2ADB6AC7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C7972EA9-A1C3-4CFC-A7E3-1C8BD366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473A2B4A-4E77-4F92-91EB-E82A85F7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5B520277-683A-4546-AD84-050037A4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6DA96B96-F974-4EE6-8C67-1EA9D14C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CD869B07-F82E-49B6-84D4-43551E96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DEB749F-486A-4F28-9354-2798A897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FC66D7FD-1349-40C1-946C-F6E60EF3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8EBA1CCF-12E2-4DB0-B7A2-0207BCB9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434DB69-B151-4679-99B4-94813D0B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733528B5-8F29-449B-A032-CA0D1112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200DFBB1-1C27-4EB2-8350-7440B9F2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D8BB6FBD-8E93-4774-920B-4BAF3C60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1F269FC1-690C-4283-B334-CBF108CF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FFDDF9C8-EF4B-4718-912F-0EE9D130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AEDC749D-19A0-4FD1-9B58-6C6AD639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C1FDD1DB-4B63-451C-835E-FC3184F3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0F3BAE7-2ED9-48FD-82DC-AF2B6074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346783B0-B588-4CCE-A0F6-3F48E9E7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9C1665C2-0AF9-4F11-B71A-058CFED8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7285FD3B-FA23-455F-BFD6-CB9076C1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ACDCB9F-DF9F-4253-BFC0-97D28564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7AE428D7-9CA7-4A3A-8340-674E5A59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4121D7A3-1782-429C-B08B-B7804299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E0156686-7942-4687-8008-ED6E1D83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40509B0D-4795-41F2-976C-E4614C1D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0C5DF2EB-C1B4-4F97-BD11-6C37C21A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5AE84DF5-0A96-4DF3-91D1-64EED141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CB61005-9BB2-42D3-868F-661CBBF9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C11C7343-B238-41CD-AD9C-5443C5EA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A6D28413-68F3-484F-A87E-2BBBA5DA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63208BB2-B7DA-465F-86F3-0A4E5E69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02348AA0-5730-4D3F-A271-8A31BD0B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AB4168F7-EC5E-44BD-A5ED-0A919C13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D16D4FD5-6907-4EFB-ACA1-058DE813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D88548A-CA89-4EAD-A941-09A50F44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3E60AF2E-011F-486C-93D1-E0D1ABAF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44F81C7F-7F8A-4A15-B953-844036A9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3E873742-19F8-4378-8202-14B4931E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9FCE3E9-9A9C-4F35-B610-F5AB7D65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EEA3B624-F569-426A-877A-444CB417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FA1D6D05-FF49-440A-94A3-B62488D9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36F9AB4-91A8-40DE-97FD-1D5BE23F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FC9137E1-EA64-454E-84F1-79C5CC55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38614BEB-0BF6-4D30-AED0-3105658A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ED9D821B-E324-4E81-BC8C-0DABA167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B65C601A-7ADC-4020-A0CA-B9D4CCCF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89D07A5A-48E0-43CE-9A42-1908366D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6B2951FE-760C-4AD3-92CD-55F0E2D6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DE5CAB0B-7D8D-4497-979F-842E151C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46880060-5E0C-4EF5-AEB3-87342051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EBFD04E1-F846-49CF-AFF9-9E2F8C41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EC3B1B63-F6AA-4EAE-845B-D1364EC5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0983F42-7C9B-434B-B6D8-73256478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B1C4540C-1C8B-4791-96ED-7B5C6CCA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50C57F71-64A8-4A83-A4B6-192D3988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E64E9717-EBFC-4496-A20B-0FA20644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51BA617-D0D4-4FF8-A434-88D02992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4332F035-7A71-4D61-BC89-2F3F05B7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2DA15271-ADB1-480D-A825-E2C558E3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BCE5E555-5381-4B15-B1EE-0E24F1E4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6F464AA-3548-4F18-8563-F94C4AE9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927C6379-7362-428A-AA97-B797F79C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94E1A7CA-3B37-4003-9F07-2267ED88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75255A8-6FBC-40B5-93BB-E6F768B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D142266F-B66A-4B8F-9748-36E60D69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D03A615B-37A9-43FC-B4CF-54491AF4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B876762-4C1C-4D2B-9B3C-198CF568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5E93FD80-BBAA-47CF-9FA9-EE2F08CC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31D1EB9A-9761-40CA-A8BD-293D6477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8A78E41C-C823-4139-AC74-40713156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7C6816C0-D50C-49ED-A411-7B845D9C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BAACCF5-2764-4FBA-A32A-E667535A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F55CAB17-D047-490B-971B-DDD7B700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9A1A0E3F-CFA1-4891-A879-A7D2C418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BD443DE8-CFE7-47C9-8DD5-F6EA6EB0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DCB8DAFB-272D-4352-BB0C-AFE67F2C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5ABE82D1-1EBC-4F54-90AA-8BDA2FF8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FF83BE90-E53C-4B69-BF26-C4226571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7D59D7A5-8420-47A4-8933-73441D41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1F4E279D-9804-4B32-A77B-18B38060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CD468BEA-FAB5-493A-8D2D-AEAA6F43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06353A97-86EA-4AFF-A934-04440BAB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95C3D941-B197-4A49-8777-1CCCC713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9D407ED-2A9E-4755-AC3B-DA76A366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76C70ECD-CECC-4CFD-AB44-DA20166E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F162FFD-72AF-4DFC-8E49-7F258707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54FFAA3-78F6-4DD5-A08A-F88F4D3F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48C4C6E6-03C9-4481-9B01-82F7B912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D447937F-F9B6-4E8A-AF6E-8284E3DE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2136FBF5-FFBD-4029-A3F6-A46E92C1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1D62D73E-3978-4881-A9D3-95FB843A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C483730D-0EF2-4794-AE52-F4869E7E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D09FDEB9-9C9A-4625-B09B-8D4689B5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F7D7F41D-F544-40B3-B9B3-5B65F3A1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EC9B635-CB55-4679-8EA3-3AD09403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3A609EB-7C9F-4E0F-9389-912E2904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EE7D4DFF-055C-4D90-8343-59C58029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E7B9F7EE-C816-470F-9991-DA6393CE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EA125D96-A568-459D-A07E-1979839B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FCB1DBC7-6C9C-464C-933C-E177D544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BD164AF3-6BB6-45A8-9F05-8EEBC284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36A22BE5-2042-4D00-8B70-947F2658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5F64730-A38F-4805-84E7-56F9AC58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FCF0D1D-5123-4525-BB36-220AACCB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26BF6958-845C-4667-86B2-E8A8233C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2E46F291-4BE6-423C-916C-E9633E78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6779D06A-D3A1-4C27-A897-97851312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3D95C47-7789-4694-88DF-DA4E29A4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AE80F84-D87A-41F6-9E33-3A56EA1A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86F8F96C-9329-413E-A7F9-12A411BA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2078F9B1-0415-4F1B-A1E4-3BC39B9B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002095D2-9619-4FCF-8823-87D1D106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0BDFE7B5-B959-4BA4-B077-606DAE56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E0F20D5-826A-4FDA-823F-DD98CEC8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94A191D-2718-4562-9077-B724A89A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2F6628CC-AF63-491B-816B-7F5DE9A8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501D81C8-3F61-4621-9B4E-1E431D3E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66986BEE-14BF-4F04-B9D9-72B6AF24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4641559C-FD61-41F4-B0D7-44BE86C4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FAAD661-6CC5-48D4-912F-A5A1F9F8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6B75F5E2-779E-41A5-B25E-DED5C6A4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99952826-BE21-4873-9F69-A6A6F802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FBEB7344-4EB0-4AB8-A18E-F743B2A7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9A776279-B4C5-4981-8DD7-84D104D9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37FD028B-F6F0-416E-B1A6-8835D21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5828E822-596F-4201-AB3F-600EB6C0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31EC891-2EED-41EB-8543-44B932A1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F999BB15-3AE1-48CF-966F-99436024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0FE81C91-C33B-45A0-922C-0081C977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602E8789-3147-4486-ACE0-4E71D3EE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2977AFC9-44DD-4592-9A45-86952E1E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5B1721C1-A219-4ED5-8F24-121FCE5A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E1368AD3-2740-4615-A4DF-BC69B224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754C838-C8E1-4223-8FF9-101D69EB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C7F2805E-1724-40B1-A8CF-5165EDE6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C457B3A3-D732-4EF4-9320-B7F51844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00663BFB-9729-4D38-B1A6-E7B749E6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640F33D3-36C1-4ABD-B6A7-541F774C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244FE24F-11C3-4998-95BE-80FED6BC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D22A74C-9D2A-41B7-A4F5-BFCEACFD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C4CE44F-31A6-4FD0-8D24-686263EB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0B6D31E5-5743-4CC2-9E85-0D7B5700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743E1E1-7A34-474B-AF07-FB0EE3F6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FEF1D92E-C26C-409B-BB50-E959A077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192AA86-265E-4F3B-8B2E-3EC1AB7A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4BFBC18-345D-4E6C-9CF1-A3A28071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42D8C510-920D-4E9D-9BD3-046A7406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C98122B6-E841-4B37-9BEC-B7E4D31F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B72F94F7-D007-45F9-9D9A-A0D90873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E2790F10-1707-43C4-9542-7848520D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85034FA1-D9B2-4F19-9AF1-1115E0AB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6F851F5-D809-4DF6-8A0E-4E6EE8B0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71EF6920-536C-42F6-8254-A5F82DCC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110196F8-0C1D-4FD3-8797-6A7DE38F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CF96613-2021-49EC-8C51-8AEE91DA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47CC7CF2-905E-4BB8-BE16-7B33BC4F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BAB1FD9D-5649-44C7-B8DE-BF6EB3CA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330CCF56-BFC4-4FF3-91C7-E01B522D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6988BA4-9F3B-41ED-83C1-18417B14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3B961057-822E-40DA-96FC-7C0BA1D9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D5E14810-09B1-453C-AD3F-EA36C334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2F0EDF8C-46B1-4ADC-8AB4-C2A9F18E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293A26C6-0AB0-4734-AB64-23839387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65EF67AE-3D38-4128-B76C-5CA82741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077E0A87-6194-41C1-ADBC-3B3A2153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03A26B84-CC0C-404D-A93E-6FDCDC66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EEFD8FC4-5D1A-45ED-B0C6-757C6778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E64D197C-62CB-411D-A325-68765440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153F43D-A330-4E56-ACE6-1B076E20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9244016E-058A-4715-BC08-E9CEFFA5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0258C214-EAC8-4037-8B95-7EF1D2B5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6E6D0F4F-2D83-442F-9115-880914BB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FEFF76C3-9182-4836-A124-FEFC7A43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26940E09-0E98-4E41-B563-37E943A9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88A2AB26-DEB5-462B-AFE0-768BC33D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1253AF48-6565-469C-8108-BB5054B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7EEE471F-DD1B-48C7-942D-94E7FD8E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FB6A292D-0637-4D23-85BF-D001C2C0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CE57646-F859-4F51-89B5-72C65D20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84613984-E218-40EE-9709-2C2F2760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87D4AFD0-37DD-4BE1-B418-76FB1E14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879E2D47-1A03-4F04-B3D2-8030C05E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BF90FA6-83C5-437C-A304-CC139F69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0E5EBFC1-6A50-4876-9861-CEA82DDA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30D2103A-19FB-41F4-B482-00551A05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1A27FA6-1A84-4BAB-98FA-817B5FFE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0FA2616D-B8F4-49A2-AA69-CA673683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D0F1895E-1D39-45BD-98E9-DF3BBF02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880417-20BF-4D64-AF8C-6E221A19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4E9250FA-482F-49AC-B6E8-7F7EC42A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38035267-C315-4416-85D2-AF7ED55C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C9960FFD-2668-4361-89BC-A5A79A6A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4399B14B-FB2E-4533-AB6E-F7DB57A7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5F839992-CBBA-472A-9900-17172975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3227BF00-BA9F-4349-A1D5-7493CDC2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881B897E-42D0-4BA0-BAF7-873DE5C9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8346C88-EF50-430E-AA7A-13B6BC76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DABFFD6F-CAAC-485C-B2D8-B0BDED9E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CF7F3AC-AFEF-4816-A4ED-66B4FB31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DDF9553F-B1C6-412F-9B51-D69A2CE9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B29AC603-56E0-47D4-93A7-97722B8E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EFAAC7DA-D65D-4DF9-A1DD-C8B29BBD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C0B4129C-E161-4665-9A99-CF1B5863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42217534-41CD-4B19-837C-BA232E81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8707B226-FCE9-47D9-82B5-75AA03F3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F23FE4EA-2C6B-41A0-8EDE-5B303E73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371D5A7B-187B-4AFB-842B-9C2309D4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3CA025BA-A119-40C0-90A5-706D588B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805ECA81-611C-4D95-A426-1CD3CC07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64406858-E228-4690-B62E-87AA1613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1936911D-643D-4676-B39F-A9B45351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017B5990-3DED-4F0D-B19B-E7EA354B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FA8212C7-800C-44FE-B5BC-A9C51E88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141B2656-CCAD-4FFB-9BB6-8491F3C8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F3394F2-FAC3-448B-941F-AB3DF2F3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F6836368-4275-4EFD-BF5C-0A30D1DE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6CA1B8E2-EE5C-45A6-94EF-52467963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8CB37CC7-495D-4EDD-948B-97061D49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ED56AD7-7BB7-40F6-AD96-6030E443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619A4AEF-FDB3-4FED-AEB8-1A23BB36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85B84674-6E5E-495B-9986-1CF12157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9D6AD61-67E4-421A-802C-CD35A05B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0416354F-15D5-43FE-A9D7-5DFB908C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4C6F77C2-8E22-4B57-974E-056C71C2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CDB831DD-CFAC-4F4C-9F64-A40864B2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B9F1102A-45E0-4132-B340-F1AF4B45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634D0F21-DF8F-4DBE-BA94-D62DB240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7726270-6D32-4EFE-9392-70DA86D7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5A999242-F05D-4F6D-A742-3CD7E38D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B1AF2914-6010-46BE-BC03-E5D060A2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43BC6EF2-0EB7-431A-866B-2F788FF3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A9065D0-A702-4CC4-941A-FECC35B4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35827BA2-F6D8-4F44-849F-D0D8DE09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E52642D2-5F88-46DC-88CC-21F0A57F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31CDAA4F-E3ED-4B9E-BA58-E1C61789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36B00F2-73C7-485A-BBB0-14D927E2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DD690FEF-C661-4CF4-A588-6FDAD01C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42644032-4D24-42E9-AB25-CD483743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56E8691D-AEB9-42A4-8A0F-CD78A876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7B4301CF-542A-437E-9703-A6DABEEC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97C0E521-3668-4C28-8DF5-74661C7C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3FCF8671-98F2-43B1-A2C9-03B55A4E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5B353BCD-380C-4556-96EA-6EF3D71C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80F61F3F-306D-4787-9D3A-BC160BD8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DAA3A299-66A1-405D-B060-0B3387FC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F033EC50-F59F-425B-8F70-9E1538A0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A9A2E3B-004D-4101-989B-D83BE289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DE4F09E6-7965-4A12-9780-86B65E0E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CD9308E-07AD-4B08-83A3-62565159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252A681D-53AA-464D-823F-60E82DFA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13EFC319-B7AB-4866-A4E2-040D76A3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EC09464-C921-44C3-AD9F-ABA4C5A9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51D86387-9B06-4168-92E3-42FFFC25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0FC4B667-E345-4EBE-AEBE-1DB12ECA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92DBF503-A7DF-4BAB-8857-DA5E0504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3D4AC374-D59B-4976-A81E-8F72A846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E436BDA-D3F0-4FBD-9D38-F697A752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3029B826-18E7-43E8-A8EE-D9579952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B78C9D35-E811-4F9F-A759-D503C6E5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5CA461C8-A377-42F2-BC7A-DF2207D5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73D2F787-EE9C-4EB7-96FB-308B8D33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5F03F939-478B-46E3-991D-1700F1BC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3CAFC12F-DED4-4BC2-B9ED-AAE05E18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53E2416-104A-4701-8F76-239A6179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B1936C1B-D00E-47BF-9091-3602D6E6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10D999F5-7DCA-439F-9CD0-1126043F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AB1F3BEF-AA5B-4FC5-B74C-FFAAD09C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77ED3FD-054B-4ABD-BB57-46C7B3E7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751DDB6E-A8B4-4C8F-8218-E07FD491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10DB3526-7821-4CFD-A8DF-564E57DB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1633EF7-5618-4631-BDEE-D9DFCCE4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DB7A25A0-48A4-4AC7-BAA6-5B0A9375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91F1950D-42AE-4BD1-9FEB-D75706AF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282E6431-A5A9-45CD-BCA7-D0993209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A60E9ED6-99E6-47E4-A616-C24990A7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7458B713-100B-4BAC-A4C3-55D65F49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E70F4814-9FF8-4FF5-B4A5-DD251DE2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66B355B8-7FE8-45DB-B45A-970A5673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CF4DDD27-52C5-4E7A-BB4E-226AEBE2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2A7FB66-00CE-4E0D-B93B-5C86C4D5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7D80FA4F-9475-43FB-AA62-44415C5E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F73577C5-D871-4F73-9803-AB87BBA9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56015362-1E6B-42F0-A3E6-747472FB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4B334F3-6D60-4CEC-ABE0-09E91D1A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656DE03A-465A-4709-9BD5-8AF033AE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86129D31-5086-43E9-AD20-04B44AA0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0478D5EC-113B-4E12-B7D5-2E7FBCDB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64DCA18-2029-4666-954C-453A59CE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F739B6C0-0FCC-4338-B368-468E241B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A70B7DA0-EA81-45CF-B4D4-E3E13AB8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80E7E4D9-69E7-495A-9887-CA152DFE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8F2BC2A5-D458-4EAB-A7CA-459CEEB1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79C4FAC0-1507-4F72-B815-13121674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B240664-C5B3-41EB-B834-11444B7D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1C2FDB0-CA4F-47CF-AB6F-530468A2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F6BF8517-8957-499D-8A57-CE3F974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76B05673-A2A1-489A-BF77-2B386308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E116B6C-EEF0-4FD6-B83B-91B523BC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D6CE110B-62A1-40D0-881C-31B2FE11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D0FEF047-7739-49EE-8894-664FA950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CB012468-DCF0-47E3-834F-0B68608B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24E41D76-961A-4AE2-82AF-05B199FD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DF69E6EA-47A9-4B75-A41C-C743DE54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47FF11E-1F1A-44F8-A072-498C6712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C30231F1-A7AC-4B56-9FEF-0B8C3249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221DA9CB-5E4D-49FF-A2F1-ED2A2AD4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2471F759-898D-4DDE-B573-E10B278D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4CE222FF-F3EA-4C8E-912F-CD6434A6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B79072D-9C62-4AE1-951B-38908C1E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E4828F13-5AAF-4097-AAE6-32E0CC85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CDBADF73-0AA5-453D-9B13-975067FF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A23F1A9-AE56-4720-9F7C-4A107C77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45C2E7AC-ABDF-4DF2-BAA5-086A61FB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CDD543D-62D2-4B9E-B3CA-1A6FF06B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2A4F4F63-986C-4AEE-A3AB-C1E2EB76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2447E14B-745E-4AD4-B12D-D630C7C0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91E11E69-B153-4A4E-8B9B-39F0646B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2E0BEB3A-FD39-42B0-A36F-2CF45AEB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68C9AD57-48D0-4335-9A1F-B468547E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078192EC-D503-4F3F-9585-2F0D4BFA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5A128389-7568-4984-AF31-AD2EBDBB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AB15F92F-F894-409B-8213-FA20CCED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24DD1051-84A0-4962-AB43-214FBE87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14451BBA-1E46-4739-B3EA-0331A956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A73333FB-E03E-4E6B-A9D0-20F06B41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68B01718-CECB-4E2C-8282-FAB94244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286A8D25-5566-4ABF-A121-E8FF3F9D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C4BC792C-AAF4-42FD-9E50-5A2DA4D9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019DE364-3BEF-4AE6-8242-1961CC9B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A357A642-788F-4AC0-B6B8-5C716AF6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7323690F-0B03-4037-A5EE-50D55B38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E03C0B-E599-4156-BB98-30361890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362BC0C4-03A1-4438-8FBB-D62067B9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E21D6147-6BD6-4474-8639-6FB3D2E2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B6B625D-2249-4491-ABD6-70187F72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55F7359-C0EC-46E7-9980-FF8DC304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DC200DB0-0A0D-49C8-839B-6E99E5FA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EF8365A6-15ED-4A1C-949F-F4F93759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4496C89C-87FD-4719-8881-00283D9D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B319FDB6-A5A2-41C9-BBCE-BAAA8C19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DE3B58AC-2559-48B1-89CA-C6258D87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DCC267F2-4390-4DF1-B341-30652549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1EE75521-B453-4818-BC28-8BAC82C9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793E45B3-3619-45E9-8762-4B0D86FE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903638AD-1064-40C5-AC24-5DF975E8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D738C3EB-558E-4C97-A35A-51E9F66A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A3563DB-9663-4470-9AF7-CBD77CAA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8819A72C-F303-44A2-96AB-750AE7CC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3DD6AE04-ECF0-49CF-8027-73E672FD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38059931-E63C-45AD-BB50-0108429D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E99D9802-4FFC-4AC4-B2BC-46F043FF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5F8AAAE0-1729-4AED-B6B1-9F45AF58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2D7B8803-5D40-45E5-BECA-580890A0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3F62A2A4-DE08-4FEC-A775-7DB8B48E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CD763CFB-2445-4C0B-AFC5-DB043DF6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53B1701-2DDF-4961-BE7D-D8DF563F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381145EA-6BE9-4F67-9CA0-C30CA827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1DF4950B-59CB-43C2-89AD-AEECC1A1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C78D6976-A6F6-4874-B896-8B107C1A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34BDC981-8D76-4645-B834-E585C7A7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152263CD-5F10-41D4-82AF-03D466F3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879FD2E5-F26B-4785-9527-B39070F9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B419D90E-4A59-47BB-8769-A3EC486E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2D69435B-644A-45BB-A595-72BF4D1B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1533A89F-A5AC-4F06-B20C-D1849EEB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CEA9DD5F-3B4C-4734-9A69-48E9A0CE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1F0EA34B-2D31-4AD1-AD2F-C23FA964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D36AF18-E60B-444D-825F-A59CC707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F8B0660C-44F8-4EDD-936F-E4EF1E65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8F07A1FF-C386-452A-A4DE-3AB0E582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1BAF0EF9-8E70-4A4F-8AD9-E603CCBE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06FE15C7-11E4-4FA4-993B-CCCD997A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9146B96F-FE0F-4252-AA1A-8452FDDD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1BF7B1D4-069D-4711-B41D-B878CBC5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306A0521-DF22-447C-B9EF-61F2ADBE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F9FA0E71-B07F-495B-BEA9-518B9C49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5EC1FA4C-97B2-4132-8660-1FDFE565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FB69C48-7BFE-4589-B37A-F97A0C7F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D1725D8C-9442-4A8E-B56E-BE24B037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EBD0A0E6-D8B6-4D0E-9F7E-AC09375F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525B9357-EE58-4969-AFA6-48F205AE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A0E0D1EB-2382-4231-8ED1-E5B0824E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BF661A3A-F070-4534-B69E-2F074842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E2B2D8C7-1F39-499C-A9AF-8D06BE90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AE77CD77-7FDF-4751-9362-1135D811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94BBB2BC-C0DA-469F-9734-E4121C71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EEEB2089-1D28-413E-9911-76263433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EFBA479A-7269-4220-B3D1-4F921411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BE1B6FE6-132D-476D-B04A-A37D66CF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BB817CDF-E2BD-4B1E-9EE3-71F76321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D27705BC-A5B1-4291-8530-FF1833BF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5274A573-12CE-4C56-A130-C1F6DE48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3D6812D5-90F5-487F-93F9-1A2166F6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A26B3EA-8EC8-4B25-92E7-6BA5B181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540D8513-8C69-4C2C-B34E-B1879EF1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9D38AAC-D33C-44B6-88D5-16901F89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15E37EA9-A7AF-447C-848D-58BA3E09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2DC302CC-F160-488E-9125-FEBDB29F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3E57DA7D-A9D9-4D73-A779-41663632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1B5EE207-F502-4A8E-81B6-E6E479E5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48E8AAA-5C81-4F9D-94E1-EFB153F9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80AA50A5-D4C3-4C73-A5F4-927FF8F1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287FC5EE-4374-4D54-8ED3-D76F131C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6DB367E4-2B9D-4CED-A9F4-4FC5C89E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C59C20DE-7FEE-43FB-8643-DBEAA546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DF3D68DB-65D9-460B-93B7-5BFAE471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FEBE327E-3F42-4F53-8773-6C813CF9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2A8EEAD-6EEE-4ACD-8683-3FD8F6C3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6067861D-2B47-4647-ADE8-D1ED554F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BC12A0F1-2CFF-495E-8B95-32EC9DE7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010823F5-B6B7-4D29-9A53-AAA823D2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9C109495-8AE5-4D75-8F64-FD1FD168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B5C85392-B04B-4C6E-B97D-52A2DFCB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D72A9904-E124-4E6E-8CD5-5E302170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1806B61A-68AE-44F3-AC6E-7AC2ADF3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E21549E9-F1EC-4DC1-BA13-37E48C09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7F1E4E00-760F-4E78-A239-0D148282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F83C196-4560-4149-A5CB-8049C83B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861C177B-3691-461C-991A-E6EF0BF9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D4941653-424E-406D-B158-AA8AC010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944BC96D-CF68-47C7-A9E0-A5995C38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A42C59AD-2B3B-4371-9A3B-C49636BA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F2C3A542-19AC-4B55-929F-17D1B735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8B6FC377-1939-4CCB-AFAD-1E241BB5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49466AE9-7C35-450A-BF57-D41EE88F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BB22BB61-E15D-40B1-88F4-8F0652CD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9DE38A9B-0384-4F78-844B-8D00602D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0BD195A8-7544-4294-A9B1-9ADE7AC3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49BA8D2-FD31-4E85-9847-D8524413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B5D208F7-5C12-4ED0-94BC-1C061ABD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00746A9-D756-4A85-ACAA-AB726EB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4FBD912C-CE4B-48C4-A141-7A7B8B99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6F1F5D60-2792-4AE7-9644-074DA3E0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010B5F4C-9B4B-4D4B-9305-51C51260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45EF6BE0-7E2E-4EB8-AB3B-1667C508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E66A460-E9F6-435D-BD74-59F3961D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5942C4C7-6287-448D-9377-06733063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CD661132-A65A-418E-8A4D-B2EA4A89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FC5A7193-C12E-4D38-910B-9723505C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C29CBBF8-874F-4ED4-A342-69CD9E54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155AA3FC-6D55-4FAB-810F-91710078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BFEC3E2A-9A8D-4D34-90F2-81652AE7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F75A6498-3A6B-4B58-BDB4-59194435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C24BBF7F-4ADF-4E3D-9FF8-E22E35F2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5C947BB-90EC-4361-9121-E9121E49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D5387558-F246-4AC0-AD7C-1B4952DC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98131AF0-2143-4297-B23B-69DBCBA0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505A7816-E811-4498-94EB-36F2A738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C7E39EAA-E95B-4F72-AB83-845AEE60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E9F06998-45CB-43BD-B89F-3F322039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7F6B98E-8182-429A-B71F-2492CBBE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CCF69CE6-2EF2-4082-B1B5-B0FE6563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03F20D9F-FE16-4371-9C15-12280E83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91391CC2-D2AD-4408-9B96-B1C8635A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D1F3DE06-F5CE-456A-979A-17EECC98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10BCC9B7-0438-4DD9-B5FF-F87E7FB7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12B2BE96-D253-4B2A-95E3-899B8B4D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F80FB508-EA91-46D2-981E-4B91A440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2BF5ABD-6D0D-400D-9EF6-5D19A164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0B5E17B2-4EAA-4D72-B9F8-25496B51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BCB767F8-0F8E-4267-8637-03E47DB1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9346A757-453C-45B2-8612-344EBA8F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8964A970-9BF7-4896-9BED-911A49AF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94AA3FDC-655D-4E7D-82C0-54504D1F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F787636F-7FFB-4E71-AB15-4D7061D3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A53A72BE-2F1F-40BB-A071-3F8221C3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4B37B0DB-F44A-449D-A8CC-6EDD9443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8B37EFA1-2CB2-4C80-8CA8-1CA9A506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8538054-A419-49F0-9A77-1B7B4B9D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9BB5290B-321A-4716-B7CC-AFD5A463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797ACB6D-FA57-40EF-8EC5-20D0DFA0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82CC4753-30B4-42E6-8802-1306D1FB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1A6C5839-58BC-4BE0-AA4E-D331624E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032659B2-252F-4B8A-A1BB-5C29E0F1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5DFAB2FD-9DB4-443B-9264-9D65E30D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8038C0F5-9077-4EE6-8FFE-5CFBC4B5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8B2A61DF-9313-419E-9305-38137C4C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82BA421D-6CAE-496B-90D2-6F72F2E5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1C30C145-2053-49DD-BFC6-B5CC6B20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CFDBB19E-FF3C-43D1-B3BD-6E20A4D1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6531E13F-F21D-45ED-A0E6-0CC1E5CD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AA71F624-B4A1-4646-8ECC-A5B2288D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4B057019-D047-467D-B778-60AF97F4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1860AAF2-4D43-4412-98BC-E25C887B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B9CB7D1A-70B4-4959-AB7E-BC22BF85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99AED82A-DAF9-474C-80E1-D2372543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E4196380-D982-47AA-B6C5-5D394B00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2CD7A0F6-0A0C-4110-BE0F-2C6022F1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CB2E13FD-140F-457E-A98F-A3BD7D40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4201236A-CEDD-4ABC-8319-2A1B3EAD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475D653E-8C51-4B58-9AD2-06D4230B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726A6B4A-EB95-49EE-8FBF-FFE43F9F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F0AFB9D-5BEB-47E5-970C-98856276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F23D84BC-3986-481F-843D-5E56B0DC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71F2778E-9B7D-4EC6-B9DB-8EB590F8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FA4F9ACC-4FA9-47FD-9989-2BF45856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84A59FC6-9B85-4093-972E-B168B9BB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C0B1E780-A3F4-4044-84F2-6A992480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2C3A3C03-A329-4F71-99A8-F852D3BD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1AD80BDE-63DA-4659-B503-27A7F7A3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4718C413-B156-4030-8CE1-3EA5FB35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38FE8B96-AC1E-4455-A81C-47317218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6A443E1E-4327-46D5-96A5-0235E0D4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F22AE848-0B23-4016-8C8A-795E87A1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340C4419-7937-4AF7-BAEE-9DEB96E7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FBA89598-E2EA-4A51-9726-69469EBB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6B72364-A1BB-43CE-A0FA-5F8394DE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1195318C-1C2C-46DE-9B7C-B9B5889D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26E9CD11-8BCC-4358-A68E-916B4AA1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0B3C844E-A172-4186-A494-4E1E0104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8D526CB5-E8F8-41BA-BD3B-54CE5284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35EC4FED-ED0F-4CE5-99EB-EB5D3655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04F832FE-D10A-4385-9E0F-FD69647D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4A871F48-0F4F-49A1-9F5C-8C5B628D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9EDDA312-B3AB-4F29-B2A6-AEBBF6AF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359EFDDC-E318-40F8-ADA9-FACA5667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2091C6EB-6410-402C-A02A-1E74A581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59B4C52F-3B4C-45A0-97BD-6AABE6A6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9EBFEE41-B422-4DC3-BEB5-17E9FC99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1EE033DA-DD6A-4881-8DE1-4BF78D89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F58834CE-25F5-4F09-B588-4B03A686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1FB084F9-EBE8-4252-8CA5-E48E2947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A0AD45C0-6F4D-4971-AC48-01A2A416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874CE52C-EAF2-4FEF-A0BF-284D64DB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E705543-C57D-4A12-8C8B-1B6D660A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278E9D8-861C-4066-B529-00513A48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0FF8B392-4AEE-4759-B64B-5D65E56A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6459DE36-097F-4D82-BACB-C15EE1CB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F24A4025-1D2B-40D2-BBD2-D1BAF9B9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85A1486-0A66-4525-8C42-3465A363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DE522CB3-8BFD-49BC-A019-C9114501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AEF73487-1C3E-4C62-9D20-C68DB686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EC551954-571B-4ACF-B714-D14EECB1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2EBD6F26-DCEB-407D-8FFC-48964B02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ABFAB714-1E5E-4816-9C67-56E80F5B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4C20F17A-A850-4746-BC70-D3F7B750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E80E384E-EC21-47AC-ACE6-A1A4050C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48481D58-7DA8-4E79-A836-AF098EA8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3CFBCA42-FF5A-4BFD-9FA2-33CE035F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5DAD95DB-7D46-4AB4-AE7B-A6558192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AA5CA9EF-4EAD-4A3F-9C1C-71209749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18665822-ED29-4FB6-B511-B8C8A0C6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2B90638B-613D-4495-B788-A6DD16D0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EC6382E7-7139-4F00-B9CD-1565F81E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CDD95AAE-8B06-412A-84F5-27B2AA1C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B7F2C3B9-D802-4009-A737-771D8012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9A6391E4-7ACA-4753-929A-100A1F69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A120D6DD-81FA-4048-B61B-1A1DAE91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0F1E27E5-76F6-4141-867A-95824ED0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07BAF8D-351A-4C5D-81C8-FE3EBBE7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A1FE3E19-2E08-44F4-A208-060ABC1E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8AADBDAB-96E4-431F-B90A-5DF1F0B5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3B2C06CE-699D-4771-90A8-182D0155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D7D4FA27-0CF6-4A2F-A6EB-0888F12E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9389864-360E-4BDF-A2B0-4DE3438A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7C672D41-54F2-4235-A874-A26FF5EC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F51B2B24-69C0-47D1-AABD-9A55836A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7A614A6C-4CD8-4F12-B3E6-70EEB66A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AD755394-A03F-41CE-92E1-5F8B62BB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A58179E-7E7A-4D1C-BC6B-38017CDB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B883B48A-506A-4ED2-8F6D-0C3CEBAE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16A7BBB-CA68-4E2D-949F-F95EFC61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21ED18A5-E01F-48D8-9A8E-D1B8F5E9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B82A715C-75AE-4700-849D-65A18BA3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945CC9D-4DC0-4FF4-9CDF-9134DED3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7AF7EE70-AB73-4C9F-9167-A763F1E3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979200B-74A0-49B9-A4BE-7E918E8B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530D99DE-509B-4E86-8B59-C7C15A79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5322946C-27FF-4119-B8F9-835E4143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F4AFF1DE-FCF8-444E-8239-FB4771A7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681D8C89-F84F-468F-8C18-EB5447EF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115E7C9-5237-4EB0-9B6A-146F330C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165D0C78-712E-40FA-8A50-6B4B0D14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A129A5E-DE9D-448D-BC33-15C03666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F373D84B-A455-4C12-8C6B-1E7040D1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C3F59B7B-D229-44D9-80BF-42C67E4A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21560338-E088-4285-A59E-4F959A71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F1461E52-7320-4401-B824-0D3A3120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6D92A5F2-8ABE-41C9-AA52-BB92A2C4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38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1604A9A-AFB8-4389-B413-DDC02E75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75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CAD558F-8634-41EA-B356-E84984F5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71AC98E9-0232-4DDF-8ABD-71DED27D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24B6A9C5-8A0C-4A1E-8E52-578F6A99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B4E4F880-E78A-4117-8CE6-5C9075BB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EC46CD2-9479-4E24-B3AC-4E5A0E5C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152E99BD-9926-4D64-9284-8A305794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B1A3A1FF-1D1A-48F6-A923-35515D23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F88EEBE-5D9D-47E9-AA98-432F4848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559F1B6C-163D-4C4E-A77B-8DF47257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75D7405-3DE3-44CF-9D32-E56130BE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75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1595A532-2FDE-4005-AAA3-483F6CAD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A5C223EB-B03D-41E9-B8FE-E1F14F0D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972DFECF-49BD-4280-B56E-3B047D8B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5886B39B-30D7-4782-A8C1-CA10234D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38B3D476-A344-4780-9794-FDA0CE78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978166F1-FE2D-4B5B-82EF-CCA59EB1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EB24A392-8DBA-4951-AE48-04A17A37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7C01F626-376B-4D7D-9B75-28F72176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46C2FC54-E839-4178-B6F8-A02C10C4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6788F8BC-B29D-42A0-9625-6349CBDE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8E3BBCCF-207E-4CB5-A3D6-D3BD1265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BF003538-A2A2-4101-8C17-68E014C8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72893975-3C7F-48E9-8158-E8949579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7CAF74EF-0AB4-4688-9306-FD957F3B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D38462A1-02A4-4D50-8EDC-6F11EF81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1508814-7910-4513-AA9F-226F0CE6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8698FCB-A978-4DC1-8C27-DBDC1307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E8EFE60-485C-4795-8CC8-8E933492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6071775-600B-4731-9D62-F5A8B136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27DF36AF-A276-4603-8FFB-D4732632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D3F52F9F-F0EC-459C-A953-2B0A4102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F767E70-0572-4364-8919-2B26CEC2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22E49931-08C8-4CDA-A5E1-1653403E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93343622-D483-4F10-A2C6-72C9B46D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6FC5E51F-92AC-49D1-A265-6041CFF9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6867A46-AFA0-475F-8A1A-F0582B30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CB5C9B23-48AE-4A24-8E8D-6CC2FED1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4C31585A-286E-46BB-A3F6-8F961623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B2BA847F-55B3-441B-98FE-3CCA31BD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1FC614E-AB73-4FC8-AEBB-3C44C4AD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1C58B065-C605-4F0C-86ED-54EB9416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EAF0C5F8-D62E-4BFD-8145-59B3F570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C3C41D7-833B-4726-9540-45B93C61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7B79F435-5B5E-4431-92D3-14D6EB3B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3F8AF6E7-9E76-4D92-964D-CA3102B4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7DFEF05-A287-4716-810D-59BF5238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EB9C865-DEEB-44D5-8FB8-01B28184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A79BCAB5-FF7F-47FC-A112-C09F9888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2E2CE72-466B-48D1-8342-B3BB5E3D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B9933BFE-FC49-42B2-A753-9B2C701E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D50B697A-98CC-43C9-977F-9C964884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5096B6CD-EF86-4731-82E7-53BEEBA1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0B0F011A-3657-4E3C-9955-F8D4953D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9A04B87F-CA7E-4F72-87D0-FB092471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8C708C4-F163-4DF6-AB79-8E2F2826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4D97328-F9C6-4CFF-8B44-BE27DEEB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D0D257E8-517A-41B3-AF2E-F679537E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9BE8CD9D-F21D-442E-8D19-E1BEC0CD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3535ECC8-D779-43B9-8F54-979F6F6A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C895A813-F824-4CD4-9A0C-24B5EC83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D46BAF6F-1850-4E8D-A42F-64F4883D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550D3C5-5923-474A-8092-9596B2A6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B57CCC8-DFFD-4397-A31B-58FB7F2E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876870CB-63A6-43EB-B17D-415FD467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D0C9DB1-F3A6-48C1-859E-C3DDE265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8A1EB279-7FE5-4DBA-99B7-C52726DF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CF864163-9644-41AF-AFC9-A40BBBA0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56B4EF67-E01A-46E6-A0D4-60460554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242D1250-8AC7-4585-BD72-E7E88229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0FBDDC15-CF0A-46F2-BD81-C143469A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82655C35-F5B3-4D6C-B621-A77C43A2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8616C62-B241-4033-9830-932ED6FE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41EBBE3-1F5B-481C-A38C-CCA2DD71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50B446A-8BE9-4A73-A9AF-705E433F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9016851A-739E-414C-A60D-84CF8D8E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D8FF53B-ABBF-479A-815C-D50F287F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166F14BC-7657-4EC9-BAC5-7FA1D39D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A65FB19F-1A34-4E9A-B71A-81F2BCD5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7D79B874-2DEE-4066-BF68-FF887579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AF22A5B-664C-473B-9368-B5B1075F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802C2C5D-E4AF-43C0-91ED-1CAF433D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EF8C51D-8E4C-464B-8720-DD9B6EBB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A453A4-C264-47FB-9EFF-49958B66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0B47DE0C-FE84-4AA7-85B8-51CB6077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F90537D-A543-4C10-84A7-FC4F6A0A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D7F4530F-AE3A-434E-B230-8525236A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B174C43C-4C23-40BF-9724-CDCD4C0C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DAC894DB-139D-46F9-B43C-79CBC035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D65D36C3-D4AB-4959-806E-7D0553B6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1910CC05-C71F-4966-90B3-68E037F8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F1FE20D-66C8-489A-A229-58C38D3D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B11AB3F-B993-4689-AD74-17838E64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4E5E4A6E-03A1-43A6-88E8-3F09178D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303AAADF-D9D2-4F99-8B48-1931D250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5402A386-2251-4B19-A6CF-A86ABC68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F5CA91C2-414D-4298-9BD2-A5CC8439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9795CE7A-7356-439B-B89F-DD82D106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2107815C-0BD4-4374-804A-82F5AE69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FD479E56-D109-4235-82A4-9739A762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72F0AC8E-35A2-4539-ACD0-4A2BD98A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43A0BE3D-4206-4CA2-9A15-C889B5E2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0C6596FC-6853-4E24-9B84-B15BF8A3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65337CA9-96AD-4838-A418-102102B9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ED85BB32-2C47-4F68-97B6-6A26D4D1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7D68C35A-872D-445C-A6B1-CF77B969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2166826A-F271-4DC3-BD6C-BD6C9CAC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A4FEFCEB-92A5-40B2-845A-236A2A32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2D761244-5117-4F6E-AE5B-9A1B10A8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4D866614-CE13-4B6C-B70D-5CA1652F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7255B3D5-7858-452F-AFE0-8A52F2C8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81634766-C59D-4FA0-B6BE-551A5387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3A0CAA36-CB10-46A7-8007-3A4846CE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47752465-C498-47F5-80B5-3E45D966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BC348CA-BD05-4542-AA11-503E2566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F770462-0771-46EB-8CCF-F6C88CEC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A3804931-CBB4-425F-A766-EFD076AE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763210F-BBB5-4CD7-A06B-D3AC4B0E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DACAC261-BDCD-40CB-A229-EDA8DD7E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5F36738C-E81E-4ABC-9764-90F55C0F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FACC4980-5B80-48F7-9E4F-ED82C090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E2D35115-5C7D-4897-A74D-446E4810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A52BD5F5-6582-4FC6-A308-03AD2C6D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D29CF16-3127-4CFF-81F0-61F2F6C5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809F4EB-5215-4EA5-8C06-15839772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770DB74E-7F1C-48E6-8827-D80F13A0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405A2EC-37B7-40EF-9059-88FEF964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6E67A19-76B0-4956-8677-E814325F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466D6313-C467-42FA-8AB5-D1A1FB8C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1E101F6-07F5-4639-8115-870084FB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877D85A9-DBBF-4D09-9F05-EA79A05C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9BBF8F49-C281-4B81-8DD5-6B8C0E1C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B00B3570-5E49-4C54-ACA5-1531EFC7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B53D91D7-BCF3-4A3A-B97D-92E76C0F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881D8F87-5F50-42AD-B699-9B7BB2D5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540A8AE-9599-47D9-BD81-DE86F204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A612307C-BD96-47BE-BBE9-4AB95E3C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FD414DDF-BF0C-4EF4-8E6E-AE1B8E69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2EFD182-BE96-411C-B947-CE813F5C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D2C54571-8A7C-47E8-8284-77E36FE4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0DEF6B6-626F-4218-8D02-F90EFCB7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3C672376-5B59-4D27-ACBC-2FEEB13D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BED3B7A0-B1CA-4F9A-AAD8-12732526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B794D67-C10E-487F-8904-18FA87FB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AAD3F108-8DC4-4563-A7A7-CD3CBBBF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3F32864B-9381-4035-99B1-DF0AE9A6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8EE31179-7987-49FF-A6BC-7CF42DC8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AB3A4616-1556-4C8A-8541-8BC2DA84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6C3708A5-6EBD-428D-B21F-3517774A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278EA53-F7B3-4534-A69D-DC0BA291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0A40810-EFEF-4037-8C2C-5A3A759B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DD88AE65-B29C-4803-9C0D-465E61EE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38EEBF6B-FCAC-43DB-B4E8-6813249D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DA4AD37-D32C-43C1-A098-346F80BE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F6E9247D-1AC5-428B-AB24-1210F733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28E188B0-B702-411E-B7C9-8E20D083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EE43D69E-D1E6-4A28-8D54-DE93F83A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8329E18E-73CF-4D5F-964C-552E8981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F5AFA4D8-4FFD-4EA3-8ECC-5AE0AD05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F3B1648C-BA09-458E-99FE-9EBEBDE5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5478F415-07FF-4427-B201-F15B4C53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A7D0C56-7300-48E3-B60F-F56B29B1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754DF65-53EC-4E8B-8004-F4B5EE4A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1B6E44F-BBE7-4437-8ABE-83BF9C12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0257C078-7DF7-4AE1-A830-29542408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1071F685-85FE-4B8B-85DC-51980112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4733B34E-0039-40FD-B744-548714AF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19FE9DF-36FC-42F0-9986-AB8152FC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36510847-0502-40A6-9893-EADC670E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B772AE7-6311-4EED-9FA7-781C0B77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C1011AB5-00B8-4B33-A961-A8C5CC41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10E81AD7-B2F5-4B7F-B270-67CF0A08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5DE0963-DA37-4DB3-988C-A6D32F76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7B59399C-B412-480C-86E4-B627BD42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6387CE8D-0880-427A-9B7F-16C3D90A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F4069D26-8C33-42C2-A3E1-1B96C810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5529925-1773-4E0D-AF55-1C2A9FE9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7F30845-E193-429A-8030-2202A9BE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8BD55FA-9AF6-45C7-BADF-27901382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A47FAF67-9A24-4A08-AAD0-C1638DCB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85828834-2179-45F6-A5ED-56666C3B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FF3BACFA-6E00-4E1F-8E33-9F833A31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7AE7E9B3-DEBD-44DD-99C5-1453155B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E089F1F8-AE52-4B9B-8966-FAE32A39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73C108C6-490D-4891-B42F-BF4EB1FB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53F06AFC-0746-4087-95BC-96F1B1D0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484E859B-166E-439C-B17C-5B1D5AFE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2FA67CE9-DC2E-406C-BF03-0DD6F9B0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D2C69B9-EDB2-4893-85A5-9077A474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C02BA793-AE6D-4D3A-8AE0-59664BB5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4A1E30FF-F201-442C-9CF9-217739BF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0495238E-C0A3-40D5-BA99-7F9EAB18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FC40CCF-A57F-409B-BA08-97DEABC9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99766F36-03C8-436E-969B-4B9F878E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CE1952B2-B4AB-4185-AF5B-A5204CD7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49D2034A-69DE-4286-88BA-0CB4C8A3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C69418E9-1DDA-4168-BAE7-98743CA1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26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53D5FE22-39B1-451B-9F08-2A146502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FE3C4A55-BBB7-49CD-98DB-728EBB24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F3062DBA-4CDC-4CA4-8CA1-178A5A6A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EE391EE9-75D5-4682-8727-4426650B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269B99DC-AC35-444A-A833-12D1CD4E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BF4E5744-1BC7-4008-A8E6-357E7C9E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5CA4749E-0958-4D27-A6F5-ED8F67DF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825A79D-FCF7-490F-984B-38294675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21D6249-B3C4-4869-879C-49F84F86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42ECF98-27A6-4F8B-A9CE-BFD71D34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DD856A81-D5BE-44DE-8756-BF160776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CE3A4C7-04C1-498A-9CCB-B3F00FB2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08FB414C-8A51-4E25-B816-69237173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054C1FF8-BCA0-4690-A1C6-D27B8079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359A5AD6-2C94-47E4-AE17-65A596B4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E9F982ED-C2CF-4208-B4FE-4933D994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2DA7A4C-2598-4038-B855-4319821E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635B010-0093-4A8C-BCA6-0AE87418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716FE730-02C9-4957-9AA3-74F7E6CF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CD2C9382-C7D6-4501-B66D-02420E4B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65B3B6FF-048A-424F-AB19-14007B1B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8ECFDCC9-98C6-445B-95B0-F39D3E5A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0818691F-1DC1-4F96-99AB-DDAECCC4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620531DE-392E-4D79-85F9-61A1A141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9FD9C0C5-CB58-4990-BE3B-DEB3C108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4D6B78F9-5F7E-4CFE-8D76-1DCEC05F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0A23C330-262A-4128-A54F-53586D6B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C3FD0BFE-C05C-4225-9B2B-F32726DE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06966BF-6C30-46E8-A794-4E4D59B5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7CC37BA1-C118-4959-BC39-AC5F30D0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EC042E85-1088-46DD-849C-B74792E9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08AEEF0A-E6C1-4F86-9C77-019EE2CB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0BDF01DD-932F-4DE4-A734-C4ABBF8B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EE62413-B8B6-4792-906C-B415E1D1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1F93A3D7-528A-4A31-9E80-3B8BEBBB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82C956B9-557A-4FB6-B641-0FE7720D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47913DF6-337E-4D73-871E-93DBF487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C29FFED4-FCF6-4E8F-A716-6BBFBBD1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CC60ED54-57F7-4091-8DF7-CC9BFF9F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02778D64-ED62-4E97-8120-A35FE5AC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8405B721-7FC9-4502-ABCB-9790D5AE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AE942710-CFFC-4605-B9B9-6B072081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4A250AC0-06F7-4241-A72E-D713E637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66A44E3-432C-4D43-ADC0-B6F5A378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8ABAB545-F3F7-45B1-89C3-F04820A4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CCB2E10-9B27-44F7-8188-F30442DD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60414FEA-EBAD-4A07-A629-0296907F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A30B926D-8F45-4933-8824-D67C67E6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6575AAEB-5E83-4C5C-B429-DE3E5D6B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883CBC41-4994-4DCD-94EE-B05E1B0A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A07CA4B-F489-4694-94AA-2C6CB6EF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1FE1977A-E104-4396-B450-ACCBF81C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5CFC03B7-336A-408B-B61D-78DC4B1A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05A2EEE5-33DB-44B5-B70C-F0B9F9D8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60A98CA-58DC-4628-9B3D-D4FF31E3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823F37AE-62DD-4917-8526-92A5FAC7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E621E734-6E63-421D-B432-3E926110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ED11A3D8-159C-425D-A319-612942BE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0B46719F-3BE4-4F4C-AA10-42E9BD8D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C29ACBD5-4C3D-4ECB-86FA-FC531403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42C43265-CF43-445D-A06C-2FDD329A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8A4567E6-C0C2-40B9-83E1-13433B6B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846B662C-2651-4694-B413-1802ECF1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FF5A765-2E1F-4D7F-B9AD-0CFC27C8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F8069E8A-C326-40E5-895B-45E1F7EB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31F2E05-808A-4106-92E6-6C2B35F3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3D097B0E-2FD5-4058-9CA2-7E53EDE1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3BD825C-AE45-4A9D-A516-EA337E3C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1BD32A49-BFCD-4D41-9276-393E79DC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78A0B8BE-B51C-4DB6-B441-5116855D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4403A7CB-278A-4433-8D1C-D89BC249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9D3A750-8504-4877-806B-2C312E3A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CFE7FB7-C9F4-44E7-B64F-20BCA9B2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203AC1FB-F1B2-413B-A5D3-6AC42888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12C933D8-0D1E-41C5-8D89-66BB57A9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43C817B5-B444-4B6C-83D4-C7D65784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2632B81F-C11C-42A0-B84A-EE2B1942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4BC58846-0B60-4E60-A589-752552AF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67411D14-7F6E-40D8-9952-8DED3051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D24596E9-CF8F-4921-956C-FE836EDF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A18B9E0-D63B-4DB1-B5BD-9A9FEFB5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AC8CC8C4-7752-4CCC-AAAB-C0358BE7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429861A5-098C-486E-9924-6D452FDF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DE7AEE0C-8EC8-43EE-8DA6-56C9F012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57B2267A-D8A8-43FC-89DA-B921966C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FF3B7E8C-C5CB-4F2C-BF2B-1B1BCFAD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CCA6C3BA-F693-4941-86BE-5B5AFA28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2410F4AA-DFF8-4E6A-BCD2-12C9604F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52F2AB0C-B283-4E45-BA9B-736E8469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7ED8F490-FFEF-457A-BC9E-54FD396E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BB7050B6-2128-4934-B34D-C869057F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AB761EE4-C18F-4BB0-8CD6-C9A6C20A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C0A24912-2845-4D8D-AABD-D0E8D148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EEE6D010-2351-452E-B133-E8D792F9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7BD0924-CDAF-4834-B51D-4B46329C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ED237576-FAE1-4C5B-A5EE-E2BEE3E2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5210E8E6-6B1E-4841-813A-EC422729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D94F212-87D5-4646-951E-0EDE37A1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AC141A4-5E12-46D2-81E2-D9CBDB45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3A1D62DF-FE2C-48FB-9254-44A9B358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00FF72B-EF0B-4C00-BA24-5B280D8A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F69AB114-65A0-4254-AB14-AFCD684B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73EFFF2-542F-428F-B16C-28139232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1A9B510-7462-4E9A-A85C-5EEECDA2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84A28797-BDF3-4547-8FD4-1F830B40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810A8CCA-4E1C-447E-8406-8689BDA5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4BFD2BE-4A72-4DBD-9884-B57C6BEB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2BAFC45C-2F89-4BC8-962E-9D3C8AA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A049B66D-8279-4B74-B970-1065AE03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B34FB3C-847F-40AB-809C-A860462B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F671E16A-6040-45F4-A876-FACD8B71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DD6AE8E2-4DC4-4AF6-A6DA-4028D1E3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73F31C94-3BCA-4650-8356-7B7C91CC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8627344-4EB3-4018-A4E1-A34C7B5E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DA8E2FA5-2716-4DFD-81DC-7D6C8F6D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A08FDE2F-FEE4-40F4-9598-477D057E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F9FD5DB4-7635-48B0-8F7B-25C5A1C3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5583DAC4-1CCC-410D-9FB5-150A9604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3E488165-0FC5-4B92-A2D3-D91FE8A7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09E1FD65-4669-4C01-A486-3FCE1E25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EC45B621-F300-427F-8CCA-071F7AC0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771AFA6A-1493-41A3-8966-ECD28CFA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5952D996-2CAA-4C18-9587-2856C445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730DECCC-182F-41A3-8925-E275F7FC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A44A42F7-69B1-4DE3-A18B-B6F5D8DF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B5AEC7F8-03E3-4803-B58A-57369BEB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2864CE6-7CC2-493E-A1D2-1216B292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79C4EF9-8191-49F0-A8C5-188FE6B3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57EBA25-3912-4CCD-941B-4802A595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E04448CF-4D52-4C57-B334-28F46867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0D53A355-1E1B-4ED2-8C23-13E26180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39A83ABA-68E4-477A-B7A5-DBB2F93E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C51FC255-DE25-4899-84B8-025B0ADE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F5528E4-FEBA-47EA-8A88-CC8B6D12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B24A17C7-3DB2-4322-92ED-F1A09809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988CC9A-7FE0-441A-A3CE-E991149C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33E1479-75F9-416A-89AC-3C49B64F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A7073CD4-50D5-482B-A2EB-53A36582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1990A28C-D9A3-4448-94C2-05F8BD8E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85974A91-C087-4A3A-8F7E-2B8A4681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AABCCDC-FDFB-4120-A18C-657EE6E7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9CAD2A07-2F4F-4C9B-9969-F13C720F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933DCAA8-5225-4D0C-BD82-131BB15B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224B991-38C0-4BE8-BF06-E17AA720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B9124E15-8DFC-41FF-8EC6-5DA8BFC2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73D6EAC-476D-49A2-A8F3-5D24A69D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7E15B73F-634B-4398-8C8E-C8BB9963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DFF9AE7B-DE53-46E6-958D-4B8B6282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66DA71A5-962F-48BC-AFE4-C980604C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36E8192E-CF80-4FB7-AC6E-364BFC9A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6AD1F181-0DCE-4A12-98A0-0D6DDF2E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596811F-314A-4917-9FB1-DC3129E3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A85124F-129D-446F-B8B0-3D5C3F5C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3419DF01-FF4D-42C6-8D5F-643CC609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9E353B5-322C-4650-B158-E87E5479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8B8B5229-644B-45E4-863F-5B29DBF5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02231EC-E897-4CD1-8946-770CEDC8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61D814B3-A629-4320-BEB8-5CBDD9E6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68C28FCC-8861-4785-9609-B22CDE02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4B8D4A25-6614-4D53-AFFB-216BE230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DCF82B5C-EE37-4765-AA6E-E947BECE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293178F9-22F8-40E2-86CA-536330E4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3B5B5DF9-165C-4B0D-AF90-678C9656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48CB40A-C052-47E2-9019-A2DEA6A0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F61CC8F-6B0A-498F-B3F6-1EF7DBA8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4E365EEA-2126-44E2-A93E-D7FAB8A6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DD9D69A-52B7-477C-B3C5-947B3F1D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0440274-EC26-4F95-BCEE-62890EB8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4CF85E65-0D0D-46A0-9563-9FEA6943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E462E4C-1A2F-48E1-8B9A-BD669F79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FC5A8E43-F393-47C9-A4B6-35233E86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31F2A004-BCB1-4E22-9CD9-10B726A1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10941173-A682-44C9-934B-0AFB978B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A113A9A-733A-476A-A721-E26586F2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2842F54-510C-4821-BF29-B73F4798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5304924D-6062-453F-B9CF-6A7AE0D4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0F27078-CE1E-45D3-96A7-EE3A5C41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B809BA4-085B-47BF-B0CF-36380B9D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A1BFBA17-B935-41FA-8D7C-E09156B9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48F0FF23-F737-4F95-8472-284B3336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7B5F188D-DBA0-4C47-A1BC-AF728666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CC803B15-C095-4060-BA5E-A94E7D82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8B58B67-D9EC-437A-8313-65B96D80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ACF0D0CF-28EB-4E6B-BB2A-EB61CC97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2785B2E1-A9F0-4AD8-8622-1265B2F0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B0A40863-C94F-47CB-85CD-92B3B3D3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AC83116A-4366-4E99-A284-527889DC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4F92E37B-75FF-468F-98DC-70F02572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3C6431A-5F5B-42D6-8A41-7CC8D362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1FCEFDB5-7F7A-4B66-B3B4-BB0B8573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D4099E9-D593-49AD-8FAF-6CBD8D8D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08721CF3-1789-49DF-B337-AC70CB9A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D76FA583-6D38-4891-9322-DA30F5E3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1095BAB0-47BE-4F7A-8A3A-DD924A26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D0498326-A917-4341-A22D-9F402BD7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D03D314E-A3D0-4AE8-B1F9-3DE712E1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99B56EEE-B118-48CF-875B-66D88AB7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2079D8F2-7213-4447-9A6A-66A20DA4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71A360E-3F50-4834-894D-C77C05F1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66E87F68-122B-4C41-9DEF-32BCEBAA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3B3DDA6-A5C9-4468-A5FC-DC1DF9DF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C9BE9F3-5FF1-48FC-B98A-1AB63D4B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ED24B3AF-FE95-4051-843D-9FF5224E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5DB9CCE-23F2-4C55-86B1-A28F7A6D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974ECFF5-400D-4035-B958-F109BBBD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2F0D6DA8-4E06-4631-B346-5D65A9BF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B826E88-F8CF-4C44-A4FF-1A96E649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AC875F14-4765-449A-AE9C-67D81CE0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4281715-0A1D-4946-9EA0-23D49DE0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C6838B16-0C2A-4D32-B57A-0A1F609D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66939D8-4A34-47D5-BEC7-DA21E352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C9B11F1B-5A55-4933-9F07-5EB0D2E8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BC44EE22-453A-4535-99E2-BC7C5B04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948BA5B-0EE6-4EAB-AE18-54483595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5CBFD7B-55B2-4E0A-B0DD-3C99E559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60664164-7591-464E-834B-0A78C1E3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387C019-47FC-45CD-BC0F-F7FABF48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0BFB3C4-2FD0-42E9-B3E9-52F5F0AF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8DD259D9-0F91-448B-ACAB-FEA2945B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74024EC-3D02-4380-A039-388C89D7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CC8F5505-C447-4355-AF6C-3F0731D9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C789C07-FA9D-411B-8323-9D4F91DB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6337AFB6-8693-4162-A875-080E4F19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1F36CE68-1B33-4BE0-BE66-7B785886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0CC0A168-5192-4A2C-A244-2371D4CC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38E96E76-DCDB-42BE-AAC5-E9145EFB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2101EA55-CC8F-46B5-9976-131ACC52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DABEC609-AD61-4F55-B1E4-0754E257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BBD5838F-7127-49B9-B4EA-E408DC03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CCE7E9A-CD01-49AC-972D-A19487D9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FBE37B70-3339-4053-BD7E-74719BA4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D4B5A9C5-3159-4504-9E5D-DF8D2033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3CBD9736-1D0F-46ED-B2FD-C4D2F61E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4EC2042-3EEF-45BC-82C6-2F9A6F09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C864944-A759-4015-A2A0-E66B7CE2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0E5DB179-F5BE-4DF4-9FF9-D4AA589A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CE2316F9-7BC2-48D5-8A89-1B3DD40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E58FC978-B2AC-491E-9ABB-56179DCA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E8666C8-8CBD-4086-96D0-17874E07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5EF4425-DB6B-455A-A9BC-D07B586F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A97F3706-3134-473F-A550-82EEF88D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36250F95-61C2-485F-A47F-377136FC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8305B45B-6391-428B-8156-19495ACE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4ED24E0E-743B-4E45-93EE-52A2D094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F3896F79-36CC-487A-A2E4-1A52F207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B38A1DBB-8264-445F-BAC8-F3119996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25207EE2-B662-4082-B19A-2AC5FCF6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21F840B-C07F-4F65-9993-64AC197F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6F4DC73F-2A5A-4682-AF50-6A929722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E533F30B-4F4A-4013-BE79-41383A1C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CD82F307-6604-47C7-843D-3AEBD987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A26E8E2-F1B8-4479-8098-A9F42217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3633DA4-24B1-4DF0-9E6B-66CC7EFE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DEED86A7-754D-4427-85C6-321EEF51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AF2FC6B-03AB-4AB0-86B2-CD1143C2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F35066EB-CECE-4AC6-B5F1-6181FF3F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72F287FB-4996-4115-AFD6-28FCA0B0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A3A90DC-C028-4086-8DDF-EF931DF3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257DB5BE-849C-4E59-AEB1-37A3B6AA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70F876E-64C8-4661-9653-69A656CB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FD7C2CF5-E3FA-4280-8E1C-BD8CAF4F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EB53C535-B447-42A8-BFCB-858CB972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10D7C6CC-4F43-4A28-9CB8-DB1CF4B7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79338A5B-907C-4276-AD26-EE1252F1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0369EF7-93E5-4D28-9448-6CB63E19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B374DD5B-E928-45F7-A6F3-712D719C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266FE4ED-7373-44E8-AF4E-4F508250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85008573-423D-4FB5-88A1-0E501710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386A674-C021-41AE-9D6D-7116E7DD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92D00EE0-9506-43FF-99AA-116B7079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BD20619B-ECA8-4602-89FB-D73D4B56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B389558-7098-46AD-920D-0B6F5699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015B5DA8-71F2-4F58-8AC9-158B06D1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8835CF49-1962-4C97-9C1E-E4B57226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64164E97-3285-47D9-ADB9-D551416F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D3AD9DD7-36D5-4703-8255-F00C5A68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9AE0D555-B42A-4CB2-BBBD-3EF2171A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107DFF2D-6A4D-4A17-B380-4DEF52DC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EDD8B31E-ADEF-4F5E-BC84-C150AE01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AA997B01-F0A3-4B28-8FF1-2E49E97C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0ACC5DE-4059-49B2-8047-C315C83C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655EC973-9AA5-4A69-B4AF-47FDB859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4817290E-2F11-4C45-85E8-25C761C7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355BF1C1-B86C-4D5D-86F0-8F381345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9F2534A9-ADB1-4E11-9CC1-112F87EB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1F2E785E-D975-49F4-9AB0-AD7B5033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D3EC47C-7143-4B08-810F-F33206CA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3FB60E1D-16FA-46BA-8D6B-EDB80E09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D50B0E1B-7018-426E-B40F-3D290106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819B02C-5D3E-42E6-957D-9A12D73D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018B11E-880B-44C7-A9B6-322BAFFC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DEC5699D-99F7-4D1C-AF70-7752538B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EE583BA5-0149-41D9-A382-E77A874D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771792E5-1400-476E-9C3C-0BF6FDA4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243CC5F5-2EEB-4A1B-919E-CE00DB61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86BD9E4-8E44-473D-806E-6CFEF0F5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8EACCD26-077D-49B3-BF4A-A2D8ABFC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10DA8AC8-780A-4893-9F12-E38F285B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9089F7D0-ED63-4375-A927-3CC584FB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38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AEFCCCD-5A6B-48C0-96E0-086DE73E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ABFDA83-82CD-45CC-8C0F-B239194F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ACC3172-A726-4066-BFD9-ADDA87FF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63EC07C9-12CC-4F24-934F-994D5BB3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BCA7CFD3-EC5A-4339-BA57-292868C0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A38DFBAC-6979-468E-AF6D-E353AA3B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E8E827A4-F472-4C74-A097-0676256A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90E7B321-958B-4F69-973A-A4E44A22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C37543DA-1874-415F-9830-24F3B460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C7F2D375-D64E-4E23-9C6E-6E66C2EE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E3AE0273-BE21-4945-A36D-BB6D19FB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D208368F-4FC5-4B7C-87B3-E482347B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B7564A1D-156E-4023-BE1E-89D6EA65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707F1293-F0A8-4824-8795-955B367A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DCF304D0-DA3D-48E1-919C-71DEC318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6226AE35-78A8-4B20-B548-04EDAC68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8295C8A4-14DF-4C1D-B8AC-4F5ED3E6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3EBF179F-0368-4E12-A8DC-1FE191EA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0FEA3307-19EA-430F-8BD7-F5401E37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FEFC9335-FC3B-4B89-B63F-0BEF3793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90D8EA9F-26F6-4016-BA01-04EDB565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0867C3C-78F9-4478-8C36-F0B93E92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263E6C32-A6F8-4795-83DC-33C1B10E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9DC5EFFA-90E2-4FB8-9034-C51C33F8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F05D5456-9148-49E2-A720-04F3AB13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3BC8F4C2-76A9-4376-ABDC-97BD77C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EA84519D-3429-4942-A4B7-54A5B8CA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3799A301-E3B0-4C38-8AF9-E5778843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1C7FEF63-286F-40BA-918F-F1B5B649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9A0AB152-D45C-4B85-A9BB-4A2A7B1F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AC6D46EA-EC75-463F-B30A-4B704336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B484FB95-C543-4A94-A3FF-AFEE1762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1747F85-EB41-49F8-AA6F-8212D254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B5AD1D78-04C3-4DDB-A3D3-5CC1487A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3356A054-6089-4CF4-9DFC-505BFBD3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DBF5A3E6-78A8-43EA-9245-D6A7151F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A16946C-9528-4E36-97C2-1BF428DC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AD76C7B9-5A20-4A87-A4B0-BE073BA5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3B917403-E52D-45D8-B75B-0B02D937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4D5DCE5B-7DEF-496A-B52D-FE8542A1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CE09B466-767E-4585-8861-77081AAD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0C6C0C11-6926-494F-B80E-0EFB81E8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35CE45EB-4D89-4A86-A04B-47ED8D98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7F23839-CD4B-480F-A060-9D27BB44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50A4D6FF-593C-4F97-86C9-589081F7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4E7711B2-448B-445A-8D89-4A4578AB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630C547E-43DB-4AAF-B421-E8C786B6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6AE0B53E-610F-490C-A37B-D6998962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3D0052F2-D2B6-4B4E-88DA-77175479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2AEF8F91-4746-4872-89DF-39CB0E8D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ABFA858E-E3B1-4C9F-A698-4AC121B9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64523305-E173-4300-8265-E05DA072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BF622875-5C97-4736-8C9A-EBFB7ACB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8386FB02-F18C-42F7-AD55-CFEC8293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B4C0CD21-DCC3-44BA-8FBE-8AAB9678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38A9B7CB-8244-4BB0-8077-80252883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103CDD10-6DD2-48F1-AC6F-1306C7A4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B2473C2F-3356-448F-8C2A-E5E2D16B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9238902A-530D-47A3-94D6-57B9E00F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BC51B84A-531B-41DA-B682-207A81F2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B8647BF8-B7A9-4344-B4C5-EA2C6A41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7DE25EDF-53EE-43A3-B0A5-C99F744D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CA2B030C-F468-4916-B25D-C069765D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FB4021E-E170-49E6-B923-8466B3A3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BA648665-9145-4F99-A691-A900250D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8BBCA60A-400A-4CD9-B673-0BDCC3CE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970B7CDC-1356-4F52-B885-A1815EE3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425AF8C7-C095-41EF-BC99-7AE5E9F0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8CACFCF9-3A9B-4651-99B6-217C818D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70423A23-D9EF-4619-A27B-E3E032F6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376BA7CE-FA35-4F54-A448-98780FAE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77A359EB-060C-444E-92CB-6FEB2460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93577DE8-87FC-4456-84B3-C7E5DA15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41202437-0BB1-4FB9-8D18-54874359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A0F8C115-2819-4CE5-8FF3-DF8FED8E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325B7EFF-7FC6-4914-8946-B4F95776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D31219BE-608D-46C9-8A0F-0425E4E4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526C0F25-583C-4F28-8EAE-15B52C5F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2A8FAD06-D408-443A-B617-C0D680D8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33ED2E0E-FD53-4B05-A803-97D06FD1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DC12FB71-286A-4EAB-BD78-2A194035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EE5AA4C8-F0FF-4C24-9F76-9BC275B4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E48AF1D5-E2E8-44D5-BDCD-3A7E647A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35CC6F0A-A699-46F2-BEF7-968E0855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81F70CC2-AE3D-4A7D-A239-80CFE949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48FE4743-694B-4931-9B41-D7BDC451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FABC1DB1-288B-4159-9399-5808751E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3BB8E346-988C-46BC-AECD-3E505331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6F9D2CB2-9303-4777-B870-9D1DE2C7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D9FE0998-4EAB-4AA7-8A96-DC880844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3E2A0122-55B6-41F9-8290-33B57ABC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B8D46004-8D58-4AAC-BC17-C6C2EFBF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8B97C549-A430-422F-839A-85379E50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A4F13E70-03E3-487B-BC2C-15E714A5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6FE4C6E6-525A-4079-8308-F070FE56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BA513D66-123F-4220-B163-5EBAC64A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80CD621E-511E-449C-94A5-C2B7B45C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665A73B8-1DA3-4650-9F69-176C807B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7313FEEE-7BF6-4667-97C3-8D02C258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18D53F9-485D-4373-A4CD-4E1EA40B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87585B7-7647-4B7F-9A8E-6933AA66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28CBB085-6007-467E-BFAD-10D7E2C3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04A076F9-BA2F-4B75-9164-83D62A3F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C781882F-97F6-489E-931B-770998C6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CFC4EA58-4B34-4FE2-90F4-E4CF1630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EB75D6D6-332B-4BEC-AC2C-00CF0579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9528F9A5-60BB-47E5-92E5-A7612A80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B3FA233C-5F78-42FC-84E1-93DF0760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A8B82B81-DBEC-4FC3-860B-8B868147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A146A885-85CC-4B83-8CF7-D6ACDE64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1850F0CD-CA58-4FA0-8909-7779A343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DC59F0B1-406E-4E47-AFF9-0CBC2D26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7CF63C71-F2C9-42F9-9870-D918E265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A9D9DF0D-0FF8-45A3-A625-CEBFAC46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AFEC6592-4DBC-4E3D-9EF6-2E98F7B2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53973BAE-0128-4CF4-8C83-3FB192C2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F2216B80-7195-4F81-98C6-AB5E1FCC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EAA85BFD-31B8-42DB-8738-A172C7BB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A7FF0C74-22CF-4B17-AF4A-B9F27A2F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4DDA3BB8-14C9-4140-825F-2ACB7A38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0D69CB8F-C67B-4F11-8EE0-B3457959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E31D30D5-BFDD-48E8-B930-BA51DBB6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E9EAF626-B005-469F-B08F-D21C39C6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658D23C9-8A3B-4C91-AD78-B55B66BD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F21BDD50-6D8A-47D2-AAED-C6857CA8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2C4AD452-2914-49CA-A99A-981BBAC3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5BD30132-811E-4855-85B6-2DA56377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50E0078-E8B3-41C0-8E3D-152A6B5B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0531867F-0F0F-40F5-91CC-9750A965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5192DBBF-5E48-43A6-AE0D-220F8002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2222C2C-7F4E-4C19-A59B-D77540A9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316BE8FF-E21B-43F5-B8EB-0512DA6F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F0E0437C-C0F8-4A09-9634-1129D98B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43911DC-00B4-498B-8D36-085C6D69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D0F1282B-29D3-4B96-94F5-4AF43AEE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F45BB907-712A-4043-8BAD-9650B23A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CBCD689-D837-420E-AEB9-15B71252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C4226AF0-A811-4CE4-B72E-F0F00B7A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20B8EC64-A2C3-4AA6-AA02-6332140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9ED9AB93-D73B-4BFB-8198-80A3A0DB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DEE22802-C4E0-40D6-9F46-E12232F8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1FBEE1BD-8763-4C38-B0E1-41ACE521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36E65E4E-5F29-4ECD-A8C2-3DC88651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FFFD519B-1B53-479C-B245-ED5D3817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D0021BD9-0E6E-4FC4-977C-860D968E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5C2D3404-E02D-4118-95DD-32A3C59F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FE644BAE-B6BD-4A44-AE9C-DC5F087B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990DCA05-EA49-4B41-AD44-1F549409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4DC8982-B607-4C13-BDFA-5271C1C2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EBFEA7D3-4B05-4CFF-AA9A-D95B2FCF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44D41D98-2DA2-4E94-A6BE-9F1C9F7C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E2D8437B-5D74-4039-8F2B-EAE268F0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E21E10FF-47CA-454F-B060-EF87FAE3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81592F16-9853-4C5D-A10F-8F8BD6E0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E68B4C4A-6F3B-4443-BBF1-D3A40EEE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E5E2D279-66FA-476C-A3BA-3E77299E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133F9B9D-7ED6-41A2-AD2C-0FF76C04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F4FCC773-D25E-4CBD-8040-491B4A7F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AB501182-48D0-4C84-B9DC-7B5DDEE1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A3AFCB8-C1F2-46F6-89E5-F94DBBF4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27BE0CD4-D977-439B-92EE-8E2156AE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0564DDF-B87A-45AD-8989-FA056CF2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51CCC2AA-EE62-49C1-B306-E22CF6E5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4C0D2B2-9BFB-4F51-9940-C1EBD34D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8AA1F02E-9FEA-421E-A836-BDE2C76F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CC570CD6-164F-4BDC-BF1C-ECC2563A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E87F0442-C2B6-4C34-A636-61BB5656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697187F6-AC49-4621-9E8E-9CC1EBE0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9D1299A7-D884-4703-A6B6-2CE115BB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363B5FF2-D67C-4DEB-863B-E6447937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7F211E7D-6DC4-49D5-B27D-9993E0F8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02353CE-1D74-408D-88B9-C668E026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A0E0E081-4958-4ED5-9E7D-94DC3550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E6392556-19FB-4584-A9E5-64756899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17A42E8C-5FFD-4097-97DD-63737F38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2042D90-89DE-43FF-BBD9-FE9D265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D17C612-DEC7-411B-B919-613E5702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9DFABC5C-4442-49BD-A0A8-8BFE193B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25607625-7256-4AA6-A4AC-215D494A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474CA731-0B45-4651-AC77-D5D87D07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1F5B3B11-F507-4930-8F23-FEF16B1B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F6C0A87-4263-4339-BFA3-A54CCF83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537B42C4-BA7E-42E3-B38F-32B4C8FE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D57C50FB-7F0D-4539-8678-E3375078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96502E9F-47E4-4E28-8880-72616577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EE97BC08-0610-4C01-A2D8-9252D561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3FD05F40-5BAA-4DED-9373-6C434BE5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16F0D91D-0690-44DA-9C61-E76889C8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E2D032C-0C47-4656-869C-30CBCE8E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F7B585A9-73C2-4FE7-9286-0B07FEC0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56B95BF-62E2-415E-BE1B-63D437F9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FD615EF4-D208-43E0-A828-3C3E46B1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0E06DD2D-AC68-46A6-9465-6001EAA8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B5CDE7C6-C0C6-43E5-9D13-014E8E94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D709DA1-618C-40F5-9ED4-777BBD57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5DA45FA2-91FB-47B1-855D-9343E390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362AFA6E-5AB7-4FB6-BA90-5C5F448A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5114EB3D-A273-458B-901B-E1DB6CFC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5540FCB7-A779-44C1-8983-F9D7E310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AB2A8D4-4DD1-43EB-8AC6-E084960F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7B3F50E1-58DA-4240-957B-896515AB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5DCFBF47-34B9-4B0C-A8B8-57A313C1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7B7570B-C576-48CA-BE62-2FDD5B65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3B100D81-5A6C-46BD-9CB7-50BDFA54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31F0268A-6290-4D11-97DB-D49D8D05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303C8C60-2548-493F-B9D0-ED7124CB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370A44EC-E792-46CC-BBE1-EE3539BD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6F0FD29A-F655-4EA5-83DF-A3B980A6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37F15F5-6810-40A4-85C0-C408E183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53260822-C2A9-4517-B42C-92CC38FD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4B771E3E-0447-4E69-950A-5F57C281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2940DAE-DADD-4533-BCAB-784B2888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EDD01BB0-619B-4D2F-9E79-E18A2CF6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EF0A1DC6-47EA-400B-A5DB-86C60EE1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6C7263A0-3059-4DB4-B719-7E156FCF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2FA4CC51-C27F-4190-AADD-2C94C5F0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757FA524-A12A-454D-82CA-3CD00143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9E19F1D-ADED-4F81-94B9-94713037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C37551C7-2B05-4890-BFDC-001C9E13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519D56CD-E097-48ED-9BC8-40852527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E2006F80-0C4A-4E7D-89E5-D6BA24A9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77222453-8939-4A69-A1C6-6EF5AEC8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40666084-D9CC-44E7-8709-086A8ECB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DD79613-F17C-4FAF-BB14-B254015C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3794EADF-4D6D-41E8-BF4F-296E4B7D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6B2FD5F4-A6F5-4132-9F10-1DE48F4C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99FCCF5-FADC-4FBF-A132-34EAEB81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1E4F26BC-381F-4F3A-91FB-79EC6F3D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CD96FA7-1686-4C57-A9B6-4F2B9014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0BA9BFEB-4859-4A70-ABD5-34114B7F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99C7E36E-35D8-495D-A30E-4D49BE6D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C9151DA3-745E-441F-B3F3-6BC30AD2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37C784F8-5BAA-4B97-A896-1B6F1AA2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7F96D331-97CC-4940-B4C7-D00B7910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09899E52-498B-4A7D-88B3-DBEA5355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A3A8FB32-7BF3-4D2B-BF53-4A362AA0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270D0221-2873-40F8-AE62-BCA8DA76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C9150F43-3677-4A99-8320-EEFB47E0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786418FB-30F0-4213-B03B-5D90A227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AD51C27E-F532-4891-8A78-DD1365E6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C545051A-204B-4906-91A7-7397C7A7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60FD2A81-B7DA-4F0F-85E5-F63D8C59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DCF844CC-4D6E-4AED-A47B-DD93324A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3FDF84D-714C-413F-8073-E7828FAC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D501C95F-ACFB-4782-B5B9-0AA9015E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92978D80-81E4-42C7-9A8C-51EC9D5B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0DF3B966-1126-45D5-9C51-229EDC52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A7743EDA-B4DC-43EA-8986-9F9D0D39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ABA6D821-D86B-4EC2-B642-11BC93C1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B2D5FD55-BED7-456B-BB6E-05EC4C6B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6E12B19-F9D1-4340-A13C-86C00873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66849666-26E8-4042-89C7-6600F9D1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30140842-DD8A-4B5D-A303-833C03E4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CAFE85CE-670C-4B07-8449-0171B23A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B89B1454-9E63-4BF0-B5DF-8B375A8C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48995E2C-5443-42E0-9F55-5EEBE075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2F7A37A-0B4F-4647-9E98-00F82EF1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57DD1222-775D-4376-B2B4-0F486AC7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90B54BD9-9E70-42D3-9F2D-1BAE65AE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14E45A00-FDF4-4574-895C-7DD9A5C2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3ED664F-F6F0-4B33-B030-E2957457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052D5B2B-1394-4748-BA5F-CDA77701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4B0D70A5-5D23-4C55-B8A9-549DBEFD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1465E3C8-C89B-4E47-9607-8FC86DB8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62374D11-1D17-4BB9-A30C-EF98E9FC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9D3394B1-64BF-4A22-B363-D3A6D7D0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8D6726DA-9F1E-4DCD-AA0C-77D204BA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7C35914D-ECFD-4328-965F-96CDBA3D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055ABA6F-6A4E-4AE8-9DFD-82762D30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9D56ACC4-9ACA-4CA2-BC55-E479D9BF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E5C26A5B-91FC-4D7F-8F06-1EB3BDAD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2E43556-23D7-49EB-9B9E-F6ACA1B8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94DE176E-E509-4CDF-BA6A-96A1734B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8D7B263-C995-4916-8622-7BFB10B9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1F2CB00E-7847-4296-B89D-E0108C1F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5D09C8A-68B4-47F2-9394-B852D542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35018063-F05D-4517-A5DA-A5FE7845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B75541A-860A-45ED-B5F2-F5C1182F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F6CF6DFE-B397-41DE-997D-09E510C0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80AE5921-529A-4E07-9021-BEDEEA73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D67BDA28-9120-4176-927D-FBC7CB39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2EC06520-330F-49D3-A943-7E4EA790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07A6D2E9-B19F-434C-8142-368B2AF5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624DED15-30CD-4ED6-9908-CF4BE214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C4BBBA26-1B8D-4860-9707-4A6AA687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FD711360-41C0-4258-A4D0-DC2F9128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F972CF42-AFF8-440E-8465-737F7F02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65FDEBD-0C3D-4CB1-9124-B45FEEAA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32D6F75-4E08-4CFE-83C8-7A0B88E8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2E77AF7-0727-4997-818D-E093DFBC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1553D6EE-37FF-4D5B-AB84-DDE5A585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2BEFDB52-4141-484B-BA6F-B2884787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927333F3-0E8D-4138-B80D-8350C0A6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CD90A9B0-5FD4-4269-A1E8-DCDEFE21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C930F7CA-0A20-412A-9364-A77AB4BE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82D31D4A-5CE9-4540-A830-40CBFC45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0D311364-5B47-4D18-8DB4-51F79C65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1D2F47A2-01BB-49F2-8F94-3BA01973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1D463A43-E130-406C-A6AB-F4A65F44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5A916C4-A02D-46F8-9F91-08099773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D7BB8423-C24E-44D6-B76C-F6C77372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25BF5BF2-E5AB-4E6E-B799-97259F56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0D5580FD-E3F7-4FE2-BEAA-A9220F7D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AF3C97BB-55C3-4BD7-9376-D081B42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3ED84353-639B-459E-B269-AE9C70E8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2D95DDB4-CF8C-4A73-B6C5-F9D6BF40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62A19F95-50A1-4226-9718-AB7AD9CA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96475772-4440-49FE-B933-8EB038BE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C511C166-48C5-44D9-914E-A6AE9BC8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A571993E-F853-47C1-AC4F-A2CC8988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69327C7C-6426-4B81-8B57-1746A64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A6D06219-1930-446F-912B-48FE8D27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62F6CF9F-B1BD-457C-A1E9-3B1C0AD0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89D89DD6-A700-4AA8-A913-59AADF25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BB32A8A2-DE58-4674-B634-9D2E99D3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96E0EBCB-3233-4588-A0E2-B7368A26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DF902242-6804-4EE1-955B-92B72C83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8C1BE3F-996C-4B6C-A9B7-1FA29E0B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EB68149F-6E87-4329-B9F3-287C3C53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C4C69293-1BFA-471E-8499-21F529F8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DED9D31B-2A39-4C15-8FFB-28E78F2E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5955303F-094F-4BCE-9EAE-D0D9B660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11F50C54-DD6D-4EB6-AEC1-FEC60BA5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2A4F1D0C-D927-4DC2-9219-CEB9B0EC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C4571729-8089-4374-A0D4-FF9CDEF5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FF884676-3C50-4E2D-91C2-F89ABFA3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513CA1CA-F101-46C2-AE39-0479A23A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1D149E5A-BB94-40CD-BCE7-FB1B789F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B35BE2B-390E-4C77-93D2-ED2A35DF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CC33C13C-0228-4D0C-8B7B-68CE37AD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BC736FB-4471-4E0F-A197-028ABEB7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7B563E60-F495-4B60-82E0-AA61B9AC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70A116F6-2B34-4320-A8F0-4A175ED3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C4971508-4870-4BF1-9280-554142E9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97272D3-1548-4E88-89FC-08B3EB7F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E784F7D9-5D0A-4479-8AC9-AB3925C2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C59D3242-A11A-41B6-B089-C303C8B7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21218C77-6161-49ED-AB5F-1EEADEBC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E06EED45-E50C-46B8-92F5-4BE37AFA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AB51D0BB-D727-4740-81BD-7E4519F6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2F7A091D-4C00-494B-A205-2DF012DF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745B8500-FD47-4DFA-A12D-F0BEC573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6B0CF4D-FFA1-499B-9D0D-6F53C193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9076D26B-A117-441B-AD73-A35EA609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EBA7C5B1-6029-4FA8-8B18-D9915304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BF2B7A89-DE9F-4387-91E4-1B7AB6E5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42C20AA-CDBF-424A-959A-EB1CA4C8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1ABD12B-F70C-4F22-AD7D-651054B7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06802093-7573-4AB1-939E-39F71EF6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08E642B-4863-48F5-9394-F3D1C75A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88368F65-D4A3-40A6-9E16-E044936D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A28EC79F-3EFA-4E16-A48B-9AF4D5A8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D27D52E3-2BAA-4C6C-BEB2-1EDEF706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AA0F6A9D-8404-476E-A125-15A97891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90F01C76-8B72-429C-A913-6C91242D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90681C1-A43C-4797-9270-ADC3A980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F867FE92-1512-44A1-8328-0E688B95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B8646AE9-C89B-4E46-814E-E4FF1A46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41738047-7113-4ABE-B23A-FAE13538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DA43A9E3-AE4B-4651-B6DE-FECF5CFE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121B3624-9E0E-4363-BF7B-222ACC53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4D480090-2128-4C29-982E-6A2FF94D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97919C76-B003-4FDB-AEC2-10F46965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47EB6C20-50F8-499C-B6F7-9188D18E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81C612C8-2652-4FE9-8C14-C258EEDB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E11F016A-D0CD-4490-8F54-D6B57661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655E6FF5-2AE7-4F00-A61F-6F67A659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3E1BF10E-7A2A-4454-9011-6893D78E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58CBE595-D9F5-413E-8CC5-C96C87BC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B8062097-423A-4BDE-8C05-913C6331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13BED3B6-41FE-4B23-B347-8355E3F9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1CD198E0-BC66-4B41-AA1F-4CE6D998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E4A5E8DF-C6B2-4A9A-9F08-D133E6E3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17E38931-886C-43C8-9BF5-F606D6F8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0B3DF58C-0E04-4275-BB63-B6CA5B57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CC171FFB-85B9-40C9-A935-208598AD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36C1DE2E-25BA-4E24-BA44-7856E5BD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AFEC6BA7-EBC8-48F4-A795-80D22AA0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76B9B028-A7F9-4F82-876C-EB2846E3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DE41B647-E3E0-43B6-B5A0-05C2E570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F259C21D-57C2-47E6-91AB-D63BAA54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665AC20C-6889-4DD3-A0E0-88849995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65040405-DFBE-4576-BDA9-51A5257B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30FAD072-C6AB-4114-8F32-B112598E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DB02A8F0-E728-4E9F-AE74-A18753CE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0F4D05B2-B2A5-4CE5-A27F-620DB2FC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EE23DC7-6B39-45FC-959A-965D8632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8D2F3BFA-4CC5-48FE-927A-F69D971B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225B52D-EFF6-4A14-B8D4-D0940C4B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B25C0B54-3785-43B5-9422-5B20FBA4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1DB489DB-E56E-461F-A5BB-6B1E0D28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830944A6-D1C5-47B6-9617-B98F222F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FC84F451-82B0-4D38-99F1-5358E1E1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B9C45334-185B-4EC9-BD6A-31936A61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4FBEEEFF-C44B-486A-91DF-7683B816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D1C46AC2-C458-4C62-B843-C6A3B218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F8E012D3-D642-4405-ADA9-F1F61C6F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737C3372-C810-424E-A1D6-8F798B7F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606A9FD9-A32E-4724-AE3A-2920A959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1DC891FD-E118-4BC0-8CF8-F5C2B111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1095461D-420E-4EFE-A268-71120039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104AC608-9FE4-42FB-A0EF-198205A4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268153CD-6E2F-494F-9F94-D22F561A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B7585079-F2E7-4FC7-BF8F-4BFC25B5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E0E32451-EC15-47E1-BF1E-76C9197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F1BD4296-EB72-4794-88E2-035F53D7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883C57CD-A00D-4355-AF7B-E9554157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258200A2-C163-43B4-B010-7A9383FF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3AF91106-E67D-47A7-8FDD-B385294C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670144ED-743E-460C-90B0-FA2CFAA4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451B6139-1083-4391-8A70-462BF42E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E571A1A8-7659-4403-8C74-B343F259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BF222293-E16E-4B08-BCB8-C426FC16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24FFD76E-5F20-4B1B-8C3E-ABB266C8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6B0C13EB-2D28-4FAF-9DD6-97C355C7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534F2D32-AD0C-46D2-8876-FA389434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BF66F432-AE34-48CC-9190-D7B8F441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189A501E-BB26-42E2-82B8-F0782F9E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20E3E268-E119-4064-B2D8-DFEC54C7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FAE7DD22-48FB-4426-BF43-E9D4054F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B5341533-B87C-4A11-B906-7CAD8283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B3CC9AF9-572E-4A64-9AEA-899B09BE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EC102377-CE7F-4BF7-B3AC-22566BC8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06389C89-1E3B-4F5E-9453-6EBFF052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7699FD41-457F-4783-B363-627A26A3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62BF2CB6-E65B-42AD-A95B-9FD3AD64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D52A5BF5-BC4E-4109-B5D0-2AC3DADF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759279DE-AC09-4348-BA8A-C9BA132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236F4989-45F7-4B2A-AAEB-6CA56781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4C5F62E6-22CF-4110-B3B0-23ED2909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C980F3B5-F38D-4574-8A6A-ABBE8B7A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B80DC08C-6CA8-4BCD-B73A-3970440D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869E377B-0871-4ADF-BD69-96813992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BF3F79C7-4620-4F7E-A859-E0D3FFDA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0646B200-EB0A-48C1-91CA-80AF5CBC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A762E7D5-ADE8-4415-ACD9-E6A8401D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F6377967-BC6E-4F78-968E-97FD657B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CBDBBF8E-D859-44B8-98F7-0864AC21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2A8C0485-8D77-4A01-B403-CA1021E0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5CBAB9E8-E647-4B60-8E74-56C27793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8B9AF692-8DAE-4EFC-A3CE-4EBC69D8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7CC8F880-02D1-40E5-BA91-BA451B0C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1F07D22-969C-42F8-8851-49C984DC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E95E7AF9-9D95-42D3-96D1-F986F017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7BAA3A3F-2BDE-4E7B-BBFA-0C07F64F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887289D0-67D3-4254-B603-A4DB9DE7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F70B46D1-262C-456D-ABD8-15AF1C10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ADA6E769-3496-495E-AD8F-2CF2387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9BA54B37-51A0-4788-9F70-EF8FF3B3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97745CA0-ACB9-4F3B-93C2-37BC5952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8BAB41CE-AB4C-4E85-8EDF-06E15E55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66894C8B-FD30-4D1B-9FB7-DA998DFC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D4008988-251D-4F42-8BCB-E88E3486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94D6C635-DDB8-47AC-8A39-7FD89DA4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4E1D6940-94C8-413B-A9A3-DD150D54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48CDC835-5A7E-4CD7-BA59-EEE1BA10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EBAABBFA-F8EC-4339-9F45-E28EC4F8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4B74739C-2904-4FF0-AE51-41C29D9F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379422D0-9F92-4DD5-A119-03E73826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D03E2203-51E9-4498-87FA-626001AE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6DC82ED6-A642-43E3-BBBB-C8E7DEAE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9A800436-3C7E-413D-A4F7-49C153EC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70927D6-5B84-4C04-973C-0B7934E4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D34B557C-85BE-4BB8-906C-F74FBDEA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1664872D-4111-4C6C-8B12-4A608CDA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99AF9823-AE43-4105-8386-782CED7E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C600CF0D-A7E2-44B0-8260-A8EC5E08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6875911C-CCC9-4FCE-8D2D-6F76C9D7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3383ED30-0221-4C8D-9993-27A81436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369336B2-3513-473E-9F39-6E6EAFCE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705C559C-7603-42A0-891C-9750CFA1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7BD1E9DA-CA6F-40B7-BC1E-A941B844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5D9B11D1-083D-4892-A7C1-455CC89F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57054600-747D-42F8-A6C3-8E7D5912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DA2669AD-4215-4E8A-AC4E-CF9FF5F9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CC43A335-8FAD-449D-922C-532BD814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8ECF51C6-7FAF-4D4B-9D03-5268A306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2BDA62E7-0907-4E75-AC17-8DC404B1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8F640F7D-C073-43BE-97E9-FBE6D0D8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38E45EF6-9089-4233-BFC9-22462CCE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72B70368-F23E-49A1-9310-71B1F3FE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A1AA2DFA-35E5-443D-A80C-DF73345A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AFFF65EE-13A1-4328-A0E0-B66F0914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EC330F15-BF35-446F-B572-4E6CBEBA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F8F12289-8DE9-48EB-A49E-3EAAC7A6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CC88462F-4C19-4B28-92A7-C5958513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989F47D1-9997-49D8-82C8-29A30D3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55CF46F8-0E12-45DE-B9FB-9157796E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6F11EBDD-F61A-4D5D-8BFE-B122AA07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A5D51EAC-BFB4-426F-A09E-9D114B04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A94213A4-CAB9-44CE-B809-7061842F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A0561DEA-B405-4821-9D68-87741F7B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D4E3AA4A-A8F5-4BF0-9B3F-4AF043F7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F805D417-5FD9-4785-BC0D-55A8AE7C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1F5C5190-1585-4293-B6C1-BA3A0164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67395A69-46AE-49F6-B65A-1CE5B7E1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AF1CE3DD-E93C-4523-BBA8-5968DE79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8FF06C3-D1EB-48D2-92FB-7A2540BD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39BF1158-3A3E-4A79-93FB-980147F1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8879E803-3424-4BE3-B80E-7617E4C8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1807986A-1AA8-4DBA-906A-065DE598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FE4A22AB-3C56-49A9-B8A6-425CDF8A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3AC4B9AF-37E0-4922-B590-E3128941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6A3AB8C9-D8A8-4186-9C5A-C548C904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3619DC90-D194-4F33-AE9C-F4FFFE8C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F79F1834-E56D-494B-8194-9B781E46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09394A95-59F8-4C00-ACBB-8C32E541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C02141C6-E7E1-4587-9F9D-BDEAED7F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E9652713-3D09-412A-9713-EF239FF9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1ECF4814-6DA9-408C-8BF8-8DD96C8D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6521F5AE-1A25-4617-8CEF-A63959A9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A3D22647-A873-45A6-8573-A40C1F95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2DC369C3-3F8A-4EEF-897D-245D65EE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40CD73F9-DCAB-43F9-9E0F-B3DB04E3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C81A4632-DDC5-4FEE-804B-FE2A72C1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CC0E6496-4D47-4AA7-87B5-C5E0F268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B659A256-2F42-4E53-9D52-5B7C0A31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CF567FD3-B010-40E0-B3F0-44B6B34B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0D3D180F-72DF-4D4D-BCE6-DFD5D3FB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5BF51843-A46C-49E5-A299-83EE14FD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D0EBEAE8-BB51-416D-A72F-06CB588E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631B9E34-27A0-4671-9C45-983B79A2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CAC5B4E9-475B-43BB-98E7-F06DDB78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3024B28D-D01F-4BDC-B0B2-BCF786A1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F20632E4-559F-4428-BACE-B5F02F97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5EAB38D0-81AA-4922-8FA5-DCBE67C1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56424A3F-8803-49C0-AA44-75388E6F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86F41D78-8621-409F-95A2-14FAE743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F69BB1C7-846C-4ACC-B4B2-52322025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3945047C-6856-48C0-BCF7-B0A3149D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F56DA075-71E6-4FC3-9083-4ACC3EB4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65DC63CF-8552-4EF7-834F-CDEE9E52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FB7FC673-9E71-4425-BF35-864F2541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70258A06-CECA-4370-9EB8-23263AC5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B0C90D4A-9040-4FB8-B94B-68487BEB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82EE9D81-548B-41B6-8B0E-EEA897F8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23C049FC-6AE2-47BC-AF3D-0AC08155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657AE46E-405C-4B0C-90BB-5440183C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ABDBC80B-BA53-4A77-94D2-6732AAED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9A6568A4-A600-455C-84AF-30A11E07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501EB351-F278-4567-8517-CF3CFDD0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559CCD1F-1D34-44EE-B8AE-33EDA9AF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CC044736-0CA2-45BA-A59C-F3EC6FD4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8C9AC29B-BBA9-4B22-A4FD-CEABB4DB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C6D52293-AEEA-4EA5-AC41-4C7AF79A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0370AEA6-817E-4C3D-BDCB-44B266FF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EAE5FD1F-6FB6-4954-8BAE-2B78A6B6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8F08EA2B-B492-4F5A-AEA8-F91527CC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F6D07D24-1E22-4689-8BC4-A3CC4C95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A567B6CF-B8E8-4480-9C97-E82D34AF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AE368BCE-46DE-4CB0-AE99-74BC53D9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371447A9-098D-40C1-87D7-7E4615F1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1AB9191E-69A2-428D-9683-C018C75B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904004EF-D3C1-4F97-ACAB-23CA101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2BF0E6BA-BD2F-41F2-8DA0-82E76978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5D83EAAB-0C18-4C47-BA34-4A371CD0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67254923-9A1F-47C0-B539-69828172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049ED5FF-4B11-45D3-93FB-05EA1BD1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EA1CA3A0-6A5E-4D07-98CA-624F1BE8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8F7DB127-1DBE-49CA-8B6C-6CF97C37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CC4A231D-A16F-4210-90F9-E1EEF09B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F2CD8C0A-850B-4A12-8454-AE9822E4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F8E24588-2513-4CCC-B650-D7BF45A5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F813C54A-90B1-469E-98A7-79FE51AD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BB20222A-96C4-4B13-BC33-94C2E973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450FE8F9-AEF2-4CDA-8AD3-457E8BA8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8FFAA0E2-C135-4F05-8FD3-32B4F884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6289FA57-11C2-4D26-A3E3-AAC8B381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3AE361C5-940B-48B4-A16F-90A8EDD9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E6CFF836-CA13-4B1C-BC16-B31482BF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0FCFAF1A-3CDC-487F-87E3-F36404FC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CFDA0F0E-FA20-43B2-9E4C-8D64AC17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53F4C51D-CC54-467C-B8B7-A3674661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A95EDAEA-9B94-4F19-B5EA-51577DA4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62F1AAD2-3CF5-40FD-9890-B9B3C852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B7E0EC3E-40B3-4CC9-B798-ACC8B7D5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BAD07AA2-2047-4087-BCCE-9BF82F2D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3D48CC7E-E62C-426C-997D-18AB3BEF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8232084E-C9A8-475A-BC8C-9C1F71E4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63B3EFB8-04EF-433C-8917-6D0306B6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39534FC1-5818-4BBA-9A65-4D011E2A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D67394D6-6747-47D9-8256-5816EFA5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3F167A0A-F0A0-4199-90AC-D6F1D05F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A7F248B5-3E5A-4B1B-9DD1-0F6F663A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4FC9C81F-9500-4289-8E78-EF01BE5F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CA17D14A-F7B3-4C35-BED3-C030A764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9BF69CA0-1F56-4155-91E8-6F27C32E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3A7C16C2-9DE5-460E-B3FE-B979BC2C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DFC66E31-477A-40BF-9FC1-B3773EDE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53F9BC77-F716-42C1-8C01-42CB425E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1F8363C-2F38-461C-9D47-342BEB54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BB1D379E-15C8-44B1-9A3E-33AED643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CBE48CB0-6C7E-4155-A80E-F0DC9BA9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1C739ACE-0A78-42CB-A1AE-9B3CDDB9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8379C844-2B7B-4104-995C-2E2918D3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5DF4ED3B-E086-49CC-BCC9-37994958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67DE0E9A-3ACC-44C1-8DB6-D2B3365E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369906BC-2C7F-43BA-8EE9-B53E9DD7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3213EA84-C75F-42BF-8829-6C959887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F7051CEA-5527-425A-9588-03CD772F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92BDEDE-0910-4C19-825E-AB08B0EF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F295225A-78F4-4FB8-9C01-2011AB48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3CCB2DDF-0A34-4356-AF07-C1D50F3F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3F2AF222-173C-49A1-84B6-D9B4FCE8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A5B12129-3D06-44DC-96A1-C09408C4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1F75970A-336B-444E-9F83-B9EC8CA0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7DFF176F-AC2F-4B2F-9560-777CD38C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486659BC-056D-4998-9A34-26BADEA2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B7ED03ED-59A2-43B2-87A6-1A8C0D4E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FC7CB467-14DC-4758-9847-2FDFC3BE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34415838-6ADD-46E2-B21F-6AC7C4D8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91E0EC96-0DDB-42EB-8E2B-75130D01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FA91E487-CB1C-4114-A75A-536B334C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DB8D2BBB-C719-44C9-B239-22612828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8F53F513-991A-4C6A-98F4-526CD267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1CC1DA84-A851-498C-B6FA-EF400248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8BABFEFA-AB27-44A6-9AA3-0C77A943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8FD08363-9D0E-4DC3-A667-A5D2E4E2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B300F961-D317-47DA-BC8B-FCFB1BDF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8787A281-AAA7-46A3-AC71-3F535F79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106800CE-D4DE-42C3-8A7B-165EAF55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B0F81B23-1DC6-4095-907F-730591AF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BF280DE2-BCC2-4D83-A009-69940968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BEEB1B99-8DED-4103-9B76-5D44EFDF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F0A0DE81-9296-4CB7-A4D0-16DDEF43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5D8BB74E-8D62-48F2-970D-EF4A0531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D6750CF4-1189-43D4-BC82-B5E0A185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75E6EAC9-A8B1-40E0-ABF8-B47519A9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C82E5E3-407C-4ED0-B53F-5867B7B5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442F5DA5-6933-4AFE-80E3-4583DA46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79B01B09-EFEF-44A3-9E73-99196F47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AA471B59-2347-4FD2-8F66-07C718FE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83324764-6163-4E87-9484-3EF3B1E6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29B96808-07FE-4FFD-83A6-D8E68696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F3002A8B-4980-4DDD-84B1-B92EC82F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7AAF1DB6-9274-441B-8B2B-15001178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73B3499E-6CAB-45E9-A36E-AF4E368D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8870EF58-4DE3-46FE-9A42-16C0721D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B6BCE076-B8DF-47A0-B45C-03031160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48C47139-9C97-4A1F-BFCE-96DB3393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69B795A0-7F54-48CC-ADFE-0208C237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EF95AB2A-9CFA-400F-9DAF-8B10A274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4B7A08DF-FF69-4E02-BC47-294A8AB2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209E3E67-2A62-4653-9EE2-474E39DE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F333F462-6B75-4E22-BF68-99751967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40EAA795-4F8C-4366-9760-F1563E86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148D5D48-FEAE-4E61-9171-10EF0A82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ABEB413B-5315-4A06-9D11-3AEF6EA7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BCEEB9E9-ED7F-46DC-B6C2-957332BE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7273A9BF-F734-48DE-8340-1FA37AFA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19935AB9-6584-4163-94FA-A1A37B83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BA5822BF-8BFD-4E97-A065-87DCEC03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9A997A8E-EA2B-4942-9331-F94DCF01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7B44C08E-39AC-469E-BF0A-22EA5865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ACA68058-737D-4B75-83EC-70ECB95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2FBDE556-F6EF-41C0-8064-32358540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F393B049-9E0B-48F4-A8A8-A01E3204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BEE2AC30-FE85-48AF-A473-F9352314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7144EF5F-FC96-4992-8CED-302AA4A6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D6D85114-8B1E-4B0F-BBFA-D0977A8B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6790C557-2EDE-47DF-AABA-5E6B2105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6D6FCCE6-B302-4693-A9D0-8389808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87C83362-51E6-44D4-BC2B-D1A9AE62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AD4E4222-E65D-4D51-9E24-88BF88BD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84FA56E6-0F2F-47CC-9AE3-71822D7A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D4D83892-B497-4EEF-843B-CE9245AB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A22028C6-301D-47E8-BA69-C22A8B46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81A4CD0F-967A-4900-BA2D-EFADA861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A51B82E8-7329-4B0D-B544-91D5A6E9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426253BC-0751-4C0D-9B97-5762E5C0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50A53DC6-C8C8-4316-B090-FCDDBA97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1A2DC2A6-70D1-4F57-83AE-2AE4F364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EFEB84F8-0B9F-4A80-876A-0648E8AD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AAA1E7D7-4A34-49B1-B6B7-A4951F69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7AA76101-0F65-479F-AA7E-FBD47D03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2F2EA694-7F8E-4613-8A0F-D33627DB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64C9E81D-66DA-41E7-B7FA-E22E6789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3039A745-B4A1-40CE-B216-803489EA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E74B9724-A075-4CBA-BDEF-19C3BE75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F5445655-BCA2-4A91-9984-9980CA86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07F3AE98-C325-4B8F-AD6C-07FD6A50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DF94A6A3-30E0-4421-9CCF-AB94A880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93E73519-0B04-4CE2-BF21-3AA96397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21E7759B-F8E3-4CE8-A79A-4975974C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A154434B-C630-4E42-B066-A29A4E2A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117B2C09-6EA0-4A05-AED4-DEA73C70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A053D2C9-3DBA-4AFA-B442-22EDF4EA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931F1DF0-08AA-4E53-8A22-E1836DC1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63D10E88-22B0-4FFF-BCFC-2FF0767E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8A9635AE-8D78-4BE4-99BD-87DAD979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64301CBB-4CF6-4EDC-8A63-F46B98A9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DFA82214-D8A9-4799-9AB6-CBD69C62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EA64C569-7914-42CC-B991-2D04C752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89C09195-766F-456B-901E-23734CB4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7AF05ED2-22B3-4188-8CB6-95D2CCE2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BE886B3A-F63E-400E-9499-6ABB1D36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5A51BD19-AF4A-4503-91D8-770EDCFA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C4ECE468-0333-4625-9A5F-162BE96E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B6D3856E-3A7B-4B1B-AA64-CA082BCF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930B8853-CAD7-4B4C-AB75-92F61355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0091C023-1468-48AE-8431-BCD3258F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BEC954DE-F61F-4B3F-AE32-350DA407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B45DCBA6-6418-4759-A873-4BA24AE9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024810FC-D605-4FBE-97F3-6152AB26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B2E63666-5E6E-4CD4-899C-4E06328C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30519530-E9A3-4D31-95C9-BF7F74E2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34B3B689-35E9-49F4-AAC7-D6B47CF1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3A00FB47-44C5-4904-9C62-0B95BF9C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D151881A-A267-462A-8D35-6275798D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15C64485-C991-4269-AD58-6A595B3A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04E3373A-22AC-4BD7-8933-8E634CFA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04B85DCF-2EBD-46ED-9F88-2993DE25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0645DA67-1340-4C59-8163-F15EEF9D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71BB976E-CD8B-428C-B62F-211FC1AB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422152D0-1C3B-4263-B40A-A3AD5FD2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2B064575-221E-41E7-93D4-F495CE0F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83D320D4-92A5-4B45-A0B4-17C30C42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847455EF-8558-4B91-8E37-61C5676A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6C3D25C8-4301-4087-94AB-7C8803AC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0C2CCFCF-A69C-45AB-9F0D-2FBB62F7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7C4D62A6-755C-4DA8-A688-B1B50302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FE2B8A87-E9AD-4BD3-BFC3-67ABAC69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1B74469-9747-43F1-A415-FB2C8F03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3F366D4C-CA3D-47AE-BB13-C945D930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0B59C6E0-56F0-4B06-B6EF-A1CC2814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5360D303-7665-4056-A0BC-C8EDC729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4E806A78-B690-40A3-B218-54FDE40E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FD5A4085-C305-4336-8A45-FC65F3EC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9C7CD904-2E3B-484A-B969-CFC46265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FBE14ED9-4095-45E6-8139-8EFD6A29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E4A2CFD3-3C37-4948-BC4F-E096310C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3F50706B-D336-4BB4-BF51-F584A866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03FCDCA1-E650-429B-B0EB-9F3EF4B1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5F06F104-8D7E-4423-AEAC-DDDCA647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35DC6618-AE00-4E09-96B2-8BF65CEC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D48030E8-1A07-41F5-96B5-D48367DE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B33C72AD-3613-4638-BDE8-2471300F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7BB8DAA1-D869-4FDB-8146-72AC86B6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7A771543-F2B6-439E-AF05-0B4D3F7A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6E3B4769-3924-467F-9443-5E42A4D1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1903F721-4E94-4C65-A108-5283B7BB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10C3DC85-00FA-4F82-ADBD-4496CBD4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A4C99B0D-D524-4E30-AD3D-C209897E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344AC17D-607A-49CB-9B53-4380A2A6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E8E23830-A214-42D9-9A8C-3A66F7D8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4C9D24EF-C433-4523-9D3A-D6C5D1C0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1EFE0A5C-955C-4BB5-A3B3-056E0CF9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5E15002B-7E1E-4FCA-A537-ABB760FF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C015578A-C7F2-4EB1-85DE-F6CB936E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2C389A88-3FD1-4B69-A52E-A208987D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91410F40-D983-460D-A05B-615C2F98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DA719C6B-F5D8-4D34-B17B-C2D2244F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52D44D3F-D022-4984-823D-6838F85C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6689243D-8E80-48EF-8F6A-71A4DE1A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D0465372-33C4-4872-B52E-1E2F8280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DB244ADE-F7CD-47DF-A062-874A0E16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40C37BF7-2A60-4299-A0FE-B9EE3391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DDA030D2-DEDB-4F47-B7C0-D3A0C16F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26835394-E2AB-4DC2-A9EA-547E5F79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E662C14-458F-4091-BCE8-151AD550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8108FFB8-613E-494D-A8B5-320C4804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AFF861C6-16F1-4CE4-82AB-12DCCAE5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2B78EA26-D99B-43A4-8EF0-F809A656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6040679-A40B-485D-8B50-658C24E1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C23F66E5-CBEC-4D68-8896-3EA9A0AF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8549A445-92B4-494D-BF13-BD314F16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D87E395C-6D90-4729-91C1-EBD29285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FBA2F1F8-BA10-4EE1-B22B-4BB46A9B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7ECAD4AC-5D4C-424B-90F5-B9FA7848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A10FF4EA-A7DF-4056-B03B-C0B9FD6F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FE8A542D-FF07-4F70-A734-F32EE75C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448E3D30-878B-4C95-B5C3-FB783310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518C3F18-1F21-4F73-AE33-B9310D2D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14D1E260-1A34-4EB1-9E35-B2FFA4C3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892EE4F-CF11-4F61-9BB6-621616D0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F1D7A1CE-A5C0-44D9-BD9D-4021290A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7E2FE874-C4D4-4D15-85A8-4A028480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41060EB6-CEB9-49DB-A04C-5AD9289D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FA4BAD4C-2B0D-4BE1-A292-32342DE7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CB53E675-3FA8-4CC3-99A9-6C84E250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EA3ECE6F-CF2B-4A5B-9966-A9B0B83E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A628A2DB-0C00-4287-962E-9EA0A7CE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204114A1-4B2C-47D3-9B48-3B2F6163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AFAB97E2-8783-4B90-B46B-0B108EA9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100A23EE-5E1D-48B1-AC56-EB4709A0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897BB030-735C-4454-9920-AAC3BF10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7DEC32C0-7BC4-4FF5-8552-DEDC1CF8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CB52C4BD-0582-4576-99B8-D5895582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6C06EB29-A284-4D63-823B-108878FB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EAEF4964-C609-4B58-B215-F81D2B69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54347565-0916-4AC1-B264-BD14037B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5EF42670-305F-479D-9145-F4782AEB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4A694BD6-3298-4224-A990-4C105576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8FED4125-519D-4598-9D3F-F320AD93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429433D9-4D8E-40DA-B48E-9BF09C79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5379058E-3DC9-4BCA-A9D9-654F4BFE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80702356-BC0A-4A14-9AE4-255D351F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6B80419B-3431-4F19-85ED-5E1950D4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88ED431F-6291-4C6D-A3A5-64E5B462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14EE12B2-040F-4CB5-9F7F-B2B9B5C6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16B55869-6474-473A-AD11-AD67B62C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65D65E4C-DD3C-4AC2-BFA3-24187D43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85B3D57A-7B6C-4A4E-9E3D-3462B018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5ED0A4EA-45FD-418C-8A59-EFDB6978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5BD82B5E-9309-4D48-9925-FCCB0DDF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0334CF6A-1EAC-4700-9A88-CBB759A9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C6957BD0-BB03-4253-8D6B-5A4B1495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448FC6F6-DE5B-485F-9805-82829777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65F23D9B-A125-442D-BCC7-BA995395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F7C3D071-9CE2-4C9E-823F-05EE4707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CF7CCD8D-CDEA-4BC4-8B7A-9641427A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FBBEC7AE-43AC-4336-9B5E-3C400905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55BED590-863E-4FC0-8ED0-2618CD33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9A18BF1F-C61F-42EA-B38C-F5B7D502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C00BAF84-AFE5-48B9-9C3E-3A983920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40D6DF8E-0659-49DF-8450-3219D06E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3528D357-D9C5-42E4-8DDD-2331C00B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149836B0-DE85-40E4-A818-C3B01528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D6E4A813-DBAF-4095-B662-AFC11AFE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5C433553-5E0F-492F-BBFB-170A2EFB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B2BAA46E-136D-4B4E-BC14-46365F05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3C2B821B-7F3D-42D3-A1DE-85965C47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16D54BB0-D86B-4EA6-8B72-022EACDB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E9C7162A-0901-4559-8D87-4C5599F6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4CC2B6C5-813B-40D2-9A19-3A865660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61C9000F-182B-4F20-9418-FC565A03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5CFDE7E1-B0E5-4293-8230-84939B4A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5544844A-30A3-4139-A751-5A417762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6ACC5E27-FA82-4A58-ACBF-7FD27E00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C34B1FEE-8278-4378-B37F-C5A978C0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10E00170-2168-4E59-BC2E-87FCE5CE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6CF3963B-466D-4E2D-A6C7-23B73E7D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F5737E14-1173-438B-82BC-1ABEAFAD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89D39A8-D864-416E-A53A-8C54582E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9F13E7FB-75F5-4468-8E89-52928247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D2F863B1-F54D-41AE-ADE2-C0AD4D89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A3A47E39-479C-48D5-9633-A1087E68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5754AAFC-12EC-4EFD-8E67-507B027D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A0269DEA-6719-4B3B-B937-2BC740E4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F058D2C7-2B09-44FA-89F0-394F3B40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7BF33CC0-4AC8-4722-8192-2EAB33FE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5153A845-DF0D-404E-B311-8202D595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76B2BAC0-56F4-43F0-9F15-D24115CF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19A3DF04-40DE-42F5-8246-0A1AF889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6C0758E9-1D8A-4761-A5A6-E4B5562F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6472FA03-59C6-4247-813A-1612E970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045D2366-C692-407C-9A44-D03A6381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DCE0CEEE-08C4-4AB1-ABAF-46DA654E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88202770-6AF5-48BE-8BB9-9D18B012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5E595E3F-58BA-4EE8-B9CC-01D10F6B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3F3A704B-658F-4448-AF89-212EB61E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D6CBCA0E-D662-47A9-B291-99C4FC7D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4F53C32C-E34F-4420-9EA7-761E0524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9DB37DB8-5D13-44B9-9482-286DF38E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99CAD3A2-D919-40CA-B0F3-9FCD32A7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29E65F1E-6A26-4F3B-9EDD-630E5374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F29108C2-6370-4160-9CE9-0A858CA9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00464E83-BEA2-4B4F-88FA-1DD2F89A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4525854F-59E6-43E6-AFD1-AA3EEF97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82A88E47-ED17-4642-9B1B-D18A72DE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CD4D2F44-86C7-4832-B3DC-AC8C2213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DA9F7CF9-58F0-4319-AF83-57EC56D4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62967CC9-F95B-47B0-9675-A8CEA1A7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69F6ADFF-7001-4D0C-B9C6-43FC3650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16780FD2-5BE2-4109-9688-BD2F5BBB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C39D80B3-C4CC-41B6-A8A8-B36162B1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E9D0C8EA-2C0D-4022-8451-8836FD69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4E2E4F09-DA2F-4A18-8748-F907928C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1FFACF41-AC8D-4A10-B194-D6C80766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81A6B8A1-CFD9-4084-B747-20011D1F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F9C37318-33F3-47A6-BB98-E17D4F54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13D3A3A9-0C8E-4CD7-947A-65147494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03A1E91E-07C7-4421-8D58-D33DCCC5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4FEA5CA0-30E2-4B08-85AA-9EB08454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D5600500-429D-44FD-B753-852F2458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E46422FA-713A-4C78-8F07-B7F07CA9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8B18D3E1-CDB5-43BB-8AB0-CEC28AC7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2607AD4F-0C3F-4D32-A6FF-9162C4BF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AAE31A7A-0A89-4D3B-9B29-2AEA018A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4C852D03-F93C-40D2-9FBE-32B41350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3E99A840-7B16-4A82-A8B7-C6D07310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88D44182-8CC6-415D-B87D-82E2F53E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AA54E297-E145-4BE1-86B3-22F762F1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24081C9B-2CC1-4F1C-94C8-426D0738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E67FA102-A166-41A4-92F9-647037C7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FAF71335-141A-4ECA-A08B-B5CD20FF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3BB4D6AC-1B28-46DC-827E-22BC54A9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7ED63448-3A0C-4DF0-A258-F1F1AE61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9D173ADC-BF2D-4526-8693-ACB987C2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1DC54466-CD9C-43F6-94A0-B1C0318D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ABBE41D9-3B85-4D0B-9849-308A994A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D17A2DAB-A635-4D92-B895-C0C847F5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0FD902D4-7737-4BC2-8C7F-62C43954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6F29F6F8-19FA-46A1-ABB0-36104979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82C8A908-858A-4E0C-AD37-8F88EF46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4A2F10D1-0E3C-4189-BB90-957E06D0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7D5E6C25-BDDD-477F-9C54-4C5D1967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43F1F908-7EEF-4DD0-BFC6-4ED74025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8E2CEAE2-2E65-4CA9-9218-B1D3C15F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E78B5EBA-B476-41AF-8607-CC497E38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188A0539-CB30-43EF-9548-0A229926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678E9D69-D6AA-4DA5-9B3D-158ED0ED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317B58B7-BEE6-4EE1-BA9A-50CC42F2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DC05E602-DCAA-4BED-A344-D5BDE2DF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95110CC8-B051-4DE3-8439-00CA9148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C8203FD9-022E-478A-A1E2-77B7994C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93CB0E46-7050-42D2-84BC-9DBCB78C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DD14A5D7-99FA-4531-A0DA-C1489803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264FBDC8-1710-4ABA-8D86-25EAAED0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A23D93E9-43B8-4839-89EB-7D71923E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D9FD4BB2-2966-435B-A875-B02CB81A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6C524710-31A5-4C1A-8425-2EA0CEB2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B0E5DF98-B5A7-4DB1-89F5-D1DC1C68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D9F5BF0C-E645-4C56-AC68-66923DB8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20294EEB-651B-442B-921D-FE5100C8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5546BD2D-DBEE-4242-9157-B54A68A4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70465DEF-D18B-47F9-9753-34E03B0F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4DFB0C98-A53E-4405-90D7-9C45A588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0F3F318C-14D5-4EDD-823A-143D2A8B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6A3405D4-E3EE-4BD0-8E2E-DD220E7C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A755B7D0-2435-479C-B79D-D8E0D5C5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720A1590-895C-46AA-A44C-C13C928A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7F152995-F81D-469E-AD93-CD4AC4B9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FE6F5DF6-D9E4-455C-9BD8-442FD6D8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0E38B54E-D72B-4211-A324-A036816B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140DA5B5-79A2-4A00-8B14-9973E54C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4F05B2A2-2ECB-4716-9366-E68902A1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8741FB03-C74A-4DA8-A7CF-4802CDB0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569B6D92-7E67-4292-A94C-34080478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65372D7D-0E3C-4341-BDBA-3EE13D80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6643C9E8-C0E8-4149-BD33-B689DBD7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7D012AF8-59BB-40F4-89BC-9F8EF59B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BDE478E2-9C53-49EF-AA0B-89C61F0D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79146521-0B7E-4C70-B2D8-0977A1E4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988FE01F-C4AE-4CD6-AA98-89301369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26B4A6E4-D1C0-44E0-8400-B09B1BFC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FD50D6F4-72E5-435D-8730-94E534F9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E6FA8E04-D8E4-4F54-9550-479AC17F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689A4773-5206-4158-85CE-9A3AE17D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308BBB14-93AB-42F3-BA62-58564618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BBD34444-0BF3-49E6-BDA3-E3292D82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D3267940-DABF-406B-B01A-B2E9EED7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F2D39BA1-4B8E-40E1-86EE-975D2A3C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25E4F12B-7162-45C2-93F2-08ADE9FA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62430465-E4E5-41E8-ADA3-597BCF28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5221FF57-ECE7-4B8F-B9B8-2CD0CF57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71C78C19-9DC3-4BF9-A68A-1B230D02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BFB95827-4B9E-43EE-AF08-68642884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72785027-D916-4465-B7FE-6F42008A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355BAF1A-72DB-4D67-9690-03FB659D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6AEC6BFB-A293-4140-80BB-D2D4C12E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3D9058B7-462A-44EE-A70F-5D98E2B1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97BDCAA5-16C0-4EB2-ACF9-94A652F2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BA8CE9BC-C6BB-43E1-B63C-C635AF4D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71A5915A-4AB5-4589-B07F-D74B786B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8ECFA205-952C-48E2-8D90-81441A01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741DCCC8-3B47-49C5-8C41-8B0DF4A3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A01B510C-A67B-4CFF-A074-84A1CD5C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7C0E5DD9-A682-4304-80DF-DB8B658A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24A7FD5C-CC91-4606-B8D7-15B389B6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82F2ACA9-A950-41BC-9847-EE6C60E8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66D90B25-ED47-442D-82B0-57C9B9EE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7F57CD7A-7C81-4669-9BF5-A890E33E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3EEDB07E-7068-4117-936F-DF884826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92C235E0-CF4E-4BB2-84D9-D8845FC8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EAA584C6-12A5-4EE4-BF82-A1DDFBF0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21DFAD6B-BFD4-4BF0-BBC8-4B645D31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05BC86EB-2C7E-4DD4-A92B-DCF171DB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3D0459B3-1FBC-4F36-B79F-A0269549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CAA1EDA3-5CBA-4CAE-AF79-95EB0FD1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773EF9F0-BEFE-4989-91D4-D133B030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263F5ADC-B55D-4617-9433-E203898B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02EFE8AE-EFBD-462A-B554-FC7DDB52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73ECC725-8D93-4A78-B091-E8164005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E0A819DD-8C71-411B-A616-483CAD80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32D25D40-16E8-4005-BC8A-5CFD0260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E4D51F7B-ECFB-49EB-BF51-B1BFEEF6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A8617C15-C4EB-4EE4-AFBE-3C17E521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AC6F6985-D469-49A7-AA82-EA022FDB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64313D04-6109-4864-8B08-B67A11F0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B85265D2-6F82-4BC8-B439-96A4C485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46ECD936-6FCD-4245-8C20-6D8034D0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27E5AEDA-13E0-4386-B2E3-5EC1FCA5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04B8D905-1981-4690-974B-14D69115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417E88D6-9CFA-4EB2-840D-C22637C6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4AB11237-5773-455A-85B3-36C0629F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21251F30-62E0-4ACF-83C7-8D0D2169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88A04A4B-663A-4482-A15A-562DDA2E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CCDB77C6-2968-4E3A-9417-AA5E7B36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C836D335-CB5A-4E54-9F8F-39849076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CB8A6A51-6261-4D86-A1A4-6A4C4147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9FF98B17-73E6-49CA-9D64-142D5B84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880E6101-5E3E-48C3-A21A-8BF74891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50267512-1F23-4F91-AC6D-58CF303C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0F4360ED-F093-4ABF-85A2-5D805E2C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B3A776AC-72AD-476B-9750-165B1FC5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0E3D967F-A88F-497A-99C1-D6A60FE8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DA5043BB-334E-482B-92E4-730238F9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47C931E0-E729-4D2D-B85C-AC6AA83D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82AC31BC-E354-4059-A6AD-FF846DA3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0269F22A-2D9D-4AED-B1F1-045B8CA2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62AD76E9-21B0-42FF-A647-84D36C9C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48C9BD63-535A-468B-AC26-C7E632D6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EAA8E1CA-9971-4B01-A79D-7D1F62FD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10633BF2-E614-498C-A6C7-239E74C1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5F689F02-A4E6-4E0A-BCD5-A4EB8DBE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491FD456-7376-4A46-B48C-31B70017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6BF26FD0-B7AA-466B-B9FB-F5DB33FA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C748DA3B-9E98-4575-9E5E-198B4AEB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21D2D24B-1DD3-4C48-87DC-3905BEED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9EAC4B4B-F6CD-44C8-9EEE-A12B963F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C89C8419-2C43-4470-AAF6-5CC32605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BF1D7413-1E88-416F-9A79-1CB46AEC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C235A8AF-3EE7-475C-9B65-B3811665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4BDEB0A6-4B45-43E3-B5DB-B9C168DC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99C9877F-2E7C-4635-A19A-D7F479B3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8F04A5AE-12DD-4F3D-A209-257B019B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D5867F0F-23F3-420A-9CAB-315B0ED1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BE038866-9296-486A-B2C4-271D4A66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6C3E2270-30FA-43DC-820F-3F3796CA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D88C8FEF-D094-4237-BAD1-73933A74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83F592B5-5EF8-40D1-BE02-4D0EA336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27DF1989-CFF9-4933-A149-B46F7414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B7CCA859-B493-42C8-A689-5669FD0B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1F683B20-3A63-4190-AA88-E5C7CA17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77227AD7-9486-4498-9D46-417F8F91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4CB375DD-50BF-4F60-82D4-334C00E6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EAF5A4D4-3D7D-4AE8-8706-71E20231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A6060C91-19A3-428E-A78F-68980971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7B76857-93F1-4CA6-9255-A4276BD2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E719738C-CCA7-4CFF-AE3A-86B8E1B8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439DFDCD-4FB1-47E8-8692-16A821A7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F9850EBF-3DD6-417B-ADCE-A1C0D969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2ECB32B1-F822-407F-B847-77A0D870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78D7FBD0-6D98-4977-B3D3-FAFDAA96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BB62CF14-EA6F-4178-8A00-F6D6C34F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2F7F4977-7F9E-4C1F-B193-AB523443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C8CC73F4-CB18-47BA-9438-A184A31D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904D2270-B3A6-4188-9782-7EFEE5A9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400C4695-499E-4A73-B6A8-D1D7193A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194083C8-EC57-4D17-840B-2EE9A9DA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0DD794DB-BD89-4F66-8180-9FF138EE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A9D4474E-7800-4FDA-B834-DC031C51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CD318745-2900-4634-BC84-C4940651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2B2089C6-42BD-401B-AAAC-16A4BCB2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9ED8A2DA-DDAB-4F82-BE24-4DEE2026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971DFBC0-1616-4821-818B-9C295AA8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9D63817E-C134-4857-9A95-84C3A9D4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8495066A-EC12-4A8E-8472-A775B288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AD9B49A9-51B3-4924-8108-07DB3B19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A5B02A6A-180D-4224-953A-BD4EB7B1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3C9FECD9-50D0-45AB-AC36-1E865773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8288936C-E90E-4534-BF75-B52EC14D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A36AE437-0E65-493B-BBD3-DB40F93F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5645D66F-B7F7-4EF7-805F-8D60CA7E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3C739D90-A6D1-4606-8109-6A934FBC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3A8EEF90-5E9E-4BDC-9D5F-6D9B8BAD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F732B6E4-1AC2-4102-B732-A23779C9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C788BE10-F563-4B35-8869-C171F70B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FC731C24-2C9F-484F-830F-C035A93A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9403191C-31C4-4DF5-B8BD-A85E6A47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EC568DA1-DD63-493B-89DF-A4716D24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449D731-A16E-4FAD-BDC0-BD684368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13B7893D-D811-4F49-A9F0-9D1A26DE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8E80AD55-9067-42A6-A468-32073528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A4DACE39-4716-47C4-AE44-3B373689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FE69B588-899E-4A29-905B-52026A1A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F0A76004-7A81-4E26-BAF4-BF84C5BB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B423B891-1FB1-4F50-92D8-32843741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A1640264-524B-4645-A2A5-7C9C1C08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06A12D8B-5C3F-4624-A7A5-26C2A6FC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CA2A01B7-F524-4F9A-A8C7-48609DC6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970333C1-8BD7-426B-91DC-98D85B87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9C52546B-9295-435B-9F52-365B7679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F314C703-418F-4FBB-9B8F-98F6C6C7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A6502DB9-DB76-4149-ACB3-426FB91E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464B121E-B4BE-4DA5-A5ED-FF8ACD38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A8723DEE-6A57-4789-9E54-1EDA4AED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32726586-8E0E-4F18-809C-8271FD8D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CB030294-8379-4F50-B144-B631F158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AA710BE5-87FE-4264-AB9C-45E62360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83938920-72E0-4BCB-91CD-44F5E82F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E23ECB32-9CEE-47AA-A0C4-243C8376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E13605D2-B4DE-4BA4-BD0F-532B20D7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44B2910E-C155-4CD4-98F3-3A308E9C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6A563295-AC35-4522-8BD5-87933FE8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DA67ED41-9848-4CC4-BBB2-67EAB49E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682E0DC5-BB64-4D55-B14C-10236141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C6DEFD62-3C3E-4505-A684-6E91388C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6BC8F6CF-80E7-418C-BD5A-8A3CE48C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79540D32-1643-4F4F-B7D2-F5163EDA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898D7A02-89ED-49BB-A987-2F0D7D20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A135CB62-CFCD-418D-BFA4-32CF4B9A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65A7F614-B999-405B-9AFA-556AAEAE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8C1E4F9C-2F9A-49E5-A6C6-ACC5DD39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266EF21E-0970-47C8-801F-A3DD6441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B5C82563-88C6-47A6-A4A5-5DF81588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07CDFA73-ED34-4CF0-922B-C1312CF2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61B42364-F2BB-4DB2-9AE8-181C01AF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37AB6237-0FB8-4612-B4C9-E89F7D95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367A4596-3BE0-4B34-BE44-5D334E2A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C9F9C1BD-B65F-4AA4-91C6-A3564310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E9CD882F-CBF3-4D6F-BCEA-885F28D6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58B6669D-2AA4-492B-A999-A61951D3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A7D805AA-4B2F-4CD9-A276-014187DB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06FF5664-9A52-4D83-8296-9772B2EB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8CEA1C5B-FF5A-4660-8965-9082537A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806599F4-A077-4684-BC67-CC350515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EAB2F533-BC5B-4344-86BE-01667CE7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ABAC3B2C-7F45-4CB8-B740-7CD69863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8CDD431A-317E-4A8D-8B77-478FF554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8DB11437-9E49-43C4-8820-D496889D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ED5818A6-A5C2-4327-B052-48C3A91B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5D85C568-C32E-473D-B9AC-DCF20EB2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34C9A760-4E02-4D14-A5C7-4BF356F7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0CF71DC8-9CAE-4B5E-BC78-76E3A1E6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CD7645CC-28D7-4683-8647-ED13D987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9E58C869-432B-405C-AFB8-DDC57716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5BF99D3B-F5C8-41A4-9B96-3BD3B95D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D55CFA77-A1E9-45FE-90F1-39DF1D88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377BEE0A-20A3-4A48-9ACB-6423951D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9FB3EB09-1678-4CE2-969C-9FB1F776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12418B63-9997-4518-8725-DEBBAD20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42BE3577-F6DD-4427-969C-F00420F6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D632A336-904E-4BC3-8006-10E3BC74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72EC6F99-F71E-4CDA-BC99-322392BA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20FC704-A0BA-4661-89C6-60C0D5D0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E9FF8B98-D3C5-404E-8900-534450CF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20655E4E-CCED-4BC9-A183-8CC70FFE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FDC3E453-3504-49B7-8560-5DEAFB76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53FDC99F-17B4-4859-AF85-5DBD4F6F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B3017808-5BD7-41C9-B314-20D3224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387A0DAD-ACB0-41B0-81F3-9E427BB9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08908230-DD97-4529-960E-BA508310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9C525326-A8F3-46AB-99B1-BFCDFB71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3F7371D0-3EAF-497E-8645-0DA2BAC4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919B3203-1682-4F1D-9F7B-065AA999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AA74DA73-9416-4477-8CD6-00AFE04B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848BC32F-023F-4B71-BF81-9C1A26A7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5AE42953-2498-4CCB-99B9-168DE66D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37210315-D736-4FA1-B4EE-E4DC3CCA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6EFA9667-DAA8-4CBB-B461-018ADD5B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027CEF55-BADA-4021-8784-EDC7CB01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B4A848BC-C9F5-4648-939C-823804A7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B2899E5F-1E3A-4AB4-840E-EC5A406C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29EDBB60-260F-418B-BEBB-F67ED0A5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C1B2AB5D-B364-4617-9EB9-61CECBE8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A98A1363-3D5F-42EA-ADAC-38C4D0AE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FBD68CC6-AF2A-4C1A-9A8A-FB55EA58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A731AD5E-FBB8-4079-A4C6-511E383B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7A4F28E8-5886-4473-A822-B53165A6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F76F87D0-9AC9-4FF5-AB1B-FFA327EC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6CE445FC-D641-4F18-A357-03E4C58F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75282895-21E4-49B0-BFBA-1CF0E364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1200FE55-D539-492A-B72D-2EAC012D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CF01D051-D8E4-4466-BFDD-0993D4A7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4A7CB294-2C9F-41E6-933A-6186A1A7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B32080B4-09B9-4B42-8260-23EE2577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1A48BD48-0DFA-4327-A067-B2AD3B6B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AFACBF6C-5289-4709-A40C-198C80F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57D50CFF-CDF8-4CD6-A18F-E3DC7D17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09A4ADD6-CB25-487E-B5B9-1BD33CE0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80B62EE6-18EC-4E8F-BBCF-FD78BB02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DC56E9E8-3B7F-40BE-8347-E1E7EEDA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2B3F2DD1-7412-49D4-BDF9-E16F81B4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D4E067DA-3938-4C83-894D-AEBD3645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476508B-60EE-4CCC-95F1-32DD3BE2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9A75EA1A-84F6-4E88-A78D-A2627553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8925CE2E-4CFD-4582-8016-C7492CF2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3B499C6D-A854-4D83-9B64-6F9F2E4A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3E8B331C-6D85-43CB-97F8-22178DA6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5BF6FC90-8971-40A9-897C-19A5DAEF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B5FB0BED-A58B-4C93-B507-384011B9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9B3D9B84-BBB9-4E7D-BC7C-CB27ABEB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4F548860-F290-48D1-B989-33E42E09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21DA2652-7031-4C2C-9370-BDEC25C5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4304DE1F-1FE2-40EA-8108-723805DB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5DF7232D-7E46-496E-85AB-117134D2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4612F027-F51A-4B7E-8690-465C692F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856E293A-4B84-4F06-B6B8-AD67F87A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727EA8BD-351B-48EF-8E62-D0F34848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9261AB7F-AF60-469B-86B2-475568BC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1D66965F-4A60-482C-B302-23922C08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35CB5B83-AE07-4E70-BDA1-4E1259E5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952DA73E-C265-4964-8936-0DA68895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FE55786B-9E27-44A3-95E3-D33EF9BD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63B8AAFB-BD64-48E7-A6FB-293A38C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F5A06A86-5DD3-4804-B497-6068A579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1941C59E-5348-4742-A5D8-6019448D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8CAAD6B6-B997-489A-AD4D-B0EFACBC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8DD2C702-4A70-4FC3-B266-25517341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71A552BD-A4A9-472D-90B9-5CADD06F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018C1FEB-DC31-4545-88C3-28B9F367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CB3BC545-B2C8-439C-936E-5D79E329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31BE5909-80ED-4C10-A85D-ECE90D1F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924DE58F-9987-42A6-923A-5EC87F32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10EE0CB6-0EC1-44F5-93EF-38C08C4E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C8EBD309-5F41-4FB9-85B0-85EEE2EA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F64C58F1-081B-4F4A-AE11-FB64C254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5CE440AC-78B4-4B9D-B655-603200F5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922C543C-8276-41A3-8F1A-1B42656B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A11904A0-DAB3-4A51-980B-5D8ABB4C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1A17DD0C-8C5F-444D-941E-BE338AB5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6E2E5121-A112-4957-9667-5D292878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CF4A59FD-32BE-4BDA-B9A7-C1F95646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DE9216D4-4371-4D08-BC13-CD7C26AA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2DB7E046-F74D-4DEB-9C7C-07F6E4A1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28DAB563-CEF3-43CB-BA34-0BF570B7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705892A0-D6B5-4E5B-8028-89C486A1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0065A790-91AA-4606-B539-781F6AF4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54C7F9D0-A4C4-4330-80BB-EF9B8526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5EAD02AF-BD6A-492C-A444-968AD10C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C217BADB-3315-40D2-9FB2-11EBBC04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7556F631-E277-430F-8EAC-AB7DAB1D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D64B4BEA-CE02-4E67-B063-D93E8C48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3D345B0D-215E-4C7A-B650-66B27740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E98541C2-D6A5-4C95-8315-5EECE4AF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39157AE1-E32E-49B5-BEC1-CA4AD704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F9EAEE52-EBAB-4C88-82CE-DE878F61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F755DE8A-221B-47DB-9A59-87C31C6F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F59698F9-1D55-4917-82F9-D276888D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26633655-33FB-45FE-8ECF-EE8732B4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E0F08E5F-F38D-4680-B3B5-A1D1B3BC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F97BBEC2-FEDD-4D38-8714-3A5E3196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A1F1D02E-A6A6-43F1-8CD0-DE588049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B4AFDE36-46B8-4729-B901-8DE403AD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659573AB-4AA6-4A06-9BA1-7DA85B42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64A43A21-EE13-43E3-8A76-3741899C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D96C84C0-AFDC-412C-AE8E-4BD2060A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624A648E-266E-4592-A5AC-EE85BADB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E8421A81-B98F-4DF6-8E61-49F07EED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41D171E7-70C4-475C-BC66-3502475D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52465B5-BC05-462A-AF59-A0424C8B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208341FF-3184-45AE-9F76-9F604805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297424F2-61C6-4E50-AD6D-127624C4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5C59AED1-1DF3-4505-947D-F501CFFD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B35AF629-05CE-4960-8A19-02883330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0A45DBA2-FC14-4B80-B31A-D307AB5F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90C3A756-4874-4C0A-9180-C388D06B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5D2C1B57-4046-4887-BDE5-3E8D7217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1E7A777B-0AD5-48B5-AD5C-A35236DE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96DA7DE6-83CC-4081-A149-5CD8AA83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F46AB16F-0C1D-464D-A4B3-28765597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2D551C15-54A0-41C0-8B25-5386ECE3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2631487A-F100-4088-A4AC-12ED62AC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AF23B7E3-9120-4F35-A619-264947C7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D3E5469C-BE76-4669-9A16-36D50F3F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8FAC7E3B-6DFC-49E6-8197-2A3BEA59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21DA3955-A3EF-4FB0-A602-A09E941D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E3FBE131-1CA2-4CA0-8BAC-2A0E262E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078E0EF9-408C-462D-8A1A-C0B5B191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7926AD1E-E5A2-4315-B214-1D78DBC5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F19A8DFE-8BDB-48F1-BDB7-8402413E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EC4047A8-733F-4E7F-ACA0-84D6AE70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0B417C14-11D3-4BC0-B8BD-7781B09D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0277BDF1-A373-4F42-B189-46C8C798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11C56838-53E6-4093-8BFC-A7F3A1BF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8CDE0E1D-06DE-497B-A4E3-7A0643F4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A492D1E6-A10D-4EB5-B02D-CD4B1B54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7069B165-9ACC-42B6-80DE-31029772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5DA7240D-22AD-4AE0-97D5-14A05F31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05ED6958-CE84-4DCD-B0E5-54304B76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3241BB23-528A-465B-B8C2-F2695431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1E1FF062-B0F4-4C69-8D47-8F4DD952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C55B3CA7-0C31-4024-B8F4-F074048E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0A50AC90-DEA8-4086-9017-D045B350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C91983D4-84E5-4265-902C-467FABE2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2DCCF083-528B-4D18-8B34-C78C99A4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2266B03D-66F4-4BBD-9FEB-D20F4AC1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97E06127-8B6C-4B04-90D6-4DEE40A6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02417EC5-371C-481D-ADA7-2C6DD006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24413391-29E6-407E-9820-1E77B708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E8A55A08-E388-49A7-8097-25453AF2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5FBEFCD5-90CD-4F79-BF95-A4EE0EF9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FADE9DD6-C6C6-4D65-A335-13704680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9B210348-928C-4C62-93AF-2C901E37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E09D4731-6BF1-4727-8BCB-51072C31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FC607F8F-F246-4857-9C78-A71E0DDD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BE616F76-5DB1-4EE7-9A28-AF936907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D5BC3D8E-C868-4CD7-807A-F47594BF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A1F68510-757D-4CF7-B7E2-0D644262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5AB737F4-AC57-48D6-B6AB-5BD9419B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A07D1778-387B-4F2B-AACD-7ADCF3F9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7B9D47FE-9D04-4F0D-B5AA-DC89E69A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5BA5A214-2004-4638-8681-426C0E44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85C2E9DC-7875-42A7-8B3A-E9D69785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2C293845-CB1A-4E1D-BBE8-A4D5DCD8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33E919B0-D47E-4930-B238-192089A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8E2EDCCC-52FB-4919-8298-81A240F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FE50FCEF-6C00-4F55-B3CF-3BEDD9E4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93BB7771-B896-45A9-85EB-FBE228E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E41D7C3E-0048-4B6F-A326-1E80A225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B53AFF3A-8ABC-4DE2-AD30-16A4128A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888BD01D-2551-4479-896C-F56E89CA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DF6E82EC-2849-4EB6-A0FD-B1AEF470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C68F7DDC-7CE1-42D9-B816-38A3C6A0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1E86C85F-FEF9-4238-9E07-8177F15D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EA44C3D0-3D30-4FA2-B806-2A0814F8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395B5DFA-2454-47CF-B062-6C33CF07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934D9264-1ED6-4ABF-A922-78CFFD3E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F18C06D6-2F21-44BE-9A83-F18AC408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EAA57139-6F78-438A-897D-A2FECCFC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17F838D4-A96B-4FC5-BB47-CBAF2979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6F1C36AE-5C80-474E-AC75-5856557F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304161E3-2B9B-4CCA-BD2B-96F9D8B3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933B9407-7561-47B9-B5E6-2CD1D7C0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C261DC94-8600-47DB-BD7D-AE065879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EEAE2DE8-C8DB-4ACF-B1FC-5F5906C0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84284BA4-03BB-49AE-BE6D-ED357068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24BB3613-E13D-434E-8AE6-5F54841E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54118984-19A6-4F75-92D9-6723B3DF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D08ADA74-D57B-421A-A5A5-AB0FAD21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99F96B7B-FD62-4740-8B84-65E4E273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028B0BA9-908C-4674-814E-37596F9D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DE50E440-A482-432D-8B4F-C0329FDA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AB22DBA7-5B80-46D4-AC8F-FF1BB912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035592BB-F85A-4D07-AE1F-991448C5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DD02E708-4CCF-4FEB-B383-2BB2EED0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BC5D809A-D3D0-4D4E-8DD3-0D8D7472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DF4AA79D-4493-49A0-9443-D918CBE8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586D083E-745E-4FE7-80A7-2A76B9D3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8D84C4B0-7893-4AA4-8D66-BFE3EB41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73BFE6FF-A38D-4DAB-9765-6FF854F4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22B5885F-9C6D-40A7-8538-36CFEF2A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215D6340-F2CF-41F4-8035-35B14611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C4B340CA-78A7-4E45-B351-09ADA2EA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0DF99792-FFBF-494E-ABD8-25E181AA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10D784B3-04C7-4AE9-BD79-A8B74710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805B0B4-C522-494D-A256-332C0FDF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7DE75C13-3AFE-49F4-923A-E72EBB39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D3C35BC0-DA36-4694-A083-C7A053B9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3CECD777-C160-4F35-AF78-845FAE86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83C964FF-46EB-48D7-AB03-B0C3BEE4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FEF2C9D1-AD8C-47AE-A87A-DA088288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32DBAA74-2C9B-4DDF-ACA6-1E5C8CA6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5A4A7579-655C-4A83-8CFF-34EB069E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057DD6D1-F963-4C45-8B93-55AA09DB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A631F90C-FE55-4BDC-9FF3-500CEB4C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B97FC527-0E02-4DFD-B12E-C8B30452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BF8DA952-26C4-49E4-B183-0ECF40B9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B1211A63-ADA4-4F1B-A8D1-ABBE8820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31C061D7-8128-43AC-B84B-E12323A6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5D373579-A697-4B60-8DFC-D380F919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AFE181A3-7AA8-4398-8854-6F6F2744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3A83300C-7F61-4E2C-8E80-DED6D2C9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316031C2-C2B9-4D13-8112-F0E352F1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35AE2C4B-2F47-4579-9BE1-8985EF95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5C96F8AF-3B0F-461D-B855-32789D5D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F1AFD603-D359-4D84-875B-A5829DD1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2A202BEA-4DCB-4B41-B72A-72D6E04E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0F57C621-FA9D-4520-B6C3-AEA0487F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75C7453C-88FB-4A23-9FDC-5F636AB9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55391E8E-101D-48D1-B70C-DDDE5D4E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CF7F6D3D-1918-4FAC-AC10-F1D5E494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314B617D-9818-464C-9088-2E2F63A8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A170E138-57B7-46D0-95B9-5834B062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5BEE79A-3E16-4643-8A73-4701F033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371A86F7-68B8-4981-BD43-298920BB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FB778460-EBF2-45C9-B249-4231CBCA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5A7FDB72-9502-4DA1-A38D-C5EBA829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1AD090BD-CBE6-4F50-8027-7A22003E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D98165D2-4CDA-4A21-ABC3-0EC8E34C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16EABA08-AA5E-4BEB-A2A8-7BE2D35B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0179CB1D-E924-4254-AAF7-0AC530F4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61691D23-2B41-49A0-985E-A0D8B997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DD7B2D94-4625-4FCE-9F56-E89D2178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C2F6217F-D8F7-4B42-A4B9-63986442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DBC90332-915A-4507-9D93-50ADF0FA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F518AFF7-0F9F-4671-AA45-2551EF06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6A95BFCD-07FA-4B35-8A62-5A82314E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2C733D75-90E2-49BE-BC1E-846E94D8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55AFDF93-85DC-44D9-92BC-552C4019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E950A872-2BEE-4802-B930-92B5B34B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160702FC-5310-49F9-8C93-1188353B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879CF5AB-2EF7-49BB-875D-A5D49CFB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652051E1-E80B-48E3-BDCE-87543AB9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73FC82AF-527A-4938-BB8C-211B482A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8BE8ADB1-5C41-47B6-AA51-9724408F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ADCFCCDD-C8BD-4271-AB82-C4CD711E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76C966A2-EDC6-45CC-A1D8-D15C9E15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57A55B43-99D6-4EA6-A444-90A51B60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05866961-7793-42C2-90F2-8C2D0EEC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D467E59F-95AE-4674-9FEE-E67A686B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898533C2-0CF9-4473-BC10-6DFFFA90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DDB07DC1-00AF-46BC-A0C4-A7343168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5D5C720A-E51E-43ED-98BA-64BAC297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B31026AF-6F2E-421F-BC38-A3FE35A4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D5750C42-080F-471B-9EE1-B4247E5E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55BDAFD0-F8B4-4170-9149-03476474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C91A9A54-5243-4669-8E83-6502BC76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E51FD0D6-2B30-4C90-9C70-A7FAAEE1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80878D74-C401-4D97-8196-2D5A21E1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8BA12C21-B936-47E8-81AD-2217DC20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3E6F3155-8FDF-4D54-9041-B64D919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6AF1E141-EF91-4480-ADF1-2282E233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D2F2E4C4-75DF-492C-A10F-754B0A54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2C3307F3-510F-4EEF-96D5-01790419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654072A7-A8B2-4CA4-A872-D760E78F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98C7D572-289E-4120-832C-D20CF2B5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6AA7EC2D-94F9-4614-91DC-8E1EF47B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873124FB-A0AA-4F2F-8308-65E8B40F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201CF5FF-9E50-421D-AD5B-82C870E3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780CE038-1C1B-4D34-9590-0D30CD5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EE6692FC-0610-4800-8323-0E10A3F3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EDDED14A-02F3-41C2-B85E-50D65898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2808D3B0-5263-48FB-A6F9-02EE64C7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086A3D32-B6BF-4E75-8048-47C3ABFB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5FE72E33-D9BE-4CB6-A2C6-CEC65C43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414C4BF4-1FA3-46D9-A546-9F258B56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92324008-92B1-4560-8DC5-EDF0250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61830A64-3D49-48B3-AFE1-0714FA16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10591A89-376A-419B-8E76-7C77E018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FEAE56DC-7001-40F9-9BA9-DFC9645C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981DB332-8109-427D-8D10-35E3FF78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BD5A497D-7C0D-4B48-AAE2-74F20C00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3C10B025-CC7D-4218-B78F-09EA90A6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1743477E-C8E6-4E0D-8FC7-861E398D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4EFDEB6D-C7A7-42B0-8664-1C0BFD65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BD19936A-53C3-4D75-9EA1-F5D64F85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F4E0C97B-D942-46B1-B4B5-5A59DFE6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92B3C87D-C9D3-4BD7-A6A0-AA8E5AD4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67BCF25E-45AB-4539-A69D-2D8355B5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2AB1D497-237C-4A61-BCE3-E7E0FCC8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787273F4-136E-4DBC-B9C3-EE831217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FDB4CED2-7A6E-43C2-9639-3B750949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F8FFB841-1034-4520-8791-A5D6EACF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FB8051F6-D6F5-47E9-A2C5-6E4556C8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ACA5FEB8-B1EB-42D6-8805-52FB44F6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B6DD4DB4-0EC2-41B2-9C75-62F109A7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B1C7C4B7-BD89-45F5-95F9-CB8A06AF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EF177D88-C846-4DC5-B91F-459376C2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2ECFA575-9FE3-4867-9BC1-07A05FB6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4B4CDDC5-7ADC-49ED-864A-BAF745F2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1D142270-D960-4D56-9941-6A346F6A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5D5C3279-33CA-41B0-A0BF-84C0B19C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5A61BF95-4237-40B1-97F2-28DD92AB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BAD4BCB8-F16F-4395-A5C0-9E86A5BA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1D6D3352-0DBC-4187-913C-E4C0E902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5F227496-FE02-4814-8392-25A5F089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2A1E722C-617D-47EE-9CC9-8EC62824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9BE5728A-CE27-46FA-BC6F-A23EF949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00D267ED-F24C-491C-8284-FE329C5B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C44F917F-4E56-4E6C-8B82-AFCA8235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98A79278-E0F0-4834-BCE6-4B89ABB4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27FD584B-24DD-4E2A-998A-C4219CF8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F3B79264-36CF-4703-82BA-4E9E97AA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0AF5A1C8-D553-4EC0-AD1E-5C736D9E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EC3BE0D9-D3FC-4C10-BE4B-239E073C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A7D84C45-4D4D-4339-926F-B62B6456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43465B1E-0045-4A17-BBD9-2D21964B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0AD5A373-5435-41DD-A976-33E61912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B82F94CD-D658-4610-A874-3825AF6E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5E6FFA6E-B848-49F7-9DB7-E012C050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DAE2F7EA-EBB8-44B6-AF04-FE5FCFD7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B14BC919-A6AE-4260-A6E0-F0ECAA64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E11B48B6-1D78-40EA-AF39-D3C6D344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ABFFEEA9-C67D-46DB-B36B-4314495C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46985C67-B067-40E7-B320-868B2EAB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C456BE3A-D5AF-4BC1-B2E6-009F456A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F7F1BCF9-BFC5-4DBF-B602-11385772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C720DFF2-194E-42B9-BE15-1F7856C4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CF4F0070-1397-4E88-81FE-9D54C2BC1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CC736605-412C-4144-BB1B-254F6E12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401416C6-A2DC-4CD1-B5B0-6AB16DCD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E6A3F6F7-352C-4B93-BDF9-354A40DE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33CB6456-9A9E-4550-A37E-7942A90D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3EC0EC1D-73B5-4FA8-8F59-1014F5BB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2BA02844-E37D-4566-A502-80A7195E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E027E95E-6EF9-4995-82D2-EFB82506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45488EE-54C1-445D-94F7-7F0DADD1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CCB7E77E-D5D2-4127-A5A5-8860F8B3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1AD92E69-A6C4-48F2-99FA-53211452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1FF8616B-1E83-4752-B58F-F5DFC760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2059ABFB-3AC4-45B3-A8BD-A8FB65F9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00E2AA7A-89EA-4FE4-A8EC-116AFF33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56E6C427-8E2D-4C0A-B9E2-481EB773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944C4607-641E-41A9-ADEB-48A0C424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5D5E93F7-51FB-4009-9582-602C8032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773938F-A938-4011-87F3-82555CD2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694A130-CA19-47E9-919A-FE38A9E3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C829C9AB-26F3-4C1F-BB91-E4CC17FF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6B0BBB3-FFDB-478E-8BA9-C1CE491A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79D99EAA-24C9-483A-B515-0187069E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21C406E6-F698-470E-98DC-95A51395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F4EA80D9-09AE-4805-87E5-3B144507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D74EA968-6DAD-46F8-8AA8-B10AE75D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763D8FB-E7D7-43C3-B9CD-5FF7711E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FCEF7013-A798-40DC-A64D-BBDF93A8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E39F7303-4ABF-4F38-8928-F95C172B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3B69F3C3-9AB3-4CE9-8EA6-CEDE5F5A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764DFB05-49C3-4235-882B-2D920261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293E6831-85B9-43B0-BE7E-160159B1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D0C220F3-EFA8-4855-BF30-8E238AF3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2357677-53A5-4BDD-BE85-8ACBDD02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DC615723-5CCE-4C1D-B959-7BB5A861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232A04BA-8040-4D93-A5AE-51763FF9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EF4D1D4-6F3A-4239-989B-E02CCC10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4EF7F061-FC1B-4F95-8773-CD8017C9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7396895-2E96-486E-8206-C6FC4466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3B86E210-15A8-49CA-B969-8EC63BDC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CDAE084-7DF5-4AF6-AA22-97BC55B8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AD59D5A-2DFA-4FBB-82D3-905362B2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3C1AF10-6657-4062-95AB-98F478A7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7B9BC1F-DC2A-429C-8DE0-0C3D82EA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9E862C62-2569-4D00-8B7B-42A862A0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9186E246-8962-4782-9541-15B3E508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D39E6577-A970-484A-88F2-86BE9A4B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24197A9C-244D-4C9D-A981-60487E80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1F6CA1D2-E3DC-4ECA-963E-9711C55A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109CF09-2B8A-41CC-BF98-74D06A0E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B7B36BEA-8243-4DDE-A24D-CEF2DB8A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DCA48A5A-744A-46D2-8FAF-854C63F6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506EE62-2386-438D-A2C0-CD5AD384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5EC3DE19-60F1-48B5-A84E-03159056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D756C385-81DE-45B4-BDAF-43A84A48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FAABF61A-6142-4969-A0F2-2C6CD519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F6573807-11FE-4FFF-A7B7-6FB70E7B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EA679A64-6679-4CC1-B5A8-50AC7D55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1197E033-3A7E-4EB3-AD4F-E84EC792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4FBA20F-99CB-42B1-BD7C-0FA96020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47E95F7-44BC-45D0-8D64-312453D9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8D11EEE7-46E0-4E45-9054-D4855323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580D7B28-7563-47E9-8CCE-1E49647F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537AAE5-9DF6-48FA-9A0B-1C029DB9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84BE2BDD-2450-4567-8583-FE47BB91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82FA3A0E-72DB-4EB8-A729-A4E5CDB5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EB6EA94B-5B7E-491E-91FD-9D0A923D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5B51300A-7B0C-4D0C-99DD-33BC2617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FA9C309A-0E35-4CA6-B13A-19ED8B94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F300DE03-C81A-4841-91CE-7BDDAEB2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9000CDB1-998B-4B8C-AF6B-42DE37F9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8D72843-823B-4E83-B5A5-E7520E7D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6358F365-7802-4902-82A0-0068F366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37C1A5DC-F1AD-459B-A6F7-C634B795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7BC64C34-B561-4A67-A9AF-14AE5E91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AE6B4997-99D7-4885-99C2-E7C54812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7F8B5AC-45CE-46D7-99BA-E445D1FF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F6458BDC-C50E-4D0E-BBB5-758A3752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D32A7578-AEA4-43F9-B338-5341CCE6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1B848D7-1361-46C2-B736-DDC0133C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709AB1F3-443E-49EA-95E6-5B50C89E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27EB228F-8431-4A87-8477-A20262B4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73120D70-004C-4655-8012-438B4282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F0C8BF3-98EB-47B3-987A-87CB610E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009338D2-8B78-4587-BE92-3B90CF26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27BD21DC-FC3C-4BEC-8E7B-A07EAEBC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AC519D3E-BF98-4C94-B65C-AA65CB8A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06F37A95-BDB0-46D0-86AE-E453C5F0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6CDB99FA-B18F-466B-AF65-967E3A0B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D2F24CE-2425-4FAE-A5D8-81C4CF81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3B51D953-59A5-490D-ABB8-DF59E9E2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F8456D21-D842-419A-AEC3-1A8714B3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04E1D0A0-3965-4C25-B8F4-29191C91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B4F3BED3-208E-4183-BFB8-CBB93F2B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A526A5C1-83E7-4557-BA8A-75788E38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F5078C39-BED2-49D0-B5D1-FF0C7816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17F2C57-2A43-4202-89AD-4E145C8B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D2FF72BD-CF33-4302-81B8-6B702527B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9E339E8E-829D-496A-ACDE-D2D32320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63D21346-B4E3-414B-87FB-27CC0826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3BB3FB57-677B-49E5-BF2F-A59DFDEA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BAF84B16-BCDF-4D8D-8498-44C284A1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B21581F2-B52E-4CBE-B15F-E6CEABF2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ACFC233-7C34-4689-BF03-DDB3DB19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883A1951-030D-405E-91CA-5EB047BF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1205A999-0AAA-4B41-8905-2794271F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D670722-20A3-45D3-93A4-6B14C9D7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EF04560D-2A2C-43DA-842C-6FC7C494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2F183648-D2FB-4A8F-9C9C-D3968A69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AB21DE5-16AE-4182-AB62-F37B6EAD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89D503A7-F2EB-4E3C-AA9E-9C05A956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03A77643-47CA-4CE1-A4C1-217A5299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FED6F6FF-9617-4495-9083-65F0411F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3EE7AADB-D4EE-42AD-80F1-0F223CB0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DB3BE134-1D24-4CDD-AA50-E233E8ED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A23A4673-E6A7-4F05-ADD5-F8C6E1CC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5F7FCE05-EB2C-4D2E-9CA5-6BB69B3A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555DD93E-DFAA-43F4-A444-F47F5517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DA48DB10-A2DF-4319-912C-2F85C485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FB74D0F-1178-4665-8C51-52AEF717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C85DD077-BE4A-4FE0-99C7-EF290D56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2DD94B6A-8629-4E67-8747-7A663BC6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77E4973-1732-444F-9F2D-1C6E53DF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BEFB8B32-3ECB-4951-A3F5-08EC68AB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F50A18D-6602-4A0F-88A2-729657F9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3498C6ED-3087-402E-89C1-6EA9B8B4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F569CF86-23A6-4563-802C-07B16534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D7E50568-21E3-46F5-AEFE-914E18AD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7E954745-A141-455F-B6B3-3ABB4FC9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70AF5C3-9736-469F-A77A-2AD51C79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EB86805D-99E9-49DB-A3C4-00781AAD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8B02F05F-6C63-4154-B682-A91BC282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3DD96758-7A52-4DEF-8D6B-B5AE4F5D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EE65073-3D82-4714-8548-DB5615A5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C7F54CD7-6E26-47A1-91A5-D5D15D3E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B2914D38-8620-4BB8-B3AE-553E86CB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1C8B1836-B4F1-42AC-8982-3751E6C4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4A72A3CC-C432-4FBA-A29D-CFC08E91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C86372A1-57E3-4C5E-9A4D-EB908555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EB2D045-6384-4453-BB4C-037C5186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0BE05DDC-55AD-461C-A2C9-EEBE776A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270B5302-E903-4952-9223-7898747B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76B9C4D-9F36-45A5-987F-37EE115A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757635D-D0E6-4679-8A0E-D831075C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16A5700A-98E3-47FA-AB89-3C1DEF15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459D9F8-37F3-4756-9CB6-9764ED7F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5C2B9CCC-2921-4DF9-B2FD-E36E68C8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65AF4217-70EB-4AC3-94EA-0534ED57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BC3C7B44-1E6F-48D9-83AD-6EC178A2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C95CB010-677D-4176-908A-1F2EE44D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CD1A202-29CA-4C9D-972F-27FF0124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1823B7FD-EEDA-4F18-9919-0D7D543A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C1D1A83E-7690-42B3-ABAA-D9C97D6F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CDACB0E5-4BC1-4D4D-B12F-A8AEA59A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6022D9A8-32A6-4ABE-8D3E-3C38487D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37044248-5D69-41A2-BADE-A6096E03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13CAB777-6E71-4AF2-B5C3-7FB341E2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9DB59B1D-25CE-45DC-B9C1-25BE1660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CCCBF777-6741-4666-9D8F-CA03D753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37EDE856-FE38-446E-9938-F0D2DA08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CD14A4C0-446B-4762-A264-0B4A34B9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4652D248-D948-4D4F-974A-A07D0FD7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6C7534A6-1E65-4A69-84A2-6949F365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BACBD592-FB78-4F10-BE35-6AD80F11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746D997-5078-4287-83F2-12A804FE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F12E3E4F-EFBD-4D98-AEBF-DD963703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8FDE7126-0E39-46B6-96F1-094F0252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5785A5A-C448-4BC5-93AE-FE9EEB0F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51D00973-E936-46CC-B2C3-C297F88E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EC9572F0-3A53-44B7-B145-B10A5E25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DFA0FBE-0B5C-4F1D-8EB6-9B0098AE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225A6D4C-72EE-4796-B4F5-D1A269E2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6A9BE2C2-B3BC-4352-90E2-36F464E5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746A1850-765C-4590-8FFA-435861BF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150B89DF-49E3-413F-858A-9A7B9D09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55AE6029-36AB-445A-8457-332E2256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04CA2CC-DBDD-42F3-AB63-BE3B7691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820D894-A811-406E-B7DF-F54B5B7F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D479AB6A-CEDA-4D1A-8190-CD94392B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19415790-22CD-4450-AADE-36F4BE1A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1C6E3EC4-0E8A-4298-B370-0CBEFA60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C9BB47E1-6433-4145-9B1F-705AA72A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6513769C-B4D2-42D7-93B7-25AED3ED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8BD6264-A1E2-4C01-8295-5A57498D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8FFBFDC5-679C-4815-BD90-B1A29ADA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C72BD3A7-2811-4759-8E29-ED4C800A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F9E664B1-04E7-41FD-B5F1-1B2FB5A4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EF42062-B8F9-43FA-95C8-356B3A82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4AA33FC-D8D2-4D1A-87FB-06270F1D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A0B1A866-C763-40DE-B34F-7123CC52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BB25319B-A5BE-47FA-8027-AFCDE5AB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9027C731-4DE4-423F-9315-C8F293DC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6BA4B86C-CDCB-4393-BCE3-31EEDA92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4BFDFE0F-1F50-4C3A-97FE-92ECD68F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F5123106-F2D7-4552-9DAF-D79FE53C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DD0D623F-174A-463C-96BA-EB5D13E1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FFBEB02E-FE90-42A2-8813-55E2AE9C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F1E20AA1-1108-4DBB-8F09-72044415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4279120-0FBC-436E-993A-A87E001E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3719D1E9-013B-4D54-A4AE-B20DCD73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80450997-0923-4892-82D4-A9056582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8AF2CE14-00E3-488D-8001-228D6DE3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B2A0DC96-F5E0-4824-9506-AB331625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C6389A12-4B05-4C19-8D40-8F441CDF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7A8B7D2C-2757-4D6E-98C3-1F5D8D81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7EE4B5A8-6E10-497D-8EBF-9D3692DD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30CB6520-EB51-4CD8-97E7-62351F49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DC199D1-4ED2-4EB5-B5A4-267D659C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BEF9C230-E5FB-4FC4-B52F-A80D7787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E7C7F3FB-E699-4F78-B8A1-3CFD7372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A9C6484A-9ED8-4410-9C79-CD52D70B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F3B9938B-AAF5-42B4-8FE8-61825B4D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2994CE2F-CD8C-4232-9580-AB39F7B4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714AC7D-FABC-4C52-AC81-9DA32204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0ABFC0F5-ACA3-4678-8BE1-F22A2A14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A9E1C257-A0E9-47F9-90C2-F84A32D4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6EB743E0-790A-4486-9B5F-4F3C19B0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027848F5-18D0-4631-BCDE-2F2AA749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1CE76FFF-2BB0-4D61-9BBA-E0AF3D5B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97BDA14D-E394-4746-AB0D-61466333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465AD30D-301F-4029-A9E9-CCF07DDB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E3C1EFB8-8468-4387-AE40-315ADE03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5B08FBB5-FED2-44A1-8E08-D3F5E904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369A110F-A5E7-4BE3-B943-C8BC2915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B1CF91CB-0FC7-4AED-A188-832B8C61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6D25ECAF-D7E6-45AE-9D7B-661835C8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61273532-5117-44B7-8C51-279CD7DF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6E1B8F52-7B51-43FA-AF17-13678771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F684BA51-455A-4C47-8CD5-3B9F1D2A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865A38A1-4BF1-4A76-ABE1-D5A8FAB4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26A87A50-5866-46BB-BDE7-6C576256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9537844B-8960-4B93-AEE5-DBEC8F7B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B865875-D941-453C-8108-E70652B5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165CE78C-E012-40D3-9777-9DEEC85B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702CDE31-8E5B-42F4-91BE-C099355D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935DCF7-D5EB-42DA-84B6-0979447C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7FA99D94-0D4C-4DD6-8474-0696515E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2D2B5C8E-9F87-4787-ADA8-3D29F0A4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F061B835-1E5A-4AAF-BA08-39CB7A10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1F9CD9EA-9D85-4EA3-A34A-E5FC6EA3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B57B227-ACD0-4936-86CF-711EB4AF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8F0FAF11-056A-483C-BC6B-D736A835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7064564-6994-4595-8F01-75EB9056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11C6B64-9E12-4483-9AC6-5394676A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286B0F9-92FD-425E-80B3-2DB21A65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E750B6E5-0313-4479-A750-DE7D9740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09940D79-6FE8-4D04-999C-4320586B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49D83C2F-504C-458B-BCF6-50BE7420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3676C24F-2605-46F2-B6D2-D92A5AFD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B1CF18D7-D72A-43D7-8840-1D7674D1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90D8876-99D5-4C8D-AE69-610859C0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AF36540B-2F7B-410D-A314-B6719257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51DE9A4D-3E03-46A6-A99D-9BBF06A9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C1A5AAC5-B424-4AD5-A955-AF3CC80D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BD56F9F5-D7D7-400F-8438-E6BC2A9A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1D81F16C-9FF9-42AC-BCF6-43F6B960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9E9D880B-DC79-432B-AD08-70FD215F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E7E5DE8D-0374-4F91-A688-F056F478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E0DDB724-6822-4C38-A70F-1C3AC7AD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9FC4C07F-05EC-4970-8E75-74B75DB0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3F40C569-F196-42D3-BA30-A2E46C77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6AC1E70E-E4B6-48E5-A1B6-3C795448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56E8B9D3-3667-4AD5-B342-9D2CDCAA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07F73155-BF77-4963-9422-275D4899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8261C56B-B470-4309-A886-F73672FD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B5471DA1-EE3E-45BA-983C-F53008EE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E9DC49F6-06A8-4DB4-9F25-A89077B7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A351446A-39C1-405D-9883-0530A487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F00F3D3-93D4-41D7-B759-A85607E4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8A5D8D28-C104-4C1B-B5A8-533D0846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A7EAB714-D271-4803-A193-86177450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5998A3A1-AD1C-4FDD-8DBD-C0C57440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DAC329C2-46BE-47F8-B6B4-FD3EE473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97F8B3DE-A87D-4DEE-945C-595D4ED2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0073E03E-9BEC-453F-92EF-CA11855C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8B110ED6-6A3A-4C5D-B198-4CAC8C1D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D1D18E48-B6EB-4C06-9B9B-39171F41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ECE0CDFD-254D-495C-B32E-E7AEFC1A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C42F6928-5DA5-4A4F-BE5B-FE476A82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DD1A927C-74A1-42CE-9709-3CEE2F23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3BDCEC93-FC1C-4DC3-9736-F390451B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8A42E5B4-7119-42DF-92CB-47F49F97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A192BA15-DE46-435E-A28A-9E9B7B69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CB32D431-3608-48B0-A7D2-BAB04F05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CE61C418-92CC-40C6-AF83-017563E5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711F69D6-2034-430D-9E79-E5E1AB61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06A4A5AF-33F5-4129-8D08-D4F7E760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DB46007-3235-4386-9B35-3DC32B00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90C0CB43-9982-4FB5-943F-AD46EFE4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1D816F2-AA81-47F8-B4C1-F52B101C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50401645-AE39-40F9-A15B-D8DC7A53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2A4CDE30-A69B-4A3C-82BB-B6A45557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A58DD8F-64A7-4400-BB2D-8A3F004F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74F0120C-92E9-4EAF-A20C-719F3270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ED26FA10-F87A-46BC-9759-1BD3C541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4F8CA3EC-655A-4122-B5DB-5AFB5306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D5282445-362D-46AD-8E5E-F8D4CD4C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C0B2F29-1164-4D30-898A-4F99068D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147CAEB-5900-4AE5-92B7-6BF1454B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3D6FA920-96AB-4573-B4FE-8D04628C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D403CF6E-2926-4B78-8971-C7D1EB74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6702B1B6-5C5D-4CC8-90CE-20C28FF2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B150EE95-F58A-4981-A02E-5652B541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75738BD6-4A5C-4B43-874F-653D3967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6745662E-BA68-4A88-8BAD-D1F1B353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2140B089-FFD0-413B-8023-09A0C2FC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F6025D13-31A9-473F-9124-4D4EA38B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1EE57B98-749F-48B2-953B-CDF6A385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FD225CF-BFA4-4CBF-8C67-71312F0E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C5405C83-A70C-4541-894A-1D1A483B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277DAAA0-0525-4A9D-A3FC-2BC85E2B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494E74F5-3909-4677-81F2-775F27B2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3333C662-6D41-432E-8210-57946AFE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0D05C79-0C46-47DA-863D-5C4CF126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D4504BA8-F350-4AD4-80BF-DC6C0AFF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3028C1B7-ABF4-469E-9E5B-5D1D8A2C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3517A41-6A90-496F-BB15-B5C1A5AB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A118DD7A-FEF9-41E1-842A-8C58F292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51AF6B8-99E8-45A6-81EE-EC8A049F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B2B3C409-88DF-424F-8EB2-19F62E4C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815410C-AC2D-4DB8-80B2-1B8B48DC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AF9CE64C-09EE-4C99-BB4E-7720391C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FADDC1E-4A48-4B56-9C49-A9792E0B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9E16A822-2B97-4066-A0D7-1F0D3B2B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DF4FC427-2355-4DD7-BBC3-A9610559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B1FB1992-04B8-4005-AE1F-968554F8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635100F8-A1FB-4616-8907-8D7C0C4E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BE417098-C8C4-440F-AA0B-08E6A8EF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7BDF16DF-5B36-4B2F-A106-4C5B36D6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B13763B4-95A4-45EF-9BED-3F2B2876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D15B7364-03A5-455A-8F94-67873047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0D511A94-326D-4820-9FB5-4F7C48EA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1B99B11-D281-4F32-9E09-29FC7511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E1A8A505-D970-4BC7-8B61-DFC768FA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55FF79EA-2521-4825-A905-F70FD74C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F8827D-9B05-40A6-ACBF-261D7604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8B0EDA3-AFF0-4246-98E5-C75F58F3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FDF07A0C-E0EB-44C9-9BC8-8D6C8283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E9AFF5F-362A-44EC-82A1-912E8FBA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AFA2194B-E5AC-4179-925D-8419B9D7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3374B260-BB49-48D1-924D-E8DA16B4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88610209-BAFC-441A-B384-BE7C8C14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5617C78-392D-41E0-B05D-10BA0D73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F0ED39DD-C6F8-4AEF-A1FA-0C39677C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8BC9C44D-5CD2-4162-8EDC-AF31E985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83A29F4D-9F8A-421D-911B-37EA0E8D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1AA5DE1F-5A7D-4A51-B8ED-15589A1A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3FF74949-BD38-47B4-82BA-2C0ABDEF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DD03300F-2630-4075-B365-48BB7955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42791494-21DA-459B-BF9C-C039CE5FB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7652D9F9-B240-4F9B-9BD7-00C923ED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02E20D42-A2CB-4723-976D-BA2B8272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3699D978-E4EE-46A2-A410-69F64B22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A13F32CC-A748-4181-B9CA-DE5BF43E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7534897-D126-4D99-8536-AB8E429E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CD8ADCF4-6222-4463-BA15-6DC23052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1C6FACE-9424-4117-A7A8-8A10A8BB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21A4F7FE-2337-4E83-BF8B-18E58331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D56FFEB5-B63C-414E-A59A-FD2964AB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B3CDE412-FED1-40C3-9622-FF5E4F11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DBE88E58-40A4-4AD2-B082-BBCF9AC7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5B15187-6C1F-4DA3-B22E-DD4E1E86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D2EED33D-4252-4F98-AA4A-FBA36993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7544613D-B31C-422C-9779-217CA0E6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863209B6-4E66-4E62-A41D-E57F38D1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AAF34B59-80D8-4120-89C9-72CF9D43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002E8BD8-5AD6-467B-B432-E8ACA135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D320787-C1B6-425C-9B00-9CA54EAB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16DD7E3D-0462-4FC0-8ACD-5A34E00E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630BAFD5-613F-4DC1-8628-9271E326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5FFBF9B-7474-4A04-8BFB-4FF84D46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D389707B-33C8-452D-9F3B-BBA9599D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C540C3EF-0D5B-4627-82B9-68AC9BF7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8C6A610E-1F87-49F6-8B90-21062A19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4D562F3F-EC79-4576-8C25-FBB8BF03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31429633-F7C8-48F6-BDA7-9D255C1F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D515E81E-0A53-4A5C-9D1C-5D28001B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131EC5F-66CD-4CE8-B222-3A7B1CB6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FE92656-7D16-4CC5-9CDA-F1173DC7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4CF3D77E-F55D-4E4D-BB7A-3B4DA5EE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4FFA4BF2-2498-48AD-A88C-59C13234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7B0BFEEC-1908-4F13-B40B-8F1CE108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5D1FB2B1-1B08-48D7-B231-B1586EF8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46016495-89F6-4C63-8A70-DFF8880F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3187D62-83F1-47D2-A8B4-A80D344D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2875C419-7400-4937-BF12-FD86022D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73E3F473-C886-4FA1-8B6D-A83E8F99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96DEDC57-DA6B-4299-AB7D-B2275854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2A14D2B-A935-436D-B8B5-F1B5776A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2C593952-A17B-419B-80A7-F40BB149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9027F71F-0A9A-428B-9E0C-40F5F323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7EEB29D-101B-4272-AB94-E1F29841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C2A9BDD3-8A96-4E13-AEAF-B37FE692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6BBF39F5-CDCC-4170-A844-1691F772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548398C4-B900-4999-8DF9-AF40E37A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4A1B3DCA-A7DE-449B-864F-C878FDD9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2F16CA33-0BB4-4DFB-AD9E-32CBD931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F6E245C-78DE-4D94-B18B-CC4A8A10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D7CFB90-E20A-4F9B-A73C-F7B5ABE6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2B901077-E378-425B-9094-AB48D940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B7A88634-DDFB-4CCD-A7F5-A9C820B5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44080284-5BE7-4B74-A440-3557EAB0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A864586-5109-4D50-90D7-8213C636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21A3AB8D-B3ED-4B87-B818-E06E8080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47C31ACC-B671-455E-8F16-1BA98EBE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39BADCB-9E2D-446D-B8E4-61DBD154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12C2F67-AB07-4AF5-A628-0A93EDA8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C15F3C6-28EB-456B-ABD0-71DE18DA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A76F4A0F-0160-46C0-9A0D-7BE6928B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50FC201B-53F2-4F10-B066-5EF64578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560C679F-A91B-4887-B578-80565142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A068A945-0422-4E8C-A12F-10BA95DD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F330D10-FEAD-4671-827B-8BEB6EF4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206292A3-963D-4772-A930-1DDC4241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5133D276-5AA2-44AF-84D6-439CDBE9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FAE99EE7-A270-4C4B-80C7-8BF3CACC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A4D69D0D-3188-4E7E-9BFC-1500F96AD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3F6C4E5-A110-45C4-929A-F1C55020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23E318EC-92E8-4019-8819-052F27B4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FE7D204A-4674-4716-BDBA-C0B73619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303E0B81-AC5E-4DF3-A412-5E09595F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867821C-2C59-4162-8D99-3E9356F1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680667D-F430-403C-99D4-1435E65C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CA3B8B0-9DE4-497D-BC60-18491EA3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C065C09E-210C-4050-BDF7-B2121CE0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9DF4B67E-58E0-42FF-9911-8062EB82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991A6B9-399B-417D-8BE2-15E4A0AE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F7FD4160-EFCD-4070-90F2-376BAF3B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FBC77782-9347-4189-83C0-471487A6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2912BF5F-6858-4283-A36C-40539668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60F6ABE6-9226-4467-A9EC-D7A75362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2CB8A922-84F3-47F6-A968-D61231DD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8F8816EE-E223-4AC7-A964-0E3D4778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186AFFE-60CE-4084-B636-124303E1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3C16A28A-281C-444C-8F51-41EC2B60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575D697-50D2-4F59-8D21-8D201891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B0DFCA3-E9A5-47F0-993F-57FA95FB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3ACA3612-4416-4C3B-AA30-716D616F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CCC79C8D-7645-4BAB-AAB0-72999BB9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67DB7D7-6333-4ACB-8B2F-71A01D37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2344C490-5FCF-4F94-9068-424B9549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12D292CE-2863-40A3-AABA-29E2D960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9AA0AC56-4F8F-4A07-A8CF-DB63E3A2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B26DEC3-3C7D-45D5-8209-85EE65A6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633B771-30AD-4A06-B4F1-F0B79309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4595C65B-3E80-4D0F-ABC7-5438DF12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32F62FDA-742B-4B67-BD9B-415EF81A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523631CD-1809-4967-949D-47A514AC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A69FEAE1-69AB-42FD-BC13-92E078C2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92BA4EE-2D19-4C37-9A13-6E7EDB56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D18B445-5E50-41EE-9B18-BFC0E250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1C247065-0112-48EA-BFB2-CB1E7F12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6786568-C90E-4393-BC2D-E26D82AB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B64F3705-B84A-4184-9B46-E9344164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711268F-508C-4B88-8E8D-F7B7303A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E6B85853-16F2-48E2-871A-BC5C3094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8FEA80A-8C63-4F42-9C05-43D7E3C5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B3DE276-A09A-47FD-9577-36F8E0F7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A8BADBFD-D1D7-4AE7-9BDF-61BE73FF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0F00C128-CCAE-4EE7-90B7-C739FD2D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06D389FB-4B7E-46B9-AAE9-6DB3E857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84D397EA-39E9-499C-8867-79B9242F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5F761154-0552-4F3E-8441-C11A399B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FC9EDAF-4A12-41B5-92D5-F9526698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C1359CD1-C6F1-4D3F-8E36-7B42E4EF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11163CDF-EEC2-47FA-B897-78C11645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C751102-A531-43C4-A6D8-846E9BF2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AF6B786-F3A4-48DB-BBB2-F8A4053A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C1F31D0-84C1-4093-B85B-B28EB2E5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EDC151C8-6426-4930-AA61-3F1D89D4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6390F5B3-1532-4F71-B308-A7BBEBD6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E9CD507C-E31A-4EDD-BC69-5A72F1CB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A6CA2CFA-95E0-4E44-8C95-60BE9375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E0AD034E-8FCC-4378-8FA1-D33206C1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637E7CBD-0C50-47D5-B171-19B52E3A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80DBF7A-2AEC-4DA0-B1E7-C305F34E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FBEB53E0-B425-4974-8C16-3F3B3302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BD58094-6880-40DA-AFFA-7D32A3C4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E50D9DB-3A11-4C6D-B05C-4137BD29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DB279E0E-43CE-420B-80D4-BAB84E1A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8EAE096-E823-4C80-8012-4B6C6E63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A3F0B10-62B8-4AD6-9981-59AE9042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80A450C2-4529-4A42-BCEB-AAE5879D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E20E142-15B0-4936-8F37-7B638ECD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3A21F567-1766-4156-9B02-D4618686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422449F-1F37-4B8E-86A6-68B24877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EDB73E55-40FD-4029-B898-B8078598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6C0AA299-209C-4C53-80FA-7019F553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5BE104E-195D-4C12-995F-5395AB73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03C10772-9FBC-49EC-B371-1C908D0F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A11C2E06-85E4-4244-88FC-E603E9DF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D40D4C4E-7770-47B8-9BD3-FF72A572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5DCA335-678A-40F4-9B16-1A73551C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F4EF04DE-3BB0-4064-B9AF-FBEF9530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71E85AD-14A2-4756-A7E4-BBA250FB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1BC635E-E34F-45C1-8204-CB07494F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5007338-90E3-4176-8CBA-9FD14242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3EF346F6-5741-4106-A03F-6EE03E93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908DC9ED-595B-4A31-9E8B-62EDD92E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104C0627-44B1-4ABF-BAC7-3ED33A90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B573892-A2AA-4E7F-909B-DA92560D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F19A7B10-76E4-4048-9AB6-D480989B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E450F6FD-92A0-401F-A4B7-173F46A2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30A78B0-F203-4350-9B26-02AC62AD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0B3D8317-DB4D-4511-873C-10B4EC92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AB9D4D67-0F31-46F3-ACCE-9D538790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5D067AAC-92DD-49D6-B993-958D41DC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01A81FA1-69C4-4ED9-A1C4-508C1E01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24AB06FC-A3E7-473B-825A-ECEC445F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A0D44AE1-8F3F-4778-B5A4-D11278C4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CAA31A5F-609D-4A03-BA17-340314C5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B1F6F850-95A5-4DD2-BE1A-BDACEEF6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8771D62C-534B-4C35-8D0F-49D242B5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1BC7A5B-A260-4D31-B9C7-0BAB9A9D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219A987F-46AD-476B-94EA-15446F81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44A39001-C283-4AE1-9A89-5B4176DB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32D686B4-0319-41A8-ADD7-4D953F52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BB576B8B-345A-4033-860A-02185021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F4BCAEC4-84F6-4D71-B342-0745FDF3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06203336-C190-474A-9DA3-1F64270F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0D07D493-8FE3-4016-86BB-07CF2ABF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FC586353-A1F3-40DF-A35A-9B2C19D6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EDE034DE-7BB9-40F2-A229-6025C251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03EC2015-206C-4949-A02A-699F017D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9CF1E9CB-DD81-43B8-A5DE-9037BC16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A0585B8D-04C7-4A8B-ADD1-931307C4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BB5B57CB-60A6-4CB0-B6A9-B62037FA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50BB8DCB-ADDD-4C81-B493-DF3668F8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DE3A2EA8-19ED-4672-A1C6-22051B61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427A9A48-27C3-480C-8D35-0733EC47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F29840EE-1BDB-4D83-BB70-A106B676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141CA80A-D749-4387-81F2-F7394D7B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C50A8DFE-599E-4609-8596-A76C0AC1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25147E05-3E3C-4B8F-963F-9721CE05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401E9ECE-8D55-47A4-92C7-2DD57FC1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A7D680F4-9525-49E2-8630-DC5C5093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5096ACA4-6622-4C95-8327-A7E42B24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1FE41A87-2483-4B99-AD6E-0417FD1C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F4CCBBF-322D-4250-AB19-385265B2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B2DE41B7-ABB2-4D09-ABCD-C7AA8881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5C56885-EA61-41E6-A450-E01CC72D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BF403507-8F29-4AC8-8755-8A7ABE70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89B1192-0DBD-46E5-8F62-AC532F8C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0C3BA07-4E9E-4167-8F6A-9E2CAF1B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773E89EF-2178-4B86-8598-C560298D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92E27446-8542-4B84-B2FA-63C2959F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49997B1-F465-44CC-9CEA-5077A409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F3344F20-C7BC-4B44-9650-FA51BCF6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D043419-31CC-4D67-BF0D-1E5A9CCE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4211C523-32DA-4C6B-B7CB-2E7C5241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DE5F7C0-6EE5-45BB-8E52-9A5CBF4F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F0E3AE9-50B4-4200-9228-C4448213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A7EC3A24-1B3B-4F07-8AC5-7F67FEC9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1889B26A-705A-4758-8115-BC941C21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AE1C9477-FF00-4AEE-B75B-54026638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540B4E37-C3FD-4C7D-BC0A-20A65CF3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95F1B6DE-94FE-4EBE-8ECE-E72CDC17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94353CBA-BF02-4601-B205-D876CAED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BBBC6EBE-6CB9-49DA-8468-1C8052AB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77FBABF7-724C-49E6-A9F7-FC76FAC3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AAF0277B-3866-4B81-9EBD-D89CEA24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B1BC969E-A86B-430A-B68E-7009CD7E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3561305-EEEE-4563-B4D4-E2A8470E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C86E4CA6-2615-40F5-8343-38E43B13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B233A62-547F-424F-943A-0489C83E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825B126F-740C-4D3E-BB35-C2CB201E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DAAA93F-B709-4838-AC25-FCE26E94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CDD4714-DFEF-4946-A01B-7BBA977F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3EA95928-29EF-4FE6-AD3A-B9A4C53E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EE951971-EBEF-4800-A2DD-56096217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1DB01D6A-BAD6-4B74-A9F7-25874407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DFC74EDE-973B-49A5-A28F-5A8A97FE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1DDA8606-5503-4D68-846B-84225E20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C1F9E9EA-0FF8-4197-A834-277D5DF3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1F3B029D-2BDF-4212-B1FD-AADD216E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C094848B-C66B-427D-A39C-C2FDE7AE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377250A0-D40D-4F67-B8BE-2E10205D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DD8F44BD-A635-4068-B90D-B2C6F7F8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8F33FCBC-CA16-4E55-A0A1-A54AD10E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B8826BBF-0876-402C-98D7-D298E861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727B9254-2FAC-4A5C-A318-7305DB11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ABBB889-6C8B-4BFE-805F-66B82ABF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EF531152-FC00-474B-AFB0-C00D984B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2C13F129-3D85-410B-8E7B-BC08F1F0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BBB34E22-7CEC-4F1D-8F04-D6674E6A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796870F8-7C59-44DF-9BBD-DE6792CD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6A66B044-0248-452A-BF29-F55CB98F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F75D25C-812E-4338-B7B7-1369029F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91EBA320-617E-4E2D-9B0A-E38B6C82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BFAE1B82-98EE-4192-B0EE-63E8BCDF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E95C729-15E8-48D5-8617-FECD9DF3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BAE4E22E-1240-4B71-8515-FF288FA8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EBFC282-F48C-460E-9D42-3B19075E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3EF6CBAC-56F0-4147-8E14-DE1BA20D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9C5785D1-BB8F-4DB0-A77D-11145F1C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8A45C642-CBCA-4AC5-9282-CB15D7C7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DF4D02C0-2ED8-4174-84FF-416ED7F2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EE9CD5FC-BD1E-48E3-8876-A68E7B7E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C9C14068-CE0A-4AA2-8650-8B020B65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DFAEA32C-341F-4321-B414-AB204EF9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83C3CA6-7CB2-46DD-98AD-9086E9CC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AE338CB-A95C-4763-8606-98D9327B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6A24ACDE-7BC0-4728-8A4C-AF6C1AAB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1025CA20-1D9E-42D3-A069-6470EB38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5E74F96-4C71-471E-AF22-0DFDB962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F335BCAB-FBEC-436B-B76E-86DFFBE7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9A0ADC9-8A16-42DE-B543-4483C79E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552AA9EC-838A-4190-9A9A-5C7088E3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5CB2E12A-D55C-466B-9909-431D0BDC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63FB145-A7AA-4C1D-ADE3-4D96B8C1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04A8C9C2-8D1F-4372-9F82-8E8EEAB3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40FE6B89-613F-41C7-994D-B2F6A851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AAD6F890-D933-4D10-8A5F-8FE6A951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CA643E50-1FFD-4C44-B06C-32485627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6AEEEC73-4094-472C-81E0-DD22FC4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D18D04E6-335D-4657-BD11-0A8BA465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E53A4A44-A89D-4F99-976A-C4ECCE9F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0D46C90C-9B44-44FF-A5CA-4C22D899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0982C38D-464B-4D0D-A5D3-B8E8602A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F8365BC3-0AAE-4E9C-BD7B-5E40C63F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8966407-040E-4D3C-9464-FDB300AA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22E9016D-9F90-49CD-BC7E-312E92F7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12446A1B-AC88-49D3-9628-5898274A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3B63CC7E-49FA-4AE9-920B-BC92082B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2114228D-7462-44C3-87D9-2C1618E7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40EDB9B-F843-4326-A6C3-81CE096B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111EF7EB-53C7-4E62-AC9A-21C834AD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EB428833-3F9B-4BA9-B315-558129AE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7C09E4D1-D4B0-401A-8768-915E41C6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C63D201A-9473-4703-BE41-E715533D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34710C8D-201B-4E4B-BE5E-766A2B56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98C598B2-BAF9-492B-B41C-459FE80A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D5CD6B0E-84C2-4B19-80AE-20392734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E4BE11B5-E900-4854-A283-49EB636A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51A381B1-5961-421C-95ED-F68472D5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F50CA477-451C-4A19-BDF5-F58F933D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74C02C8-7718-4708-8861-967AC69E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93D665D3-1760-4812-9BE5-EF6E2CCC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FCA6ACA7-115D-4003-AE56-1098D83A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6CE01957-250C-49B3-9D97-42B29F6F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B2CB860-E3E2-4967-8E0B-8E4D7B40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14C323BE-389A-4AC3-801B-FBACD09A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408FD1DB-7475-4C37-B112-9CFAEF86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6C34FA8-40DD-44EB-95F1-2FCF745D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6A70B3E-56AB-44CA-A0C0-89BDDAAF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A53D5C51-900E-4C1B-A245-12A64ED8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8E903FA-0277-4034-AD29-B37C71B3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D1ACCDEE-11BE-43E2-BC27-82352B47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3241F445-9BE1-49B7-90C8-7328ED97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9A194F8C-7811-4442-B2FD-C4C3308D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B15BB6B1-7158-4A9B-A084-D474EF4C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4C1C0C9-91F1-41AA-A182-7C853C2B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A4ACD711-74BB-425E-ABC7-56B2471D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B446D7E9-36C8-40BA-9690-AB618724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A5994B09-96F9-4D7F-97AE-E4F15F14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B7299857-058B-4469-BFC1-24AAC6DB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FB6C0F5-A46F-4222-B217-519B9162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6536C87-9222-46B3-BAA9-CA9E7EBB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2561836D-7BEB-4CC2-84D1-4F388B14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1300483-F815-484C-9123-90E78AD6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00AC41CE-2EB3-481D-BFF0-DEE87033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5D976B5C-3B80-487A-874C-897554DA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35B01769-F010-44B3-9F8E-5893E5A5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9FA3630A-096B-495E-B17C-5A7280CE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92E0945-5E53-4B35-8596-EC06AC58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224EEF6-2361-479E-A044-61247D17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EBA99DF1-A3CA-4138-AA43-978BDA6B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972EDA9D-3D57-4CDC-AEC8-671BD2F0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C8CDD3AD-1B8E-4DC8-962F-37019F07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79060D68-D65F-4EF5-B4C6-8E5D06A6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A1923317-CF42-44BF-9BFE-1E8A6319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07CE41FF-F176-468A-8F70-854BBE31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06541F54-B00C-4C99-93CE-5323F43D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6504B6F3-4772-4B0E-8E6F-61AC43B4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ED6C3B6-112C-4AFD-9A9D-981B28B6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B4205BC5-1947-4462-8510-E1A6BF38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BF1A4108-5490-4A0F-9AF2-4B9224A9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D85160B0-B488-467B-9837-60CC8D23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EA7F9763-A32E-435B-B248-813CAB3A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36799B0A-7878-4D64-BEEC-FAE44E8E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C1B0323A-FE8B-4871-8585-CF2158A8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AAA61860-7D0A-4F98-BA89-61628933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A4701746-7EDC-4B94-925D-C9AC9DA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D3194AEA-155E-43B4-B62F-B91C3D47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317A30B-B8B0-4247-991E-1240B4C3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5792456F-61FF-41E6-AD90-88C5C3FF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DC9D946A-4A39-403D-A8E3-6A298D95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5350A63F-2C72-47C9-97C1-0BB7081B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DF96227A-C91E-4EFF-9616-3EEF72C5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1F27218-A018-453F-BE6B-364E5300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A340CB89-C817-4DF3-A714-67FF3378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270A5CE-3D97-45C2-A34C-A698045A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FFA62169-593A-41BE-98E0-F4240022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7505EBFE-C909-4D2A-9464-385394D8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A465D467-A7A7-4CD2-B1A2-69C4A453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E13601AF-D6D6-4CA5-A53F-5BEF4966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5F2D23E-74E9-462B-AAF0-99820777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4E6C44C6-9541-456A-AE40-F7F0CBA9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C28A7DC6-7BCA-4FEE-B7DD-2B09A810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85FD9D40-A227-420C-8051-AD5F6D3E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0822447-D3F8-4DD1-AAFC-9CDC763B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4CD7E9F-13A7-448D-A248-A1F629E6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72C96F19-89F5-4620-BAA3-6522441B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D4304357-2D50-46A8-897A-DF46E9DA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F2204528-7AFA-4D04-A7BC-5370185E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5335BAB9-920F-46F8-88CD-A747A3A9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3A447085-8811-4B80-B18F-3C91395B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28B0FE65-33EA-4F52-9D4A-4C09E0A1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6A1832E-35AA-4688-A58C-5AAAEA09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97975D86-613D-4866-9C60-9C4D16B8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D684FB1-CFBC-44F5-B78C-0E0E49D6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7BD79A80-8E65-4404-A94B-D5D9D57C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44495D72-6770-485B-B9AA-0760AAF2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F9DE969A-BC30-4CC0-8D8F-0929696F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8D39F5A7-5244-46A6-95AE-950C2E59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30AABD26-6307-4412-80D7-7A1E772A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046A6A3-7A0D-476A-8041-72E452EB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6993D39B-0A7B-4DD9-95AB-2C47CD1D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93C8EB23-5BED-46F8-AB73-2FF655C8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22404A07-8E8E-449D-8EEC-2925E9E8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37B78E09-870A-4F17-9ADF-E7431FC5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96F835A1-BD7A-4075-B044-2711749C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FA37D0D7-CE7F-4A87-B045-5D537386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7E7E9041-E9B4-4458-BA6F-F510AB33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1EDC3AE-A8D9-46B6-8C75-FF1FEF71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231AEFD-90A9-466B-AB6D-8E1E64D0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89B757E-D0AC-4595-8B24-A802C2AF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0E14ED30-225F-486D-91E3-D87F77EC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3F4E355-673A-445B-9DBE-C4257F1A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EEFCCCA-83E0-48B7-99A0-64075A16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69B7E769-2D9F-4CBB-B8DB-DE9B98FF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E5CC5E2-5B2A-48C5-AF50-2ACCCDFE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D9A7BE0-56C6-402A-BE4B-28627B21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6385BBE7-FC63-4A18-A5EC-6973BE9C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88FF340-A88D-4886-9DB4-A1FC7BC2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269F80AA-50B7-4204-8D7E-BE182242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481471E5-3CEC-4493-A21C-61DC4205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A79AF186-540F-4E6A-BB48-3B557C4C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B914D0F0-7DBB-4D51-9094-E4714669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DAC83644-2AB4-43BD-86C9-265605D0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0E078D9A-15F2-4B00-95D0-9BAC050D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0E8CB13-1F0C-4D11-A51A-ACF0CD93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5EEE7678-A1B3-459E-BCD2-4644BF9E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E5F55528-6343-4C49-AEDB-C30E7639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E277D0B-E549-4695-A09B-93477507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8B713117-6C17-4549-B08C-A7399615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7730CE02-7F7C-405C-9160-DDD3D39D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22D0EBC-816A-4322-9F2C-D29461EC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DC55479A-4F07-4A0B-9741-8E06F168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E954308-8B53-4C1C-B9D7-9E7E6F34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FDE88DE9-2588-439F-9513-F4CFA868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A3A000E9-E5EE-498C-95A0-A989D6BD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64C097C6-3388-4760-B406-8C451739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99D290F4-78A3-46F9-94E6-B7BFFC9A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ECC5FC47-543C-48E8-AE34-30532574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092F489B-BBAE-4E93-86FB-BFABAB69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2B4D46E5-8B80-4DC6-9C30-C65AD7B33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B9139791-1CB3-4190-8F94-1A6C5699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F45E7EEC-1FCA-49C4-9CAE-004BD60F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004CACB-73B8-49A8-A9C5-62E9E305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4086F744-2B8C-469E-A89F-410AEA12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43AAC420-689A-449A-8C86-A7B32E8B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959466D1-B092-4D3A-8298-3203E0EC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F630774E-5DBF-4FE3-9C39-0082D1EB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AE121A4-0F74-4AAB-87BF-6AFC848B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96D28FBF-4102-4B2B-8772-30E27B16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7A87CAA6-C4C1-4A98-B250-168429EC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20AF8B8B-920E-43FF-95D8-347318C1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8E46DC70-4CCD-488E-A521-9A08846B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415CE04D-4925-4E79-B7B7-CE04A0FE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96D5D653-4C9D-489F-B6C6-B59FC38B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441C88E-BE5D-486A-8481-20977972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C5D3E83-6732-4100-993B-D651C4B0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07BB72FA-88EB-4E68-B185-17712A13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4D9000EC-A233-4A78-8D5F-33B492B5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998077BB-8838-48DD-B07D-6922F56D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634DCC43-F7B7-40A9-8959-BDB9D504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99806CD-1457-484E-8313-CFD3146D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024F04A-6A18-45EA-96E0-8EB7E177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8CB23E30-2DA9-4D9E-A3FD-E8FDBA53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267F5206-70D2-4649-A4F9-0164DD3A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02A1C1F0-C05F-4FD9-961F-9CB00154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D16D2DAA-24EC-458E-A3DA-A546CFB4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F815F73C-5CC6-419E-856D-58BF84CA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88F066DE-92CC-40E7-8C15-8918CB69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F3C8BCD-9A10-4E7C-8A69-D3DCF4B0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DC16F7D4-F489-4898-AAD2-EBD1BC1A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6A9B098-F5D7-4B4D-9D18-954F9AAB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59DF5F8E-5A67-49CB-9B27-658C675E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2BD20675-86CE-4046-A68F-78CA1912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118FDC7C-A60D-4CB5-8340-8D6056B7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3406E501-55CF-4545-9C4E-7F25C711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8021D24A-0ADE-4979-BE87-B558D84C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103ED31B-8932-4306-B722-85C2A4E6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C6040061-E6FB-4E2F-9D68-375300B2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2B0344F-EA23-43B7-B404-4EE9E9C6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6947DE7-7708-4B8C-A140-3E69A010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B6810C0F-EB77-47F3-9290-E10AE39F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0D090F26-3D3A-4E3E-A165-7CF49355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19D032E-EDE3-4D68-AAF8-66A0A9C5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5FDCBDD-76EA-4CD9-9D1B-07953E0B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D073583-7A06-49AD-89B1-78E3B19C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1A7E4D07-4F81-4E28-ADCC-9CDCC40B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04E4B57E-D90A-43D5-B2DE-06E75FD2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A6E4742B-CFAC-401C-A9F0-F0D01EFB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A1334B03-66F9-4530-B4CA-6186144D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A04BBDA-33CB-4507-8E09-889EDEBA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F41A67DD-CF88-47E0-80BA-1217DD19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287822ED-16AF-442F-8A4F-CC41E308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FCB3B009-B960-404B-9004-621FD720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6EE18909-02C2-4B85-9C4C-0202F136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DE35349C-B1D5-49EB-BD5F-85AE8828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98DC0793-E3EE-4240-9173-D46D33B7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8AC41088-6FA7-4657-89B4-2E99CE2F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A2927250-15EB-4899-AEE0-4E052CDA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A5BF271B-D689-4A40-811F-91F74B3C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ACF7493C-643E-497F-841F-5418F92E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53512373-3ECE-4780-A3AA-D3CC7CE8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4607B674-94A8-44BA-BE72-9852DEBF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AD971365-C8D8-43FF-A9A4-3136F9AD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6A6C4026-2A45-45C8-81D1-7C5D387F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966B3203-7AA4-41DF-9D90-B0DA54A9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6020233B-280F-4D21-84E2-DA4A38F9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5C17E341-AFBB-4010-BC4A-9F83998D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DBB16950-62C1-4F0F-86BC-0697E8A0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7391238F-8A27-4D8A-963F-B97CBF08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CF888625-052C-4E8B-A38A-2FF14C71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006E5D4-CD6D-4B83-AC88-BD3B306E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ACC375E3-48A8-4E1D-BA13-77FBAAD6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8B975598-BEF9-427A-AA37-1CF7370D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8810F55D-89BC-409F-8854-02D3CB1E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8C48E015-D1CA-44D1-8101-FD4A8550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DBB510-3D03-4EDD-A4CC-749917A0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4DC7A41-C6F9-42FA-9C1D-6784EC77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491CAC4B-B1A2-4217-A840-6553E04C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49F32652-ADA4-40CB-80F2-58D2B542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017F69C-B011-4CDA-BA28-95F3C0F6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8E944B94-0B35-4559-B2E7-6526439B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CC6F75FB-C918-4E70-9197-F2005FBA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C10B9153-4264-4733-A91A-6CC0266B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8BD6765-1684-47BC-88C6-D143485C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E46E2A7D-3CB8-49AC-96CC-D06341AA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F0C81F5C-C965-45F9-9680-4A2A28C9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0836C3F-CDA5-4750-96DE-0432028A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51B53A99-B896-47C4-823D-2ED45042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C66DB85A-3C66-474C-A28D-68514DE1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DFFB30D1-39E2-4924-83C9-84250D68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C4AE9813-CD60-4B85-AEC5-C33E74E9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02628645-A7EA-486C-B34F-65557D72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7E5B8E4C-A18E-428F-AA0A-F178099A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65FF6BA9-98DE-43DA-BF15-BAA1B072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03F88A54-4A9C-4C5C-A68C-D04A3C6C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08F9EBEC-8921-4EE1-8CC2-FDE8A33C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DBDA230-0162-4160-9BAE-C00373CB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FB32B808-405B-48E1-B59C-F95F0058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A14C1C88-D463-4EA0-A9C7-C99F2BD0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04E4EF6B-A95E-41D6-9815-65527F8E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36F4CDB0-F0A2-4AEE-B548-55976084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8023C2D6-6486-4F27-B5CF-41670092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A71CFD8B-8FCE-4833-869F-D79AE977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D3094BBF-E482-498B-9F31-D042EBFF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F4ED53BE-9D92-433D-A1AC-247766A2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55DDDC9F-9345-4648-8583-AF00946D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5B6A9514-2D21-453E-8C4B-2B6EDE1B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4D2A900B-93C0-44E3-B43A-C8411B42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97CEE526-5253-45F4-9088-F2CEA100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DFA052C-600D-4859-8401-EEECB05E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0897749-5ECE-49B2-8D0A-C826ABA7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A783F880-1254-461F-A25F-5AB4DCF6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39D6274-5EBF-492B-89F7-5C855C1A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B82461FC-30E6-4271-B8EA-68EBD226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9FFFFF2B-154C-4304-9F7E-B7C615A0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3CD460E7-124C-46D9-AFB6-E010AB14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876B7160-4EB7-42E3-8BFD-9F2419FE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0FB6FE29-A23B-4C4C-924B-0FCD712C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1D517AB-9A47-4A25-BB97-C68B2EEE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A2AAA63E-F1FB-4413-8CE4-3FD72E15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E1888A37-8EC2-42B0-8DA8-BD1CBFCE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1AF9BBC4-C552-483D-BC58-B0A68099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3DF9930-44F0-47A8-AEB2-BBB313DB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1B36A45C-2051-4CBB-8788-AAAAADA2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D2174BDB-4B70-4AB7-931D-D41331C7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B62616-2D6F-48AC-B908-C7166780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59201B9E-2560-4888-A4E1-623DE00A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BB61A4CA-5431-4F3F-ABBC-B0EB01F9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F2C3A098-4E75-4C54-8EF9-81B7C1FA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5A81686-DE7A-4857-9E4A-5E3C676E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3B06689-79FD-45DC-B25C-BE92A364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0B29FFE2-1BEB-49F3-BA70-6069925B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5AABF33-658D-4B23-8104-44B784E2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42BDF70A-BF9E-4F9B-8BD3-CAFF509A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830FC36-500D-4D20-A128-0976AE37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AF208B82-614B-4D7D-9FA0-D2F8D2A2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FA7A8713-AEF9-438C-8BDF-4BB2780C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8B3657D6-B983-43AE-BBC0-8082A242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7C95247D-03E5-4890-BDB5-5972E796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18C265CD-B34D-4285-BCC5-2A36C277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A45FBE3F-4D17-45A1-99C1-0F3C313C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FCFB93AD-BB08-432A-BA77-E22E76F8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0C96E906-EAD7-4960-8D4A-16583AD3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1BACC86-57DB-4314-9503-8E8EE028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FD29F6B6-A7E3-4BDD-BEEE-6E623D85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0EAE8117-3F63-43AD-A468-2392BA54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448C2449-93B4-4B6F-8802-F70DB130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9A3C0D5-AD98-4D00-AB6A-2AA8CD84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55AA43B0-DCF7-4CA1-98B6-78701684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4E514846-759C-4D08-ACA5-3197716D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AE146BF7-B405-4999-99EA-6F64E14A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06C6BFE3-D552-4E57-BD02-66493C99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9FE52C1-94F2-4E9E-B359-6EA32C92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A13AA890-A1BD-4025-9A22-9F23F16A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1777EB06-AEA5-42A3-9D68-2DEE1436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9597A649-912A-4DC6-BE7E-001EFE68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C39BA9A0-6404-443A-A782-A1C3DE11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2230EC4F-E7B2-4FBA-A60A-B5C313E5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0B022BB-26FE-452E-87F2-57E208DB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EEF34155-BBA4-44F6-A368-1BC35A4C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04C1C90-D741-48F2-AFCB-25DC339A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FFD093B-E744-4B40-913A-975C94FA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AEB9C99B-9A26-4AFE-A36D-B86B77BA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B4573568-1BB9-4287-A020-C2DFCCB1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7237AE72-6E70-48B8-9F0B-EE8B89DF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29E9A96E-692F-4C14-8142-8D3155CA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28F5057-3557-4171-A3F6-7E50687B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8572EE64-B8FD-4C53-A0CF-946145BF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41900781-7ABE-4DB4-9B94-8F50E8BB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E2B8352A-AA35-481A-8A47-357C821E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7785AC2D-5E7C-4835-9CBC-B8FEB8E4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2E659826-F00D-42E7-94E9-3D7EBE6F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8F20CA22-A566-4668-BC6C-304307A4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98FDBF5-D0BB-49B4-8517-A5658941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77D5BA1-9894-4577-A739-DB5EF118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60EED0B9-9216-4F6C-89C1-41E9D650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FFC9D7F5-8815-47CF-A393-45D9DEA8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EBC1F82-7EF1-49D2-B3C5-A4D3F684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0E498162-9B07-4FCC-BE28-0246ABB1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A979C94-3517-47D4-99F2-74B38752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9C23A1E4-BAE0-4F9D-94BB-A165BD66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0E12E80-E00B-4714-B9B7-3239DE4B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F01C721-2D06-4686-9E73-D4361723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1E50D078-5017-47D7-829C-F1A23ECB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35EEC9F-65D7-468E-9989-0E2BF08C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0037830-F875-4E47-8A1A-D238ED1F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7707B83D-39F0-4D74-82E2-1A0C469B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C12168E-EE8A-4950-8CC8-B42B1C05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BEAF1B54-2791-41D4-81CE-66879860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3F102973-775A-4443-A468-9AA8C696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EF26F4F4-2C85-4BCA-B905-59EFAB8B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7E4E7F25-F138-499B-847B-3CCDAF03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DF8D4B7E-3589-41FE-B200-03507599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03B442FC-E137-4A94-87F1-154BDB9F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32EC9619-7CBE-4CEB-9714-BBB6E1F8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049ECC52-C0B3-4C2B-B3B0-451E34D5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7D22275C-8701-4660-902A-0018BB33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42E6F924-4F3D-4AB8-8691-6DDFBB1D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5C5D9C1-5CCB-4340-8F7B-ED4ED2CE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49F422A-06FD-4E10-9170-355997E5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031D300-D134-4DFC-BBEF-E3A8472A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73AFB0ED-4DBA-4472-9CD3-D1EBC846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28E3EF2A-B536-4B66-A3AF-92BFDC9D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AF7CBBB-AF19-4BC3-8A7B-ECE7A699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1FC00D1-5339-4EEE-BE9E-8F445AC8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177289C2-15C0-4F25-8211-939F6D58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1B1DFCEF-3881-49B0-BC70-FD8B7040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452F58B-D199-46A7-B90D-9527BFC2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A56B0FB-3F73-4BE6-8F14-42958581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63532F4F-4838-43EE-8AF7-98704397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02222605-A107-4788-9161-A6882BC6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C274AF2C-4190-4A66-8532-754B0AB2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47F46792-562E-42CA-92EC-A19DEF3F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F716B42-38E0-468B-991D-30F19584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E639A919-F88F-4379-B76B-8BD654B2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4E2705E-3650-4439-B5CF-E4C63377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8EE91807-7992-4537-8AD1-171CABF2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01A7E19F-10EE-47AE-BBFC-BB10B13C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167C8D6B-2649-41F0-80EE-0636FD0F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7FFABCC8-053F-4CE0-86FB-8E44E790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9B987339-D101-472D-8E34-CC09F0D4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7ED3BC96-EE67-44FF-A0D8-0A880043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B5E0E89A-E4F5-413E-BE92-71E23BB0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38746833-B19D-420A-B522-A1ADF456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C1CABBF9-5A71-464D-93C9-6B785433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152690E6-274B-4599-870C-636213E7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17F94353-DBB1-4FF8-AFA3-0281BD6A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70381D00-56F1-4E75-91E4-6CEAD23F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36DF7028-4D76-4E94-A609-B3383FCE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1A5D473-5173-4DFB-9572-F0D9215B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866197E-ADD6-4D4B-BF56-55D4AFA2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F9FA442-A7BF-4C19-B507-9C0F91A4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DFFED60F-8C4F-40FE-AEC6-BB66CFA1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26A2EF7-EB0D-4A2A-ACA8-8ED09696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968DE3A5-690C-464B-897B-E32F1C5B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B1083339-48F3-4F05-BE6F-87380247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48D853DC-930D-429F-BED0-CBB4182A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47D70031-05F9-47AA-B202-1C74D587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C4FC1F4-D6E7-4B2B-B009-627C811A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F87E456-FCEA-48B2-AC9D-4E67FDDD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D0B728F1-77C7-47AC-B18B-AF3D81EE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2B3A5462-6306-491B-880D-BAD72140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CB821032-B3F5-46FA-8994-6B92EE7D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177922F1-E0B6-4D48-BD97-5BA2474E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85F9E4C9-D315-42EA-B956-C2DBE2C0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09336C7B-4F2B-448D-BDF3-DD235717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5EAE9C3-FEC5-4CFB-960C-6542B0BF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5B2A4884-BF9A-48E8-B141-DD912589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C4FA7BC-CA51-47F4-8CC4-2046D851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35F2AA2-90F3-43D6-B7D6-B25406FB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7200470-2CCD-4085-9871-4CC59758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411E14AB-13DF-4604-88A9-700C5139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1DEBB19-5C7B-47FA-8C8A-C8BB6F20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99C05FBD-C943-4710-94D4-F4208A53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84B8FC7-779F-4572-A5FE-9F3034CC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58D7216D-31F8-492C-BD1A-0CF94D07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305A7096-738F-4731-A956-01FAEA4E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03060081-D59E-4136-A435-F9D822E6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94C7A89-9109-4956-A37C-0F0D4D5E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27677E5-98C4-4E3B-A20C-F39D355B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178E9725-E878-4D29-BF3D-31169E89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78FCC7EE-0D84-4E79-A5A0-B76BC0BE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F683B13-808A-42A0-A3D5-92606540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AD264749-8BA3-4E8F-B719-4EFF0AE1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B9460463-CDAE-4FB4-8CB6-D88F12EB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E8CFF22-AF16-4AA3-B84C-63EAF28F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8A6C3789-BE91-4AA0-B8B9-26A3EDEC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9596C217-264F-4720-A074-1852D9F4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9CE35DE8-31B2-4197-B84A-9A14FEB5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A97F9E9A-28F8-4637-85F8-C60195D6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A96D8BAC-7EE5-47A3-9B28-7C57EFF9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63C0951-6925-4BF1-9957-625A9569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F7403130-589A-4E45-9565-16BD4CAF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0390BADB-3B3F-4CCA-BB05-4F93682A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47220624-1E67-485A-B891-4F0EA041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95043D29-79D8-4CBC-BB10-391407E1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082E231A-CCA3-47C1-ABCE-2131FFA9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A349E495-E39A-4636-98B7-C7355A7A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C5B45258-8B0B-4851-BE8A-56A4D123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2726033-AD1B-44E3-9D2F-D45E6A1E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CE855393-7966-4F64-9B0A-A9ED4197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E643C51-ACB2-4296-BD49-A9E4A4D0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DBC1902-CEC0-4819-8BB0-D11BDBE0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9C8F8B46-F52D-4597-AF94-8C5D06F3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891248F0-4136-4B08-9C0A-A930E6AB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2AAE66CC-3429-4A5F-B869-EA419A4E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A1915B29-D6F0-4B31-AF59-C58A8018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50D4D398-0360-400C-8025-503B2894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F9C8469E-C86B-49C1-BAB4-42E83E48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D69388FA-2805-4CF2-897A-D312F71E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ACD9983-4D5B-4182-9D70-F1CAF2FF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7E5D936A-C5C7-4D29-9414-98E9212B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0D1DE7C8-F2E3-4FFC-B2DB-B440FB7F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C04D17FA-2B98-4FC0-B777-8FDF43AF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7957ED29-4909-4501-B671-E45AB4BC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F732DEE3-8AB9-4359-970D-2603033C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276B3CD9-84C2-42A7-BE20-701653F2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F58213E6-9FBA-44C4-8EF1-68979A59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A5A44A8-C6C4-4E20-A7D0-AFB3B6E7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A6D700CA-9DB4-4075-9CD2-3FD7246A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FCA2CB4-AB98-443E-8350-198217AA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9E6751EF-9ED9-45F2-B839-E8093CCE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9D53F761-2012-4A93-A7F1-F26D7C3C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98314441-4E67-4E63-A878-E7DB18BD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F9D05777-7D4C-48E6-ACE5-7B1A2671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52A5181-008A-4FB4-B02E-347C9B4D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A1C966FA-91F3-4E97-B12C-4F6747DB7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9C7F73F-2ECD-4CBD-A35F-78842B31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CCA3F86E-F84A-40E8-A9E9-A4552FCB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96C77F2C-5BD3-452B-BD4D-52951B91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38B8B991-890B-415B-8901-7B9817A8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2821778E-83EB-4759-9B7F-434FB095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6DD31680-B899-49EC-B8AA-9C968792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E5F694E1-849D-462F-A157-8CFAFD9F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A3B48201-DC62-4D6F-9E7B-7F639EEE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AE96F824-6858-44BF-9EEC-662C60B9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662A3425-833D-418D-B72F-DA5E7294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AF4A5BDC-BFB0-43ED-ABFC-EA93389B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7304D230-B885-4DC9-B6EA-A16CB946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B63D5E9A-0678-450C-A473-0D9434BE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F7C21DD7-2A00-432D-AE81-A6FBEE94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5864175C-34C7-43D0-A40F-32E3CF39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AFBEC103-5694-48A4-8177-3AD5FD25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070A04C6-0EEF-4A92-9B34-7B083E31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8190D92C-7F1C-499A-9FA9-7BFC0837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ACFF8AD7-AB13-459D-B2C4-70D0A9B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A2CB188-05BD-44DA-9366-843598EE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1B60B3B-571E-4D56-84F0-D1E4E356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3139B318-9E19-4EAB-BF01-05D956F5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9A4039E2-054D-40F1-BBCE-AAB626AD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484E2A4A-2710-4C75-8215-AE604E33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90E8F03F-AB55-49CB-8B1F-BC11E72E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95D99347-9BB3-49FC-B607-5A191234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B0D0C156-6178-4D95-BFB6-98EE34F7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BD02812-5F9A-4B6A-B7E2-B86B45BA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9592E43C-285C-439A-88F6-E9AEACEB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2BB051DC-0BB2-4CB4-9D3F-B6796E78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330191AD-29EC-415A-A59F-F278EE61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4E212C35-4EE1-406E-B78D-91BF3A5D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3F0B388D-BD60-4E9E-9850-370B14C3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D8981653-1B5F-4D87-AE12-2811E4D6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82B71762-33C8-411F-A813-6E316DD4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D04BAF2D-267A-4B5D-89B9-0E1ADA5A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46E51F61-8382-4E56-8E1A-466CE4AE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8A6B0497-56A2-48BB-B7C1-DF978F4D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34D63BB8-C1AF-42CB-A770-2D9D33A0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E9B83015-0B04-4EDF-9553-63387137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6D975845-97F1-4F14-9594-3EE0327E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E7243669-6C9E-4BC1-8F37-E34B09F2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E3E4FE9-3FF8-4EB6-8AD1-98929047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2B40CD6B-33D7-4216-BA46-8D8E1769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4CDACEDA-4B33-44E2-9AFF-FFD3BA3D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2DAA525-BFAA-4773-91CA-7744DCD7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E3B9C8FA-29B7-47EE-911E-54739EC4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E4F6674-BAE8-4078-8D5C-8FDD3FC3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5E889EB2-412F-49DB-A2F0-1DB6A43F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F2A6B1C4-2436-4E3E-8A44-C9797026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6521B599-9D2D-45B6-90CA-72222462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FED21559-6C10-4D5E-B736-9DC3503F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36F1E5D-8BCB-4D70-ADEC-27982C2A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DBA94DB-5230-4B8A-A7D4-FF9EFD73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5913432-8618-40A7-BD2F-51FFE259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BC5D5A25-EB9C-4DFD-B1AB-A63890F1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7ED45FC0-E429-4B17-B5FF-2FB26657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14398322-645A-4AE4-A4AC-6E988EE3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BF2AAAD3-4711-48D4-A66B-EBD43BD3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3BF2B95E-2652-4EF1-BF29-6150DE14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DCD7F82F-E7EA-45AA-9FA0-A67544E3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6CEB294A-CCCC-4897-A844-84AFB748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7A5110CE-6ABE-4733-9FD0-1742ABCE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B5E99DF9-5228-41CF-9CD6-0FCFA06C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CF404AED-0C3E-4632-A870-7040BD25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8D4A7482-FCF8-4C53-8696-07BBA57A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8554A92-34DC-4C6A-BFFF-2A28CF7D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9BE27251-EBB3-4F64-8254-7D4A7DF5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77E36B7C-A77D-4BD0-BFBB-107CC527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AFA09F4-4E75-490E-B817-DB1ECEAA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DA3558B1-A955-4799-907E-455C38BD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3FCDA7F4-2747-4985-B747-80D6CA46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2A8DCC88-5A71-4897-936C-242F07F1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8E586F2D-6CAD-42AB-83CB-D5C44B35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974B0888-ED05-438D-95F4-64F41C67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01BCE4FD-26F9-47AA-9151-D3068868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9B837702-4C8C-486D-8367-CFA079BF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5A6EEC52-1773-43B7-AD81-27283405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960A18C9-822C-43FB-804B-511F478B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4D65AFB0-A42E-45B1-8185-5A1E4AA8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77F703D1-0883-460F-90ED-B73F60C3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2CFF726E-C5A3-4EDF-836F-86964E7D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99E106E0-C1D4-411D-94AC-05D32F1D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B5AB001D-BD2C-4728-98FF-5FBA82C4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734A3102-89DA-4284-B9BA-2F971856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46720E8-A79F-4F03-B900-020090E1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DA6FC871-0063-4DCC-807D-6AF8E202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A5A8BC1-E5C2-4EFD-8145-11F915B6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CF0930C-018F-40E3-830C-75D4AA0E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F51AA028-80B7-4063-AA85-4EE33824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2E44D28-FD8C-4A01-A75C-95432BAD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83406AB7-B717-4B55-B38A-49B51D0D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F9D91BDC-D83A-4CDC-A3FA-7F42C275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486BE73A-04A4-479D-A574-3AE8326B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6DA59DE9-E241-4B09-9BD9-B385EA55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C7749EDE-68CF-417D-91EB-12EA432F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C41E0EFE-EE0D-4A6F-B04E-A7EFC54C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4482D325-F96C-4C64-BC45-59FD6273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CA4CEFC-7F69-4C5D-88B4-AF4B6EDD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A46D7550-EFDF-4919-B95B-F1E917F2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2EE30141-A5D6-474C-A796-D46D8261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C847B975-0CC2-41B6-9A51-A74B4F74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95A6A5CD-B7B8-4129-907E-C17C451C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019A438F-F235-498C-9BCA-1E75F7B9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0DA8FDE5-3111-445A-B42D-E4A660F2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ACF77346-C25C-4D2B-9BCE-3D529690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8886358E-ED90-4781-A422-D2FF99F6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282E4205-9EB3-464F-BAE7-EC296E88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ED86AA56-5F32-4D39-8580-7D3A7DDE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6C13AFF3-121A-4A6B-9736-F7D601A6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6E42A81-F3F9-4EA6-9A55-FE7DA7B1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D4F76DEE-2125-482E-8DB4-B48E9AFE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3CC1E1FE-37AF-4E94-BDCE-67B92ECF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303EBB81-B6B2-4FFA-8040-58A70E9E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CA683640-FB71-4FF6-A75C-0CF8DEF5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8DB7775F-2D04-42B2-8E62-F8B633B7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C0110241-5228-44E3-B4FF-F4F58CD0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75A3316C-C535-443D-BAA3-AFF85627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58C1E1CF-CBD7-4089-868D-F869AAD2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0ED375F4-2358-4F35-A528-6C24F370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3A90B41D-2D63-468E-A110-79F87A16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82DB0F4B-FD95-42BA-8B97-72A555F0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043B3B70-7A38-4571-BEBF-9E3B2013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68FD5555-EF34-4EB2-B06A-42A7B669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E3C80F65-591C-4D38-B083-51E0B191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91B606B9-8501-4623-B262-83F2F72B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3651E44B-EE80-44F3-81CD-28C1D704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B518E9A1-A445-48C0-A38C-0CACB321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ADEDC21F-5FC0-4951-A41D-258D56B1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4B5E7F38-B2B5-45A7-8B6B-27F2C183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43360971-CE74-4334-AE77-4EC8F4E1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79D73A60-8CC8-4983-B4BD-A04F9797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E12EE497-F97F-4376-81E0-DA4E92C1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3027989C-50D7-400D-9A81-DEBB75FD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BE836FB5-BE10-4FAF-82A7-AF80DFF1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A8901B28-87A1-4F80-AF81-F2D7B258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0F91374-EA97-49B0-8CBB-1F06A7FC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CDF04C19-1E00-4516-B3FF-EBA63880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06B9625E-3AC2-43AC-99FC-962E2C5E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A47424F0-41E5-4DCD-A35F-4865AFE6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C6FBCC03-6F31-4BEC-B606-81EFA172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54F2B64D-9161-419E-A886-0D69397E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5EB1D870-D1D0-4253-A386-09864DB1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7956A83C-3358-4C73-AB89-796C220E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A770755D-903A-41FE-8283-1824A605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7ADB1627-C8CC-4713-A65B-1D567290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8FCD0FEC-8EB6-4318-ABC2-1DB6E325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61DC548B-9D87-4A4D-B1E0-75CE3583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0B659689-8964-442F-8059-16EC617B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B2C2DDA1-20C4-42F4-B280-CB5D6D3A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E5A12F20-AC91-4154-AEA2-5C88119E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782A0DA9-0FC3-4021-9B95-92FA6476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B2FA7B68-60FC-4BE1-8D18-43647ABD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1F492EF-31E5-4782-B6E8-80FFF827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0D77DD72-237C-4EE3-BA36-48548783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6CDDEDF8-7251-4B42-9EEA-79A867EF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7DB34ECD-2A0A-4418-9B8F-9A9CED85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60284323-3FB7-42AD-90C2-E1EB73AE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BBA9966-F072-43B7-96E0-A0197815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1FF439C2-E947-4B0F-8CAE-DF27F633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0300D9FE-297E-4B7B-B515-21A0003F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77A4027A-95A1-4F54-B26A-91CF84A7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BFBA87DF-AC7F-4A9E-BB93-B1580D1E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95A7D585-9B18-4A24-98E9-AAA50197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747D749-1529-42A4-BF51-39F7A485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788A36D2-A741-4F2F-9CC3-05D4602C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ACB99B8-3C65-4BA3-ACCD-8456B357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A571E830-2926-4220-83B4-CDB87042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98FA474F-3F84-496F-92D6-17157FB0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D9906F7-DC0D-4D1A-96F0-74BA28E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BE784B9-3F02-4E02-993A-1BB16492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42C2D9FE-381C-43AE-BBDC-9C07EEC8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8082606C-FFC6-4F57-94B0-FC3D88EB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8A0D05AD-FC55-42C7-91C0-E1DF25A9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A88213C6-4532-4310-9F14-E268ED6C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70075D1F-D572-4B98-88C0-12B5EA9A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6C3AB0E7-8EE7-4EA5-8848-CEAB0FCD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DC5B046-9F8E-4299-90DD-3A6298D8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E06D23C7-A561-4E85-B5EC-EBA30819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0A404E09-F3C8-4A6D-87AB-3599A921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708EAE8C-E4B7-48F4-B3C5-224769C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327D42E6-DFB0-4FDC-B917-358E26CB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75AE594A-4BE9-4860-9094-877E8ECE1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1FB8742D-7A7B-48CC-A473-690A5538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89AF5D71-76E8-4C0C-95D2-60E0321A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76DEA2A8-7667-489C-A69F-E8E39D75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BADA05FA-282C-43FB-9AB8-4254B8D5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6BE07CF3-04FE-47CA-9061-1B46CE30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DE35D63-482F-4D5D-A971-FDCB4AE7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A45D67A6-A625-46C5-9EBE-F0D63B33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E088A66-BEDB-449C-8B0D-41AC7E7C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86628B57-DCDA-4E20-AA45-D4EB5C88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EE2C5BEE-42A7-48C2-8C04-70C7C70C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6B5F6CD4-0A91-42E7-AD26-2B4323DE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AEE50759-96A0-4D12-9C88-1400A990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AB4D9D5-CBAF-4EF9-A880-1C67AC98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FF3F3A5-2697-40C0-BD2C-A61D16FE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44C7BBF2-510F-4231-8D83-E37806F3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5504B41E-633C-4989-B0E5-182C583B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1AD42ECE-31BE-4430-A944-BB8423E5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6CE38E6E-43A2-467A-AC83-8EDF2AF5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2C0BD9CE-01D0-40E3-940A-52F219ED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9F12042D-92EA-4E3E-B519-9486B8F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945AD2AE-E7EB-47DC-A5FE-1D92E064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82FCDF1B-2338-4897-9E2B-06423FB5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30B2479C-C739-470F-90E5-5AEF3022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F7140E47-A070-4037-BDB0-0A40F44E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9600B0A2-7BF6-4812-9043-306285BB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C3E8433F-1382-4E3E-8DE8-C23ADC18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5D314ADE-5831-4AB3-A9F2-8D082320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87701E21-2719-4285-A6E9-AC5C190E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3C15DD4A-E417-4DA5-AE0F-B1815D15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8DECCF2B-AC4B-4984-B47E-2065EBC1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F3F708A9-67AF-4098-8C2C-EE5AAB20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1A2A60E-A6F8-434B-884F-45726C37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FB74AAC4-126D-462B-A1DC-445B6318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E4E6D02-34FC-4C54-910D-44328BC1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9FC9413-2727-43E1-81A5-90200E47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1A95B5D4-E2A8-4E3A-8342-80D5D9A2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08879A56-2923-4751-9832-A2398A92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3DE8046-5F25-4A4A-8EDF-D9886A5D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C67D2B0A-DFEB-4E2B-B7CC-7149E9A7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2FEDA5A5-A7F1-42EB-AC68-4C181FA5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3BC2C416-C1EA-4CC3-8E5C-51956C36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0772EEA-D8F7-4835-8AD4-4A10BB80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6F5AF244-DB81-43A1-A30D-52722043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716C4F5B-6F95-4718-AD84-512594E0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04712A59-ED9C-480A-BD94-E51564A0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0DF83578-63B2-4255-9B31-6657ACCC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8A9726E3-B09F-4B5F-84DB-147199A7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E76E1FE3-5D56-42C2-9155-C3FD2978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5355A406-DBBE-46C8-825A-0D1F3209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76B2E12-8F4F-44A0-9585-41447DC3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76E614CE-FFFE-4530-8F01-60B341C2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A3128888-AADB-4CB7-92D9-D95E23F5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076A85BA-686E-4287-9072-4FB4E3D9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110581C0-5C17-4CCC-B11D-A849AFEC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A10D515D-DB18-4640-B801-888FA790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4E565F4-0720-489E-9AD2-1F0215F2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A67C4A40-808B-4A53-9391-2B7B82D0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F4EB572F-B3E9-4C41-A4BB-6B710442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62FC1FCC-F0A9-49E1-95CB-07B145C2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3B41FC1-1749-43AD-8C36-291157B1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619E569F-BDDB-4867-8B99-91C8F335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8529F91-6A3A-451C-B3F4-278D593F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6890935F-EA0C-4F06-9601-CE63A455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7AFD6BD-722C-4E3B-AC1A-49DE21A7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50D1ED0F-2525-4CA6-894C-F16A3B59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B5603FEB-C576-4EEC-90F5-1C19E33C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A8EA3D6D-568B-4D63-A3D1-F4D0CECA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ACE4FB6B-D2C7-4168-8964-049AEFE9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A640E9B-4C67-40A0-9AE8-0B8403D5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B272A1F9-15D1-440E-B441-A554FE92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AD3C262F-4EF0-4714-993A-44308C9B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F8E2D990-DEA4-49F0-9FAF-1B8AF22E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9E266DF1-5763-446C-9F36-2D81D7B7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2B073855-C01D-454D-ADE2-36CD5C42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4C9D602F-AAD6-49C1-9C5E-2FA80D63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721CFDB0-54B7-4190-8756-E111E388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163E9117-506A-4798-AF25-A6BB00CC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6622F569-A2E3-407E-A757-9984E218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6E32762-4FB7-4A3D-92C3-A7E25D16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37834C8D-73EE-4B42-AE8F-0253CD48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E2D62615-34BF-4358-9579-3AB67AF4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203D2860-2BDB-4561-9E20-304D3963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AD3CC8AF-4561-4C1D-8BCE-B2650197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1D5485D-D046-4794-8AAB-898DC82E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BA6A1871-4E91-4EC6-9331-C78D01C4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D15F911-F880-428A-955C-A0966156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B15356B6-8686-4754-903A-BEADFBC2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0F702722-874F-4DC2-978D-9FB7DE7F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B8F65CAC-B78A-485D-82B2-16D9991C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C32D6EC8-DDD9-440F-BA47-267744E4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710CBE5-8B2F-4D60-8E46-9EE634BA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2CD79DB7-7078-4BAF-A414-08307AB4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A53BA110-9B11-42E6-963B-BECAB1FD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7724AC83-70D1-4907-9922-CAF0E1CF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6C6A72EA-7702-4ADE-A9AA-273D871C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83B78CF3-DEE0-40C7-A72F-AD7FFDD2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1446737A-36C7-4CD6-8074-D8C2F1B6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E34B7B30-13C2-4B50-A4D7-10662D19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7351686D-8BE7-413E-93CC-F0FCAFFE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57F4212B-C3DC-4809-B9E3-ED7A3FAC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4F390FC7-B4C7-43CA-A025-4164D591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2CB606F0-71EB-44FD-9E19-8FD3C11C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CA33226-8AF6-4833-BD2D-CE73EBA1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A3BC4BC4-5292-4AAE-AE46-13EF4220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99E704BE-9879-45CC-9E87-F4C3089B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DC5DBA7E-6A95-4525-B57D-D634B35B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BD4800A9-4EF5-4EB1-A4B1-3EFAB255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559BA567-E3C4-47D5-9840-D419F441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CF07F802-BAAA-4513-BE84-55269236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854758B6-41D8-4C0E-B3A7-FE674A77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F0B4FA5-69BC-4C31-945A-AC65756D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42AEDD8A-E35A-448D-A79E-4BD48DF1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2873720-DE11-4C7A-BB1E-F823ECF6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88CA821-541F-41F1-8BDB-1F4A3388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DC9C244A-4EF6-4021-81F8-7AAF7139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6C22A338-5464-46C4-9191-B574F9F3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9C848F77-FFE8-48B3-9BB6-279E573F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93F643DC-DB19-4B8E-96A7-EF2B2D3C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2338FE31-D819-46FD-B467-12528E5A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2D311859-5DB5-4D6E-802B-A980B4E3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F03FDC1-3C69-4547-9965-07790F50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D1DBE28E-DD24-4EC3-A182-EEF7890D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B5F3BDCD-224A-460D-9740-FF18BE63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AAEC0C4B-B7E8-4C96-8B97-980429BD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8DD4D08E-76D5-445E-8169-F8E77D1B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36294DC3-8DDC-4846-ADC1-FCCAA421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C45F0A4-B455-4A0D-BEE9-624B583C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91A5625D-DE6B-44B3-9680-AB8F441A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BEB54423-00CD-4A04-8515-3EC1F15B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A1CD866B-9842-4A3C-9A9D-C4292B82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9AB1CD21-EBD6-4000-9F1D-301EC1DA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15EA5F5B-562A-446B-AE78-F8329785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3814E093-5574-4066-A658-992EF4A4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E4A39DFA-E468-4B53-B1DC-591FE795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177ED1B4-3B42-40D6-9CDB-F0A39974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474D3244-7F83-4543-8108-ACDD1F68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57FC6FF6-DB9B-48A4-896B-7ED7CBBB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15872948-E215-481F-8D6F-84951A4C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3BF4526D-C4F2-4587-9EC5-42E2A14D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F9686AD-9B89-499B-9E2B-E2FF16AF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E1760758-1689-4635-8776-DF5B4D50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7B1B5D96-ED6D-4A3C-87C0-18AAF864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164882DA-79B1-4CBC-826B-338AD070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98C1C9F-9653-4F13-A386-D7401590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56B98DC6-C25A-4C7E-B0D9-E0EB2B82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B733BCD7-4A49-4D93-8428-D838104B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E1BD7877-52E4-41A9-B969-86C02BD4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293FE65F-4ABC-4CC7-9FBE-4B2431E7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BB243D1-587E-4BAA-932F-381A5C2E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B60A860-15DC-4A09-ADA1-51F5730D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3BC14FA5-F0F8-45F3-AADD-A60BA73C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2CE92659-FBDD-4D46-AE68-4662F396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26F096E-F8BA-41CA-950B-F3F64971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114382CF-D4DF-4C80-8C7D-C29569E4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910E1C5-C166-4FD9-8E9D-99EBD357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1E4A34F2-4F29-4C6E-AF2C-29948D6E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C6A79270-9103-4E4F-9FDB-DDBC5963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3ADC843D-05B2-47A7-A7BD-C9260BB4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BFEB36AB-CFD4-47EB-BBE8-21118D82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0B4F2412-E45B-4E65-82B7-ACD30F2F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9B2E932D-02F3-4045-88C1-A5F40664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88BB55A1-A4C4-43F5-863B-9F3B6F67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D351966A-EFE9-4A90-BC17-EC356DAC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F6EC184D-72CE-4EC7-A4DA-87C530EA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F2D29383-6074-4217-B246-31CE27CE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ECA7F26-D362-4393-97B8-20295F83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D1DDA433-4C3B-44FD-B184-2229671B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7A0181F5-8ACB-4779-A7FA-D41F0BAE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563CA1E6-D893-467B-9264-34159DF3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EE1642E0-5756-4399-9B17-376673AE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6220FFE6-D97B-46E5-B2F2-96A3134E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C7BF0DCA-9514-4191-9B69-A2D7C53D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45C80220-76F0-4677-929A-4487300F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9021152B-0BF0-4C7B-9EC5-80468DE5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0EEDCDA-DBCF-4A22-9550-9EB84D33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71E627C-5962-486D-999C-A96E3950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66F7D09-4155-4BBC-91BC-0F386F91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18CEAB77-CB48-4585-A20A-63FFFE5B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AC4AFDB6-587D-4405-916C-0A136FEE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1AECDC56-E7DE-47E4-B90A-245CE1AF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FAAD4E1-1C7C-40E1-A96F-E066A485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9EFE49CB-174E-4347-B276-F39071C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85E99F55-69A8-416C-B6F4-2558CB52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B022B999-482F-49F1-8F7E-EC5F216E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2EBAC76C-D1DE-4851-8CE8-649BDCDF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FC112E7-BBC6-4F6A-B46C-FF3529C8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0E630E7B-0FE5-4EA6-BF9B-7C57F122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A7AE9A51-7C88-48F0-9312-EE11134C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77EB1DD0-A8C0-4D49-A7A6-87273270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216838C6-A0BC-4125-8B3B-AF9C042A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625DCF63-660E-4DCF-A277-AC2D20E0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6793842A-F5FE-438D-BD9D-89E16E11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FFB60CD-A6D9-40AA-AD2A-2B1194EC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3C3B7191-AC65-4DC5-BF45-8A9CA5A9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78CB6234-FFB8-4215-943B-9BF5BBE3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E60E9580-04A5-4C2D-8C62-1D2C72BB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BD397E65-7E98-458A-B87D-9E15D109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98311AD8-DAA1-407A-B576-83813081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699E2145-4C76-44BE-8B79-6202F535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352F1AC9-D013-435F-A5B8-373132A0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C34353D7-F230-47FC-A857-4D2FD94A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4638C9DB-62A8-4F71-96E5-939740B5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C5003F07-DDB1-4C22-948D-B48F401F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3A897714-2C3D-41CA-BCF5-877BA585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72BD80FF-0949-4443-83BE-35324B2B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A227E2A7-21B0-418B-B2A5-6354C67A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C032E45C-36DA-4411-8A7C-B48F0B23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B849AEFE-2D00-40D4-89DC-3D99E565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98C6DE89-BBF7-4B25-8217-876DB3FC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DC0BB463-E19A-4DB7-9C19-2778291F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C0D1DA5-85A5-4755-94E2-16BE11D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749888CF-8FA3-4540-930A-40D14534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B3266FB5-CDC7-4A3A-A8AF-0A16194A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806BCB16-3688-4744-AE1D-97EACBA5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0CEA4D62-2C25-4D76-A1B3-6FF36929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088E09AF-1CD6-42AE-86D3-8953B77D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A0FCE544-E251-43B2-A23C-1CAC3828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7380EB2F-1160-4C64-BFDB-0EF9E14E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FB4149B9-7C0F-4DD9-A073-C75AE1F1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C86F9AEE-AB3C-4437-B45D-052BD3E4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B6017948-43BC-4B90-B54E-899C47D5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E808F439-FCF4-41F1-A1D8-1EA81F26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D545B1B5-AF63-49A0-87DC-280B2A88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23EA983B-0A33-4FC7-8CB3-86C9846C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ED5E0D3C-9A76-4352-BF64-ED8CF85B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CE616B3E-8570-4D56-9C3B-F01FAD9B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B44C3328-6DA1-484A-A9BB-278ECAAA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989F27DC-77AB-45C7-9BDE-F418CB3A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A0B7B5C1-A80D-43D0-B6D2-08CFAD3F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9BDE3CB7-8647-4EED-AB91-EDCD57F4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CE78BA1B-F91A-414E-8503-0FB6908A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FB53386B-CE3B-4923-96BB-D3F6FF49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9C7AEA40-74E6-411E-A9FA-26432B2B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87CBC8EC-053B-4FC9-A02D-5852281F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290AA81F-E348-4E44-9A0C-462F949E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B50C08CF-2CAF-4BAC-B8FD-BDD78D06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F38BA3FE-E376-4BCC-90F4-AAD26B47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BDD3460A-635E-4DC5-8474-1C9A49EF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9FDDA158-8B3B-4535-A445-2F215414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BCA48988-C44A-474B-9712-4D41C3A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33DBDA2E-F680-4D1D-88FC-4E8238A1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83481A3-535C-48D6-8FB9-2C84222D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D3C8B1A-365C-4659-AF8D-27FC9778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3746FCC3-3E73-4E36-9FCF-5138B6F0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B38E29F8-25C2-4CE5-8952-305E857C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655402-9B77-4735-8B02-EFC500BE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BA8CB4CE-D80E-4701-9CE8-83FCC12D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E693F6E9-282C-4ADD-A4CE-AD375047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3224F8C2-1084-46AE-A92A-CC1F91F9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179FED60-A0E4-4486-B8CE-35BB0A56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031DD25-1D58-41E6-9E95-5F219D15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F29AC3AB-53F8-4D95-9327-54AAC589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D5C2E79-7E9B-49AC-BC76-B6DD7C1C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036EBC4-E57D-4F49-94E7-8440F2D3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BAEDE9AE-6347-4D3F-80A9-A965B42F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5FA065A4-C984-420C-A2DF-85533F30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872AF620-A5F6-470C-A0A9-09BC16BB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4BDF3807-877B-4BA0-9F97-9C708DAC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7ADDABFF-3E37-4797-A591-A06A73EF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E7B21950-93D2-45AF-BA43-7CA6CF29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95898CD1-8225-4E08-A1A6-10A843E6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8D1C95EE-9277-42EB-9161-40FC84BA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C746B83E-02DE-4DD5-ABD0-AFE75FF7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B7030834-8861-4678-8541-9D81D421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82A820BF-4BB1-4F43-8464-08800DA8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CC0A9FFE-C089-4A1F-BCC2-BC4C2B45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95DE947-F3EA-4998-8706-CA10ECB6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8AA87D55-6773-4438-AC98-2CDA8D4F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F7702931-1AC2-441E-894C-99903BDC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BA1BD253-A1EC-490C-8A13-0B53B5A8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D9BD1A7D-C65D-4F7F-B5B1-89CCEE4B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71673082-0C83-49B1-BC90-2798CB8F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A2B53A66-D578-426F-B24D-0B7AB4E5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878F0778-C8A5-4F4A-B686-2ABED019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19B1DCF9-2573-4CB0-A3B1-769F831F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0319A7C8-C647-440D-A066-C65172CF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10E55CD-93D0-422A-AF2E-91B00DEF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8AA86DEA-47BA-466C-A4AD-5FC05F8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6DC6E033-8069-479C-8A7F-2BCA66EE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EC68319A-F13E-4D6A-945E-6B83C20E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4DB78E68-7F6E-47DA-AC89-D0DC5E50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711E385D-4764-4BE0-8624-7906BF1B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0C3205F-F5C6-40CC-9D91-8730C5FD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0ADC427B-3136-4E5D-A64B-0D9F9B9E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7F95EE02-2BEC-49E3-848C-34886ED9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A2254AD-2389-4EDB-8D3C-46D3213F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04E4F96D-EC00-47A8-9E62-C4E12D9A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F0A16A8D-A249-405F-BFE6-07EB4F9C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741F563E-D216-42B1-B7D4-6B614A9C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CB5378D-1A7C-4FE3-9396-289F7206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69B2AEA-10AD-4AA8-B1CB-9F9E1418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97411837-1578-4704-BAE7-FD52C199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DF119392-B6E5-445C-8AF0-4703D4C7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0DF8837B-EE74-4AB0-9E88-75547E21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0FA3639-83F5-4A06-B1E7-39E8311E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92F9FA53-5E42-4A6A-B4C3-BA22A69B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6F8F1D7B-0694-4058-BD69-D4687659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FC630446-D6E8-41E5-B300-B1C9D812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5F9293CF-EBC4-4E6B-AF8C-062AC45B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D8D6F73C-0A38-4E4E-B2DE-12CF1BC0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BEF8B77-90D1-4B3A-9460-753E62A8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A129ED40-EF8A-4F1C-A3FF-AF38449B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F5D33DCB-C61B-4FB5-9CC9-AA2BC01E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C1E49C1A-D488-4ED6-A1E4-06AB0EA7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61156CD-5877-43BE-9D03-87BFA64B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318DF579-C936-4DD9-A080-BD025F65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FC5D1769-A0D0-49DB-A270-59022C06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EB266151-2422-4C93-A0BF-1B9AA46C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34893295-866B-40EA-A131-26EE2383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84773773-4FF9-4A66-A786-76BF71B0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2A1F33BC-AF10-4DB8-AB3E-0540E299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4683AD8-7C91-45A7-8ED6-5CA8C9FB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F0F0C9D2-D582-4FE3-9C74-E25940E3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7CD1F9C0-C929-4CC3-9A67-F93C680A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28FA65B0-A519-4069-9594-78231F6D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4AAA840-B997-402F-B568-FFA65006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D3B1D5D9-5DC7-4983-83C9-B42FA99E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45F102A0-C1AC-48FE-9088-56B2FE86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DC6F168E-6124-4C73-9EB0-C37B915D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50DC0B1F-0070-4CD3-829D-584568AC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2C27E662-B895-4839-81E0-B4993FFF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BBDAE07-0699-463B-8DED-06F04358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C3C41B36-373F-4E7D-A1F9-46A7E23D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AEA09AFE-E05A-460F-942F-9171E15C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0A21133B-213A-4D2F-910A-76929EA3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AD3D666D-A80B-4D10-94A5-19A438C4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F8395B5-91D4-4455-BD4E-767511DD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54245ED5-EEB7-4BA2-A6D8-9B1B1BF0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77A7986-CC1B-48D0-B211-DE8A63A3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9EC2F481-4AE4-4508-9299-E07B45A9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CDDB9DB1-78E9-4A08-A202-7D5CC866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D5D5F09-C8E1-4912-A26C-02267891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D140752-6D18-4772-A0DB-86DA049E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C76A5063-7BBF-4BDE-AD2D-CDB1A509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CE05D324-7A01-4C6A-8BF8-3DC16BFD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A6C660A3-41EC-417E-BBA8-23D5EEE4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B5B0133A-09A7-4C0F-8A4E-EB3E0F56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6F952359-D709-421C-9C41-85270A7A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D0E25765-7B03-461D-9C9E-FCF33030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9D722E68-FA92-420E-A149-2F75A1C5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AC2FC2FE-D7B2-41FC-947A-78C801AA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93024626-2BB5-4D78-A900-12B9D375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C1F874F9-69FE-4E4D-87D3-05ABB6D6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BD8C68F-A63D-4B2D-A978-D462F9B0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B6A48AC7-84E9-4D07-8299-6D2A939D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3700664C-77C0-4E44-9DC8-DBFCBF1E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071429DC-4641-4FAB-ABB2-7690C646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1415D0E-75C2-473A-9119-B8CF5946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3B1B580-56AC-45C7-8504-49F565CC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A3CCC1D-DBF0-4255-8BD9-71B6C8C1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63634B04-4C8E-4C96-AB03-0D46B24A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08C0BC30-ACD7-4D15-8F67-B7853DD4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7A8CE7A4-8B54-4E01-863E-7E4FC0D8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413A9E65-D154-4303-BBF4-8FEC7470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7A669082-E1B2-4D88-9D90-F18EE9BD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6259B23-3EB3-4AFF-8F2F-5AB5E99F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69BDB2B0-823C-4295-A3F9-88B9AD3E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C176B3AA-E95A-4D1F-BE87-C4459442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23DC3343-C32F-4076-BD23-852CCFBC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7E9DDD77-5DFF-41F4-9253-3545CB84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488C656-9F4E-4EB4-8FDA-9F471446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9361FCFC-BC24-4E2B-9C14-EC82044B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43FC586-34D6-4AEE-99E0-CCBCFD6E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809D7ED-E81C-408B-A942-7CA5FE03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9AE3E8A-50CB-4958-9036-BEB66BA7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78C042B3-5515-4D2B-BE24-AABEB2A8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005876F9-21E3-4B6C-B380-D485739B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C238910A-DF31-4E75-BC44-E57E2958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5A473E0-F35F-442A-8CCB-1E1FE232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A62A7143-E7E3-4483-AD02-258DBF5D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41C551EA-3A13-4E7C-9BF8-42FB8DDD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F0393A86-3829-469E-8152-9B45D98B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F7CF3BAB-8676-4425-9C74-02BDFDD5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03DBF275-5115-4203-B46C-82DB113C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6D056BA2-F33A-4BB1-BCB8-97855904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B5D5F38-FE3F-429F-B766-40F1AA02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56D62EB3-2D57-41AC-A066-EF6A6DE0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4726974A-4349-4799-8416-504A1969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7B6A51AA-DFEC-4E84-9AB7-E077928B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8867465E-1A11-46AE-B6E8-8C2249F1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726473EF-B1E2-4E13-A7D7-01E117DD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7D1639C1-A09B-4D9C-8644-3888194B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AEAB149-3CA6-4120-8ABF-27C8A60C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B694A5D7-BDAE-4F7D-87C8-61C75F70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12555FC7-8377-4481-9688-6EFC84CD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B51CD1E-11C0-4FD8-9BCD-0112B7DC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E01DB77B-8600-4F76-BE4F-2A6E3F06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479355F3-C6A8-4784-8F81-F64EFE02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F2C6BE4D-CEC0-438D-B510-E0BFF4E4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0897D3FB-C702-4CE4-99C0-A2F8A789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78314FF8-C542-40F4-B876-25D042F0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7F78191-3193-4490-AA40-C5AB2F17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964D369C-B615-4CA3-9207-A983FA4E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72CBFB5A-0909-4A5E-B1BB-F4C3641D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2399DCF7-970A-42C7-A391-E5662F00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329AB909-850C-4AB9-9A62-9948C19F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E4256B72-3D0F-4A93-A6F0-5D347EF8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BE90A4C6-D1E9-49AE-A96E-38A10AB7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31D66567-D418-4B08-B167-9A680A40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71E132D6-BA98-4B43-997C-A7ABFDC9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5E126AD4-D6E1-4711-B198-06C2B7D1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B51BADAD-B56E-4798-A875-71F5D4A8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8109538A-A650-4BEC-A3AF-98DC2D2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61F1E725-0510-423D-8028-79B0F6E1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213FBB4B-4B57-4FFA-BC3A-67478065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EAC3A01-23CF-4C14-98D1-7D46E948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F90ED7D1-6A3C-4646-BC70-311B6F92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B182C40A-482E-4222-9331-24E1367B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2C79CA8-5D4E-4F95-992E-20F463C7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5BF739F-173A-4FB5-8E1E-74C577F2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4BDBD64F-024E-4473-895E-921A6AA8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E279A819-2827-40BA-9A26-CA927EF3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3C16E94-D4C2-4CE5-988D-CEFF81D3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22FFAE-0368-4D2E-80F5-668D6E98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92D3A3FC-FBF6-4CFD-AF7F-A8159EC4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0FFD2D5D-A487-4975-AF6A-258C7E64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E3AC558-8C8E-4206-A2C9-0F4BC68D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77C11ED8-721E-4787-8CE2-36CD4672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BDCF640-A9B4-4A0C-B84B-C905BD9F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5BD53F22-6F01-4749-AC68-7626D82E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B8B0ADD3-D4B7-445B-B386-3B5DBC3A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867EE59F-4160-4375-9857-C5572060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BFBAF73D-1C11-449D-9899-DE703ABE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202B7C09-309C-4472-9744-3FC3BC20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81A02AE-4F9E-4576-BCA5-DA654BEF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88D7F3BC-FF74-410B-ABC0-C8A30F77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A4FF5C3-3CA0-4A11-987E-A89543F8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FF147AC2-20B1-458B-810A-AD4FB853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C12F513D-1580-4D75-A637-A859A0FE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CB9A1047-DF51-48A4-868F-E215C415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7FF52AD9-E900-490B-8960-62284E9E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5E3CF413-2707-4383-800F-BDF7D726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171067A-AD3F-4B7C-B806-A1980CD0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A6B9B55-5DA0-47F9-BF5A-8617DCA8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68FF3BA3-77C8-4A1E-8EAC-06604A75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AD8B7F4-920B-4D66-9738-4B9573AC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D92BE8E3-AB04-488C-AE21-68CE147D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FBEDFB56-EA4F-4E87-B6B2-50C60E7F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6E9423D9-1DDA-4A61-B5BD-3CDDA6CC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0B024433-A0E4-43A4-86F3-686DD89F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1F56FF0D-EBCA-44A2-832F-EE6ED330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EFE2C210-7B4C-4941-AA5B-803B4084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E0233835-F9CB-48F6-B473-DC0523B0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E6198883-3129-4FA2-A57C-F81C37EE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7A86FC90-C39D-4D5E-926F-314891DA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E0194C9E-DF58-41A4-9118-BC8722CC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9BFB9F2C-86A1-4363-B659-D07DC93B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A4E1C3BF-6AF1-42E4-8167-FC29FE3A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79B42BDC-D54B-4E5D-B6A8-A4B002F6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6DDC5228-FF04-417D-BBFC-7A1EE967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8723281-8EBD-4E83-9045-476A0254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E7FCA77E-C99F-4123-9405-E152309E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58820D16-80CB-4329-97DC-43255C9B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1976A9A7-F6B7-4476-B4E3-7A00B51B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6DAF3801-4C2A-438C-8585-5DE66237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BB005D65-DFF0-484D-9916-EF32E139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E0F07B53-4EE7-4A6F-A53F-CBDCE356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4583541-1AD4-45E3-B2B5-0E33A793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B2EDA15C-1F66-42B9-A915-503E1AD7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67D61D14-2442-432E-A4E3-2170B5E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784A438C-823E-4638-A982-051723EB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F6E3D23A-9C41-4ED6-A8C3-EB01B62A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C0865665-0A8A-4FD3-8F50-40A1B072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6A9BF08C-98A2-4B3C-B546-A3C12B3C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5E3D9726-A3B2-4DF6-A1FF-F543A8A1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E5462D90-1253-4921-BCC1-3C946F7B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69406D0B-EC5A-406B-BE3F-522D0CD9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8161369-1477-4829-819E-E9FF26B3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166C5A60-899B-4A84-9C88-9C127106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A63CF0B6-3F97-4EAC-84A6-17B5B1E4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759493FA-70D2-45AA-AD07-683B852A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D2AC7EA-85C2-4A67-BE1D-7F1A8BD1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6A77A5BB-5AD2-4796-9D2E-895B5E71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ED15AC6C-366B-4361-93CF-B88AF27D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4C20EEBE-4CDB-4B3D-BDD9-AC0541E9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3866DCBE-0BE4-496D-9483-10F055CD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0ACB7380-A84D-48CD-A797-E9180D99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D1442108-A83D-448E-9D24-EEA09428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EAA4D42-7645-4741-ADD5-AAD5192C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8455DB32-FDEA-496D-BE62-5E1F2A81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FDE587A5-A8A7-47EB-8264-49BC9690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24961B5F-A7BA-4A02-82AE-0D0CFCE8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6C0411E0-609E-4DEA-9B37-C2223C92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505FC28-6028-48CB-B80C-0B6DD9E0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978D659A-D087-44AC-B24F-A5142D1F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22F4BB28-5DCA-4C7A-AEE4-F392ABF4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BA9A807E-DEEF-484E-A4A6-70ED3B5E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83CA430-C5E4-4368-85CC-30D6D39E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8A878B7B-6CA8-4D94-927B-F982D59E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A8899BE3-FBA2-4ECE-ADE8-F18F9F3C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834E520F-7069-4E4E-8208-16C21725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EB683FBB-DE64-446D-9245-AA143B3E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E683D3A9-D8C1-4447-B48A-1C892542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4B391AAF-0E9E-47FC-8A5B-1090E131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BB9E6D1F-3479-42C5-A312-C46DCDFF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A3F5B9A8-BFB1-482B-B36A-F6F15D78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832B08B8-41D5-4231-808A-2424CE8D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4E5663CB-4053-420C-BC46-235AE45A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B0FE0E83-556C-46C3-8759-0B827A1D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83BC242-38C9-48A1-BBF3-A25473B5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E094134-9452-44CF-9555-61B49D53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F05A135D-A9E9-4985-A7ED-FAD799AD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40F9AC10-8BF8-40E3-8892-790C405D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DBAF3F67-93EB-47B6-8205-FC6B5F56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D4E0DD1-F644-424B-B7D6-B4DBB2C2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6272D8DB-111E-4371-86DB-94D9832F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C1026614-34DC-4D47-916C-655ED3AD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F1C57010-3F38-4A01-A9EA-36C7928D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EAC55F86-BE67-49D0-BD44-8DEAB5F2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19BE6910-A60B-4B2A-AC61-29A493E8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173E129-AE47-4DD5-B8F2-54F8D2CC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623B0D1A-AFC3-4DD9-A58D-12D1526C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E5DF3F1E-AC23-4B7A-A99F-8DBA552A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C2565212-3770-4ABB-91F6-86BDB92A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48D1B04D-BEAD-4AD1-959A-36C03977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066FFFB2-7692-4C2A-ABA3-19A9FC9D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F7662C43-2D47-474A-892F-4E7778FD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C91BD444-67F2-4644-970A-37D07A63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34F6E246-1424-49BC-ADD4-42E5959A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540A94E7-B6F3-4408-935A-1240D9FF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E49AA292-A410-45B6-8205-FED239DA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C3507A99-E486-4EC1-B8D5-4242F106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988DE438-27D4-4811-82BE-2F6837B8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AAE363AC-11D2-4A0F-8CB8-3FA1F2D5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8ECF3347-4200-475E-9906-66D2D07F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D852D2D1-94A0-4D56-9D1D-480A479F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3FDF343C-54FA-48E7-B4F6-01DA1470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F9F6794-1965-4FE3-8A78-E33DBAC0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AC63BA23-D97B-4734-B850-7EF5FDDD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E78CD3F-5474-4464-8F4E-8E6396FB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5B329033-D462-419C-B308-F38AECEC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B8E7E701-0814-487A-B434-78299D9B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F531DBE3-BC92-4883-BF54-0DC66F7D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BEA38A0-4F4E-4A40-93A9-86011807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AE0C0CAE-5BD3-4E66-8274-94E52810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09438B86-0682-4CD1-AD89-EB17F2ED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54FCE3BE-E403-4658-B106-E8AC9D15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64EC6298-0EFB-4989-A288-DE51768D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CF884E1B-F974-4727-9478-A6B71736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35DD241E-9289-44F8-BB83-81086282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27C8A675-70B7-473B-9C3C-02E6BD40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8CADAD6A-F4CB-480F-9B71-C419AA8C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7EFE71E7-E58F-4158-AF33-6B20C59A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CC51F4A6-146F-4F2D-9375-703A338E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A38081E3-4B7C-4C3B-8D05-82CCB03F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E6D8270E-BEAB-4C3D-BB5F-2A234A65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9E256EC-2097-4830-84AB-047D1D5B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A2B681AB-475D-4DC7-9AC1-44DE624A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1B8396FF-AE07-4875-A3DB-CDB641AE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DED6F897-4A2E-4F69-890C-B55AE3BB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1C0C5227-AEEF-4F64-8C1B-247A45BD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D7FDCE30-2402-4C65-989B-E8158E10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0B2ABB8E-6801-471C-94D5-752C7E3F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6FE1ABBB-5598-4BD4-BA4B-1F76A5A1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BF037AB8-AB85-4E40-93B4-C196BD79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EFE83468-E44B-4AC2-8937-F205DD4A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13763C21-F77A-413D-A95F-EA5163C3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1BA3AA43-4D92-4D77-8FD1-A5F48847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5D17363-E44C-4C12-9C83-6782033F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89C3BEF2-CE3A-41A7-8409-0B0E0A20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A629E7D5-C868-4461-BBAA-E5AA8FB6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42CCEBB-26FC-4D83-8591-8E4F692C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59C26437-F14F-40BF-A676-DB700AFD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F671C57B-A21B-4B5A-A536-21350087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C3336A61-596E-4CBE-B2B4-4269D33A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E35D2B1B-DBE9-47B1-8E80-EBD69C48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267554C5-29A2-4468-8E67-BD18196C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A4B091C3-02F2-499E-8446-DD496053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AD23EAB0-348F-41C4-B869-9218EAAB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B0C006D7-36F1-4E5F-9FAF-DA6507D5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4F70BE9-D9CF-4FF5-B518-2117F6E6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BD365D22-2BFA-4069-B4F8-6F7B0A92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5C7B8E56-1300-4493-AF46-DF397B5C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B84BC371-D234-45AD-BEC6-8A0709CB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D7BE0D4-3A08-40B4-9366-BDE16729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5776CC18-FAB0-4CC9-AAE1-7A2F95E5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72D186AD-4E66-4B38-9925-512B2022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5D2B17A-0451-4628-90A5-34558568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7FAC49BE-8D3F-4364-B850-431D8E98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5CB36EB-9FC9-4DFB-AE53-D8E5C06A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04AE57B8-34D9-4738-9DE5-9F7FE7CC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65882EA4-0D1C-4DB6-A255-3FDB05A9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827A22FA-ECF1-4B17-B635-E50B9F3A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BD411F10-F3F1-4DB0-8307-C588E056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DF18D67-ECF5-415C-8E0F-8D029680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39F88C9E-B9A2-47F0-8B39-B65503C0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70306833-A581-4160-8911-2F1EF04C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2429F8C2-B4AE-462F-BE13-D3B7B252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3A4C6CF7-C506-4807-A9AB-CC76453B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D7BD3781-172D-48B5-A38A-29D5302D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9AFA778-AB06-4097-B9F7-73AA88E8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C5BF4B3D-CBC7-43C7-9095-AF042B72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291FD7CB-59F4-4730-9600-E28B3080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EA4A03F-E5FD-4CF5-9255-A6995A29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48592066-E249-4A1C-8A61-70AE16AF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6DA9311-8903-4CE8-8259-5497114B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E4E492B4-69C8-465B-A40E-28E5F9FF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8C61676-0ACF-405B-9307-FE02F8BD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968C8165-1594-473E-988C-8970FC5B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3BECE396-843D-4DF8-884D-05237499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1ADD561E-0F86-4CB0-8185-D11C5263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4A9768D-3F34-4986-B7E8-8DA59DF9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8263E856-47DD-48E8-B40B-A15E0616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B224992C-992C-4D7D-8CEF-1D918178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02AF454D-37BB-49D9-86DE-36CBC332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3162765A-DD51-4FF3-AE6C-B771F599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7D1C2DE-9AE7-467E-9644-54A6C74C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446D4CB0-0FA4-473C-A9E9-CE3E6D86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8B57DD08-36EE-4AB5-AE3D-38EAB9B0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F2AEE565-45B5-472C-A43D-4313DBF6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E6AC5696-96BA-4AA0-B561-4CE3CCA5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9C4682BA-39A6-4642-88C2-3A170334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BACCB535-4FFF-40B5-92E1-C9377B35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05011A47-A57A-429B-AD9E-B8ECD7D5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BE3016DC-0A8B-49FA-B4B4-1CFC3A6A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A6A39B30-FE8A-4E86-AA58-8C250DC3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54D4EEEC-696D-485A-8E2D-F9BBA64F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DC45CF1-8AF9-4934-ABCD-2DE7CB64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9C769142-967C-4B30-97CA-AFACC930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91DF96FD-E616-402D-A82D-427EC7B7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CE14FD29-EE79-4A3E-B0AB-291BD0F2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39D32B1-A3DD-48AD-83B1-56755F8C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478F099-7F06-4725-8B55-9B2A5651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F714ABDA-A630-43AA-B59B-712009DD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D273E952-74D9-40CA-BB7B-3FE874D9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34B2BE2F-56DE-4A73-88E3-DE1F9367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C5D145A8-2BC1-46A9-9844-6ED2CC48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390E590F-31A0-4227-A7C2-C5A98E48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615E8B7B-2189-488A-B9AC-820495CF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4C7C6176-D9C1-4B1B-A2F5-E1B19809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6325AC44-183D-473B-9235-D8F9C56B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7E7461C-31C0-4BD8-97D9-35425561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71FD96EE-999E-4F66-97DB-22ED01C8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30B2571C-E903-430F-9DD6-FC4B8794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42E46EE1-7CD4-492E-8C43-AFCDD5C0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64650900-2B45-44CB-8447-35EF61E4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C3B4E90D-5090-435A-9481-3E76939B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02743C70-F487-4496-A056-AB932B01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3BF39079-D02B-4E98-A02B-E29032B4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F488D34-7E1D-4C4D-B83A-FD00CFB3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93DDB9C0-7B95-4195-8169-65CB85A5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552DEB14-E071-4C7E-882C-697BC7BA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7BEF60C1-1D5B-42F1-817D-E75A8749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29386A63-1A73-4C39-8B6A-E081A4F2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408D2D3D-2721-46C7-9292-F7F644A1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4CA75963-20A9-4847-ABC9-E9480A93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A003D63-DCEC-44D5-9CB3-A321FF10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975DAA0C-A550-4D71-BFD3-513412AC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375D93A1-5F4B-4849-A4BB-8F4D695C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8BD00F78-60A0-43EB-9E4B-6161840D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70BC621-48AD-4782-8922-0C10CB6F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4AA03865-99F9-4D71-9C5C-2309064E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2BF3D78-D083-420C-84B8-73CD0917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3C9C0EBC-B557-430A-835A-DE823954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0AA39D25-3EE9-45F7-AB4C-67301C52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A4E2DDED-4BDB-43B4-A28C-45795E3F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A6700621-0C0F-422B-ACAD-F86992CD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0539D140-6ABB-4A36-82D2-89133D7D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7874801A-4C0D-46B3-A16C-4F51BFB9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118B1FD-A657-43F7-BC81-5C90480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0D5E8677-C4FC-4BCF-B38A-48C45D78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6B9C3359-A136-4A60-899B-560E4DA4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385C0F5E-EACA-4537-AAD5-C54E5AD3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233560E-EA54-4492-A1BB-43214BE2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FA0C3B50-C224-4869-A960-5E9C3F58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4E39C27-C412-4385-BE9C-8AC3842C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C7962849-F26D-4624-94FE-A6766D85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CF31F25B-707A-4DCB-BA76-E932E22C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E2B5161F-B313-4D50-96FF-7AEBB3E6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19913B88-D674-4E55-8D75-2882C700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AFF6CFE8-3317-4E98-AAE9-ED5BD6D5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FB977B17-0F06-401B-89C9-9BA52EC8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E9B92371-EB59-41BE-805F-EAF3216B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F7340AFE-8D20-4CF8-9DCA-B0B085D4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C7D6B82-3BC0-4071-979B-1088D799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853B0AAA-EBCB-45AA-917F-73E658A0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FBEA0BDA-3255-4BEB-8BE7-D011892C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CACA7B49-A3DD-44A7-93FC-E703BBB3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E7A03A95-1A6A-4E6A-9ED4-4789F7CB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5B5EA00-45D9-457B-91BF-31C1265C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BAEFB132-6E5D-4B39-8919-3982EA5D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3EECAFA0-559A-4940-8310-034E34FD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74811CBA-3F18-429F-A964-65F5484B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D09F4290-543A-4F11-9A7E-F193921D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1D4F36DE-4565-4003-9EDA-0795EA7F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39644B23-445F-4BCC-8855-F1D2EAB2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69F187F7-06E4-4F63-B10B-CCA4D449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7FACF046-473E-48FF-90D3-82A07CB6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C0567607-96BE-4328-BFC2-78F7DA40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2BD7B859-0766-4336-97E4-D33A584E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C2DFC939-00FA-43B6-91A4-3157B63E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E44440D-2B07-45BB-882D-2188002A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5BE8505D-EE03-49ED-B1F8-E91FA2EF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901CF259-C1E8-4899-B0E8-896D4042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A15E7585-4553-4401-A804-8242EB40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E324D8FE-39D5-4C25-AC7F-7A9A8D3A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64F7F557-4560-482D-8512-FEB26D3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FCF7117C-726F-46BD-9191-DE19F448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34C19DC2-F762-4613-A93B-4F1DB728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5E3ABAE0-DAD3-4391-BD18-B255602A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7BD72FE-941D-4EE1-810D-8D40DB19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1CD76067-D050-4F57-AE72-9EBA15A7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95F8FE4-AEE4-4D9B-AB41-CFE2E9AB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B4584873-8BCD-4F12-B85C-8D198FEF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F223C69A-DB36-4C49-9CCC-F5FB8E9C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3EC8A5DB-E824-4864-97CC-83524A70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9EB708D5-ABEA-40F6-94D1-34E7574B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083DBDA8-A79A-4728-BCA0-C5C3F640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34AD0112-6D2E-47FF-8DC1-E8E18337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7D88C384-0EAF-46A5-98A8-982DBC57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4E9ECFB5-ECD5-49E2-9D98-5360B4DF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9A122F86-86F7-4D30-9FD1-6CF9EABF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4CAA9A39-84E4-429C-BED5-F5170A1D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954E4F65-106C-4643-9472-68123D1A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2C21288-A295-4195-A154-4857C39B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341B7A71-76E6-4525-A4DD-91A3D933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CF78EC0A-7D9B-429E-9D6B-5B896D5D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8B1F5E6A-071C-4A86-B2E4-C21561B0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1361BADF-0054-46E3-B3F1-AFB40D53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FAB77145-C1F2-4D50-9D45-ED24C95A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BFEEE40B-D8B0-4211-B2BF-7AA67B5B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E08A1008-9375-49C6-AECE-1EF0253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CAC1F6F7-3F66-4CEB-A4DE-B7B2DC91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401BF7CA-04B4-428C-989A-4932A06B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BEAB4FA9-E414-4F0B-A944-619ED5E9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7275D592-A516-48BE-A43F-75B773DA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16806B19-5121-4CB9-BA91-F01AE8C9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18F6FA9E-3AC5-4357-8291-A9764C34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78EF5C7-1E77-436A-A5F4-401EF7A1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9C0CCCD3-DCC6-492B-8248-DBF441A6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1AAE6684-00F4-4D6D-AD0B-929436F0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E1F65C67-EE90-459E-A044-B79C49D8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2A02EA3-E96A-4790-9852-24E2D375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3AAEF68D-CE09-4696-A5E5-E9D43F25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C1B8445B-42FF-489D-A3D1-F44B3B21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75C130CA-73DE-47AD-9BE1-7AD104E4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7BB2C174-A95A-4558-8CE1-85186C91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D5EE4D96-0DF3-4BD5-A6F4-6A6FBA65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834364A6-32E1-47B8-B7FF-B1E8125D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700481A-DED0-4943-98DE-76A3A841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36E849C0-2913-4F30-9ECB-6E0438DA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7E60E812-24F3-4721-9041-1A868F25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89034C58-43A4-4DAB-A4E5-8FCD82D5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235C80B-7E36-42AB-AC59-A707FBAB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AE44A05-8CCF-4273-ADEA-5A9895E3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F340FED7-FDEF-49C5-B474-9E35A05F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2C44230A-1877-4BA2-9709-7596CAAD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F39CCD8E-F739-4337-8712-0E737AEB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D0BFDA69-4E59-4020-8DA3-6468A247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DBDF5261-D9AE-49FC-A90B-0D28E13A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676B1ACD-2B13-458E-85C1-DDD8A5F0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B0A85056-5A84-4911-A12A-CE21F341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C767216C-643B-40FE-A977-9DFC8F49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F0BDAD7C-C4F5-45C9-84BD-C538BCE6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DEFFAB69-90D1-4918-A141-CF5F3A70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4DCA09C-2EAE-4C06-9DC7-A1F3CCE0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F0F7D9B1-65FD-4534-B3A5-8A0BD75D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FEB3B6CF-A70C-4D92-94B2-B98865C0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15C6E086-8889-4B0D-B4DA-4C03DC94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646958FB-13D3-423B-9BCE-02F6EF51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5CF2DE84-69CC-4000-B2CB-298E402B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8CBEB661-5C35-4D0F-819F-AA96F4DC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C7D6383-FEA0-48FE-B8DA-0DC3F832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06ED18E-2AC9-4036-97A1-C723ED18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41F2324F-C698-4CE0-AC72-A3ADDD20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CF85972D-D800-4535-8775-430D9181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B52321A9-9B47-448E-925D-7B8D2CD5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7264DC-B2E6-4C80-ACDC-5C3EA73D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C4263CAA-EC35-4083-BD77-7C8C6A37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051EBB90-73BA-4259-9E8D-A88EC683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9D34CB61-5CED-414D-AE63-F86AFD6E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B7BC02B-D85D-4ABC-8BB7-08114973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7692DB12-C098-4018-BA34-B16E85F4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5F7D77E3-F9C9-432E-9770-A1148E1C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26FCDFC7-1DA5-42D3-9B97-C1CBE983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71BD637-AFDA-4380-A408-61A1CB35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EE08F18B-6498-4833-8BC6-7C4ABAD9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FFB16BA6-8D3D-4100-89B5-C4DC5691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F546600C-7368-463C-A81F-17078B2B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AA0719A4-9572-47CB-AA54-75C4EFCF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9750D80E-7DA6-41EB-829C-3F6FA572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2202C1A1-C1CF-45B0-8C26-6CDD11F4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F107ABC0-B1FE-4A7A-A7A9-5AF3460B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68E94726-C71A-467F-8A6A-B6FAE84D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5A9D1B70-F190-4EC4-A691-0B4DFD2F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9F757392-DD8C-4AFF-99FF-3FFA8AC8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542316CF-4637-4B52-9A29-40FC437C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5ABDF541-0902-4037-B39D-D435F27F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110D5F9-2633-4029-8CD3-0D7E02E6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473F68AC-23AF-4FB5-9FC1-C0C146CB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FA34DF80-68CA-4DFF-83BD-E9EC4233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AB9582BC-77E3-48C7-B714-FB16F768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367CA025-0A36-49C6-99D8-281DA4CD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617B6A0B-6EA3-4FC7-A77C-7689341C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C3E33826-1A50-4F9E-95C2-F10C25BA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A106FE82-E074-46D2-B69B-CD500671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28A6DC2-D997-4C91-8DEC-BF5651BF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5C160274-3253-42D8-BFE3-35BF6BAE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31DCBAA-713A-4C78-950D-63D6CB51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45577557-F437-4C7A-B298-D85FF0ED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030881A-5F58-413C-9569-A900A346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2A1158AC-48F8-4721-BA05-5D3D8CBF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0FC86CD4-AAB4-4248-90D7-77685454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F39AF77B-A947-4232-BA10-5D241216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4B2017A2-DE25-446B-B2B2-FAFF4F42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F2A75B5D-F9BC-4987-AE8A-AC143C11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542A07F5-3F94-4FCD-B0BA-803A6829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8092C103-A8AB-45AF-B3B1-045D25F5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9FAF74F3-C0B2-4A6D-AD9A-E231BAA5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29366F6-8239-46D3-B93D-1C29670D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491CE444-5582-42B2-B2AC-97FF6FA0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4D149596-A408-4C48-9B77-298F4567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F425925E-3402-4BCD-855D-6FE8543D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AD176333-B440-476E-8695-9467C39B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C6154A51-0B07-404E-81D6-E605AF78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E7607B4B-8022-4943-BE8B-57AD477E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C5CEE8CA-7CAF-4F0A-A10E-A189BE4A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2A7664F9-8259-4915-843C-98C760BE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8A9BB06-5B74-4C29-8A66-9189336D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CC3C9C94-570D-42C0-AD7E-445338A6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05121BA-1C5C-4A3F-8D50-BAFE89BA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9B5FD40-4146-4B47-B182-14115323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0A7E559-BF9E-4B4E-A1CD-57A1738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6088027F-5999-42F3-9E3C-E914DFE4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8A72E122-ECF4-4A01-AD16-D6CF6184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F9079C15-8EFB-4467-A909-75E7B371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B7C9FC02-6804-499C-B603-661A751C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464E21EB-A6BF-403D-AE57-A960D01E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6F354A47-7976-47A2-9CA6-FF52B535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669D83F1-429B-4632-8427-7E10ECD6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7550CD9E-B9E1-46B2-9C41-830181A7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BF6B5E1F-8B71-41B9-B61B-603A2FDC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52AB557A-9B73-41BA-A82C-DAE6ED47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5DFDB3E-4934-4413-877E-39D0CCF4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91242319-5630-4ABC-A00A-CBD09DB2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0D881E5-4D4F-41B9-8C68-6BA9CC7E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44491096-54B8-49FA-9AB8-20449EF0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6FFD86E-9CB9-40A0-9313-C8530661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9EAEEEF9-9D39-4B39-9E05-6BEE5854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43F0ACF4-21EA-4AC6-A7CA-56420AD3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1E330496-C109-44BE-A141-F4FF9455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30FE523-40D4-417E-87EC-A51039D4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04B7EBEE-1295-49B5-AB79-E3DA38D4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398F2DD-A165-4CEF-917C-90CA4271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02B7D961-E11D-48EA-B209-0F0878B4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E50D05E9-ACE5-4B3A-8A7B-0D1AB01A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EEFAE0F-F2CC-419A-98E0-AAD3B2A2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F01A623D-54B3-4B63-B564-304691EA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ECA9A981-FEAB-4DF7-8443-03A5C14C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3E69B140-BD55-4E44-B290-7B630C11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A3296CF6-0433-49C0-B4AB-A3EFF5F5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1BDEDD20-D6C7-412B-82CF-A49C98D8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16D308F5-8623-44BE-830B-5FD78070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0BBFA35-3D88-4274-9B4D-DF0BA445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A9482457-BCF7-4028-98C6-B96DCDA7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67E1263-CAFF-4195-B39A-F3AFC03B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995E8CAD-6654-40C1-AB23-672FFBDF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D4136DFA-8C6C-456B-A7E8-BAB8DA01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EFC0C8C4-1CE6-421E-9D24-96F24F5A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172F140E-B1BE-4C32-9F8C-3C2C8DAF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8DF5C0C8-436F-4939-A851-83C7791E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8D57CBDF-D07A-4178-899F-17E91AFF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7F325D4-6947-461F-9FAD-EAC75CC7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1D7B21E7-EA45-4998-84A6-0A1771F2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B2513DC1-0DE9-49FF-AFA7-7B418B86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6F49C4A7-E199-4654-8667-135B1242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3BC3FA5F-8D5B-401C-8E36-88C5ED0E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15CE8F82-1D9F-49E5-8C1D-EB16B831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865DC28-F268-4814-A16D-A288A504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B9F4E82E-BF5B-4799-9FBA-58A99EC0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3352437E-1B47-4D9C-A13D-3CBA3D09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604F19A-7100-4E23-863C-D9AD57B4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92330225-A1E2-4C00-B3F1-B4E2F3D1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0069058C-CA95-4DB6-A1A8-24A9F9B5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A0021BE2-370E-4F59-99DC-5EAD86F0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91FC96B9-967C-4519-8E27-DC50A10D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6ABA0992-4040-405E-ADAF-C99520C0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4C6D7E0-BD72-4F45-B932-C44941AF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401A833-57B8-4939-B0FE-F35DCAF9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FE0055C7-C83E-46D0-9FFF-AA4E2242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03DEBF3A-260D-4D69-882C-3A99228E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58A0A7F-5E07-4FFE-A4B0-495282E1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DF952124-86E1-4AA4-A84E-D19BEF39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15FBD75A-51EF-44E7-BB47-193E442E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C5DB9CFC-CCA7-49DE-B2E4-6E23FC26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A74A3B04-BC18-4C08-A9F7-B1F6CA67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E5945B9-B08B-4D61-9DC4-A4965251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78C16DBF-7AB0-4C7D-91E3-7781399C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C7DC6BE1-2685-44A1-978B-DD42B2BE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F753E639-3B0E-4B3F-AEE8-C28185DE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F576BBA2-885B-416B-A7EE-25AC8532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22564BE7-097E-499D-914A-12FA9FA5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DB955CD0-2F96-4B9D-BD3C-2C29C1A0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78CB7D63-3D78-45DF-8436-CFAF2B57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CA693ED7-47A8-4E16-B07E-7E21E2B9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2D628344-583A-4724-BEBB-2B1C23D9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108AAE0C-522C-4710-ABA1-F71A71D6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86F3820-A935-4453-B50E-48787CCE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2A43053C-17CE-4E7F-9460-4B7A08F2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2959D894-A04D-4317-85CA-BC95B9B0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34FB51CE-F1FC-4D2A-817F-FE77387A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901548F0-0889-43F8-858B-C7DF02E3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3E24BC3C-3F1E-4EDE-9684-25AB1EC2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6AF572D1-AD97-49D3-A06E-F9E06715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8F0B0AE0-5B6B-42A3-A12E-42D3F420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D861638-7C63-49F8-98FD-3B38B6FA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04A999-6BE3-4B55-BFDD-408BAEEE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BCBE0AD0-3A5B-4CF0-8C2A-5327268F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21866864-5D13-4D5D-8412-93F1036B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C3F7F4C-5BE9-4D08-A05F-3F85C9CD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31756A9-6478-4954-9A81-606C3779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D475A7F9-9A6F-45CF-99CF-D33D8118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13EB21A8-2A07-4FE5-9D0A-1371ED8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763F2E7-72A9-425D-A408-B13DE62E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72DB17D2-C378-4CC3-806A-26BD05DE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1D36A12-DE49-47B6-9A40-B3A30477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0700113C-5FDA-429A-AD05-70BB645D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706A03DC-3FFC-4643-A2EB-D10EF8F2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A3264F52-13D7-427F-926C-2362004D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2703D5AA-73D9-4BC7-83DA-EF092DF2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341C2C96-4F4B-4FC0-B9C9-4FF1413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7E4BAD62-D242-4AA1-9F37-AF21DDF0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9000AEC5-B6A6-40F1-A925-C8C593A5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6250E109-0D8F-4B5B-A657-F181644D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A311BD90-B8FC-4186-AF07-601BD95F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B1E4F812-E150-49B1-88AD-CF829B33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AEECC7A1-BA0C-4DE0-885B-199EE3C9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640A6F9-9769-4836-BB08-F709AF3C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A5B656AD-C299-4186-B86F-DAA3D4CA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582BA6D1-83F9-4877-8AD1-58AB5CB9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8F051720-DC67-4CC5-91EE-37EBBE35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7ABF5050-EE92-4CF1-A5A3-D1291D2D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A70B7EF-09D6-4809-BE41-DCA113E4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796F84F0-56F7-4E9B-8D1E-46A11058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39A09A06-CCF1-43A3-95BF-9F23260D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CD91AA9A-1BF9-4298-B0A9-4179BCB9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19195B1-ACB9-41CD-8DED-F7AC71B8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A94E9C8-5337-40EF-B897-54156FAE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8EF1CFBE-F5FC-466A-8C73-056D94D8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6FBED4B8-E1A3-4241-B3B0-601285B5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E9191638-2671-4C4E-9A7A-24360D1B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374DC322-8278-4C35-9679-BA4BAA79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9AEDF46-00AC-434C-9833-0B0FC387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41B8FF3-4873-4A7B-A967-D0C35B2C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FA1A1357-339D-4C98-944B-0649B68A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6ABF0A56-1C45-4794-8AA9-161F5D90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BF2BC3F4-31B3-4F08-82D4-5534C1E7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0E8FB881-096F-405E-80C2-C6A8DC65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0F10C051-BFB1-4149-A4C7-D3D10F40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BE73801E-DE4A-4AC0-9F6B-065D4439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5209C397-3EF2-493C-9C0C-C2729666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292DAFE2-6DBF-423C-A3CE-CF8FC8EE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B1991EAB-F35C-49F2-87DA-0FA69FDE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FAA42602-2734-4CFB-919D-2B20E50D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CA305221-4281-4A1F-8A75-FB99791D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253D5CD6-F812-4985-804E-EEE41DDE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40E2812A-8EFA-4C90-BBAA-ACF1702C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B273DB42-AA73-4D01-A9EF-DF0A09F8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C7B4774D-67EA-488A-B0BC-5A392ECF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9D6DF957-89DC-4D46-A431-7B14BE1E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B6BED171-44FB-4CA2-A73C-47530B71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85DA860-4698-4B47-AD5C-391B41A9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199AB40E-56AE-415E-BFA4-160907B7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D91AA810-521F-479A-8BBF-E92CB1B8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6DC88509-BC2F-432F-936C-C676EE8B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84496D-AF92-46EA-B408-07BCB5FA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C087B5D6-AD17-4ABE-A84C-6D200CD6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73320D92-24EC-4A6C-B878-641400F8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7987488E-7AEB-42E6-B9A1-9C6A6E52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F25CC520-5044-4840-9152-30166C3A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AFF7BB45-4184-4CA3-8E89-24E038E6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19DC3EAE-1ABC-48A8-858D-879125EE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B03B82FE-591E-4D58-BA45-27864644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8B706598-FD62-428F-BA9B-FDA3FD02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2B6E23A-5F1A-42B6-8822-8CEAF423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78E46241-C8B9-49F4-A046-D692F36E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F80A9C4C-5A82-4EFF-931E-9ACEB616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F853BA72-8FF0-466E-BABA-9DE1694F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5F6D7568-7353-461C-B5C3-AB0CC8C3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B8820840-2E76-42AE-89FB-DD1086EA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6A409AA-E8C0-43B9-A936-B1006EFC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3724654E-88C5-48E6-93B9-995E1F1D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5CC3EF5E-7AEF-42E1-8355-A0FE809B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9F6FA471-6E14-4B1E-BA5C-D8C9ACA6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83ADB933-9954-4A96-B6BE-A42BB5C0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7FBB6D66-F05F-4598-80A2-3922B5BB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60D08A34-5DF2-4BD2-9107-7A76D622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902E3738-5900-4D72-8518-EF53324D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56A220ED-6A95-465D-8DB9-5355148D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4F2725EC-1DB8-40F4-A32B-5FCC68E0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133B9AF6-755C-4447-8F76-08D72E7F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DDAA7891-1E56-4E23-BD3A-352926D4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3390CDF6-AFE2-4564-BC5F-DC9809C0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A3DBD4D6-633D-4E86-BAEC-EE707C7E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B43B0234-B165-4AD2-97A0-E14ED21B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1AEE1EBD-13E3-4DFF-8A66-008F53C5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27107088-648E-4C05-B787-FFAD9692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C5A3F317-5C1F-4024-B5AD-DECD82B6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111013F-3CB1-44D0-93EF-74A0EC82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E1F97F1A-5A55-423E-AB34-19186EE9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025E64C6-D4FF-43CE-A687-00B0DB6B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BF62A1FD-AA20-403B-940B-506BB74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1218D14-2A28-4ECF-901F-6D510D02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0BEE114D-E0BC-49D6-93E9-7EF1107B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CC599D41-6EB1-4D44-8B0B-E5447DC9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39EBAC70-F868-4D5D-A96E-0D96061E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1DDA93CF-FBA5-4D98-A35D-1F180A33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B50F79EA-A9ED-4232-8BD5-C2B479C3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5A8881FD-BD32-41D6-9DBA-6E871978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8FE4887E-1891-4CDB-A52B-62E1DF47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84B68028-D802-4D7D-97C0-492BB847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14B9D7DD-90FB-44A6-A4B7-87856298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75525027-190A-4BEA-BEB2-6C9F48AF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26BE677A-0953-497B-A3D5-A46381F3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2471162F-387B-4429-B31D-AD90C6A9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006C7CFC-0959-4C0A-8C9C-7F271D67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25AC7F8-B7B6-4CE6-BBC3-DEE41E9E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BEB82D8-A3E4-4666-9014-DC1EC00E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76ADE92-1ECC-4E45-97D0-9C378E47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DC758472-E7EA-4136-9296-2344AF12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9516F2A-CC06-4D18-9A4B-DF83687E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A360CE36-D402-491A-8C3F-A1D7FD51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6C48D240-4D32-463E-8A6F-66B5E976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2AE27F0C-325D-4FCB-87E9-53250295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1ED212B3-EFDC-4FF7-A49D-6771209A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4EF2C83-0BC2-4A11-A003-7B3CD7B9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43AC72A7-5722-49D3-8241-DDB0E981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AAC5ECDB-83D9-4B22-A911-3796B86A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3DC04026-4F8E-4355-9058-DCF64FB2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D215B3C-1366-4918-B9D5-8E1E56C7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A3D2E62C-E428-42D4-A418-359051A5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4C14FBDE-19DA-4A50-97AE-2F0AD24C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933E731-6A64-463F-AD7C-26A6A0D1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D6067AFC-A6B9-48CA-B1A2-6C8E0911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14171B6D-52A1-4287-81E7-848F0CC1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0DE4FD07-D591-41AF-B8A7-1A4F08C5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BF595856-9020-47FE-B374-0484A48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D74CA886-215D-4C4C-9AC1-16E22051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82AC8D0F-4764-4864-B410-68FCB9D9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F835640B-9E3B-4C7B-8A68-66EB77C7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C52A46DB-ADE2-4A86-B27B-0ED81394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B1D59F87-35F4-4B91-88F0-638C9C23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D4FE7E6-F252-4CB3-80FB-53E5A671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8A8EE894-16B6-4BD6-91F9-C11D96F5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A03B7801-85FC-4540-81B9-1953550B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7D9EE7E2-3570-4B33-B508-6B50723B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1C7CD78B-1328-46EB-B67B-9FB5CBF2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035A76C-9C4C-4F2F-A253-EA03E57D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58A55EAB-90F7-4392-AA54-A2FA3B01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B3E9B664-B1E6-451A-BD6B-03D9F373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D275E665-40E9-4DD7-9C0B-1475FF51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A98A8C5E-5920-4658-A4B1-0B88C7D3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4867807F-9AB6-4CB5-AF20-931D866F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E70AE0E3-59DD-49A5-96F8-3CB65C27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6DFE2929-21B9-4A89-9D3A-82495920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3D8C4F4E-7300-41A9-9301-23719FC0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5682A75D-BB11-447C-BD50-C4B67C14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5590AE86-19C3-4746-8442-D4EB857D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81886F71-FE0C-4EC1-A3E2-F56B4ED9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250605BA-AA75-48F9-9C52-4F26A33F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3BCF8B4-E335-4931-9AC4-C0CE19F6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1B6DBE6D-5742-4118-92FD-76101062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0B5BC5D8-C09B-40D2-AE24-744E4A67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DA5D6BB-D00A-48C9-AE94-AAC30AD4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623479B1-1FC0-4FA0-8138-ACD784B8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3F9BA1E0-6D5F-4845-B1E6-ECB76E46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2C3DB29A-D3F0-4E15-8968-8190535F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64BAEC56-2E01-47D5-AC46-ABAA304E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9A3E138C-8250-4A4E-8D58-26CFC416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90CC95FD-DB60-46BF-B7E9-D9E7E1E4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9D26C9A-BE47-4F39-82C3-4AD35E64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1738CC0F-0A87-4E14-9C58-79E6FEF3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579FB1AF-1159-4443-9E97-DC2A46E0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863791E5-8ED7-4AEE-A324-466A9862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A2E64FD9-FAB2-468E-A660-EA006681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50AE2A6-86E3-4D83-930B-311AA16D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61B342A0-FA54-4E3C-880F-ACCCAA9F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A02B0EE1-48B6-48D7-B3E0-BBFA4278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4ECA1671-8517-45B7-8502-FFB1E624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E30D6A74-D06C-42A2-AD95-194ED409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7366F303-63DD-45BB-9241-DC652DF4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EC72480-C509-43A4-AF13-ECE75AF5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0ED0DAB2-E669-4F06-8763-2EEB65F8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C4146138-1916-4F7D-951C-5FED032A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01384A84-57BC-4F4E-9E7B-F40DE118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BB52FBA6-9755-4A19-B0F8-4AF56372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04C6282-9A54-45FF-A3DB-98F60DEB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6A5CFE5-9E2C-49FA-BB58-985C1065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331C675-3EF4-4838-89DA-393BDEC7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78C8DD84-531B-4CC6-8EB3-CC01DF35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7B5F0DFA-64B4-4846-AFE5-649C4D0D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1541F139-BF10-4027-B36D-B5073C6A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2666E4CD-8260-4721-8A72-52976A32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F3C90F2C-0BC6-41C7-B287-F4AE9FF5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28D356C2-AD1C-40A5-A593-F56C461D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E89A8973-811F-41E5-B160-008DC27A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0EEBAE19-3AFB-4639-BAD0-C0CB13A6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32721F4D-80B4-4D46-A724-C4036BC2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B1D1B8AC-A4E8-4727-B43C-37391D9D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21D2F878-F77E-42A5-8531-7427C236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411A0C7A-619E-4033-AC90-2515EAF2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FA430198-EE33-420B-A78C-2CD91B15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36EFEF1C-5C9E-4218-B975-B140161C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E7C634A4-F83C-4999-ADF4-075881B7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7AC81D39-7E93-4395-B5A0-301E187C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D89B4B5C-58C6-4E3C-928C-C3BE8F4D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2E1D230-0567-4288-92B4-F744A9B4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D11FC57E-BEAA-4B36-8A57-681CDF91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159C33D2-4383-4A42-B571-E1944B72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DF05019D-20A4-403A-B968-5D4493C2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F8FA5E1B-3C69-4BB2-B453-3916E3F6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77ACC264-5B54-4855-9D6F-8EF3FDA9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2E35452-5899-4F59-9C5D-242BE374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3BEED493-0AC0-419A-8A36-44D5CE16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324F4771-4C3E-46E7-9AA3-FF1D7167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E037C181-63C4-492D-9A47-CE75DAEF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44E974C1-5747-4231-8AD4-56E3D80C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1BBC08AF-4806-4B0E-8C81-5FA2F503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D7955AB6-9723-4CD5-AFAC-05B5F7F4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0DFB5620-461C-4B46-8696-080F272C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B8D6E774-E28A-4BB8-9452-EED0BF02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43E352E5-8C91-4715-BFD3-3E24284F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19A520A-8956-449D-95FB-40ADFF66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59B4EDB5-5F37-4AE8-8CA2-D380D0BB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1659F0C7-97BB-41B0-80F6-05B62064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26BDF5BE-49E8-436F-BBD9-F52F303C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789ECF5B-A9D9-4EB5-B9B7-EDD82FD8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E194C9A2-81AC-4221-A0E4-CF06A139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E8877B6-51AF-44E6-B3BE-A1F8DCDA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DE7DBB3A-E666-45D9-AB82-CB1C8B67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28C36E5E-037C-4F79-85A2-C30142A9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EB0FA284-D626-4709-B2E9-C913B2BC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0E73241D-65C5-43E0-AAD0-1457E33D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085790DA-2206-470D-8925-BDE1361B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35730079-287D-403E-87E9-20E0955E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BACDE5E2-F785-4E5B-A39C-546AACCB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6CA9E1E4-47A2-4C44-8DC8-4A6CA413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5F08A94F-238F-4CA2-9989-E2497BC4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99AA7110-F8F1-4FD2-BAC4-8C1388E1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80DF137-1AE2-4F28-9C4C-5B8D36B4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08C13A84-1ECC-4A0F-89C9-6FD2C68A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0DABD64E-7049-4204-AB78-A863214A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82236792-3785-4071-A105-CA932524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092E942E-744A-46FB-80E5-E4DCE9E9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69B39434-2BBA-49B5-9568-E46658F3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150074F8-DE5C-4D4D-8BF0-E9D16408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2E14CAE4-4AE8-4060-B41C-37560741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4C3B6C21-4C1D-472C-8DDA-02FEE32E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E43F09ED-0C0F-46D2-B80B-793B3875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26DC29DB-915E-47D3-9879-1C3E5D4F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1743635B-553F-43B8-95AF-C8715EB8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7C870A67-C143-497A-89C3-56BD24E6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45C365B2-F81C-4297-9F62-00BE49E5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01AF9D77-9AC4-4EA8-965C-B5B205D8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BDC75453-249B-4D24-9508-25F82CF3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1FA280E6-0FE5-4C2F-875B-D3289F3F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4D7AB95-C19D-44AA-A744-3AA915A7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E01E197-9847-4F00-ABE6-92851106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5F8CD171-E58E-4FA9-8DBD-CE5F9E8C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F5217250-D505-4A9C-A2C7-84707B8B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D0CE3530-589E-477C-83E4-D83CC8F3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D7FA88F0-210A-4E13-B405-D73D7A15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A0412A6B-B90F-4A10-AB37-2DCE37E0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DEA6A830-839E-4857-8BB6-9F89F9EF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2A5549F0-8EF4-4654-9528-6615E579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F8A35124-9489-46DF-A281-1F9A2193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9BA6767D-F4E6-4213-8ED9-13CAF1AF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B428A93-D2B6-4DC6-A874-C01C1C19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52668669-988E-407B-B80C-E5AC9F0B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2419F64E-E186-446D-850F-F10907D1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C3A69699-F3AC-4137-9081-E6B30344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ABB9A2AB-3B29-4C90-BEB9-53AB7990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5A41B277-3D93-4DD6-829E-2DC42C7D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FEEF5EB3-A9C8-4621-A7BD-C1DBC60E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D807FA6-EEA1-40E9-8D69-2EDCBBD9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78DA37DC-A1B1-4C8C-A78F-A1BB05E4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05AC5CE-841C-4DAB-AC3D-1AF60527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DDD02B5B-4E5A-495A-86F6-EAEEBBB5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2AE3C985-DDEC-4CDE-AF80-F58B18E9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BF9C41D8-2F4C-4357-9A1D-5F044710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6DD7795C-42B3-497A-8E2F-7B2A97DA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C1ED6D15-77A3-407A-BEFB-C2A8E6B1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099864A-CF67-4A66-ABC7-8831DEF9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7643C3C3-F8C0-4EDB-A4A1-AA70DFDB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1D3C76FB-6135-4996-BC0A-C423B2AA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C32AF709-C1A6-46AE-8AFF-904CD9F9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1147037-28F7-4236-83B6-FBF42A87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40007F32-D086-4670-92E3-F9209AAC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75868440-ED4E-430A-A9B5-ECF3685E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0F302100-A5C5-46FC-9AE2-FAE7AB7E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CFE3CBA-BA2D-447C-A5A0-BBB8FD6D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75BA5A67-EFE4-4A42-A6FF-B483FE33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38D93AAD-4A63-4AAE-98B2-48FEE118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048791FE-31B2-4439-A3CB-64E5B7D8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40AF3EA7-57DF-40A0-94E9-19B5E87F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C58FA1DA-393C-4D0D-8A4A-FE2786F7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D2172355-D9BA-49C9-916B-9001DC6B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9760EAD1-F40D-42DF-A7CA-49859D35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378BA9F5-398B-45B1-8876-A528F37E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97BD47F7-387D-45C0-B58C-90CBB654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FF4B3861-FE82-4C1D-A6FA-96BBB168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EB63E2C4-5671-441B-8987-E465AD12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E2C1C80E-1B75-4E10-9FF4-9E121F75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33755D9B-C502-49B0-A101-D0CE413B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8D9BE2DB-2FF0-4CC4-BDFD-FBD0E560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6C547392-12FC-480D-A913-58D4F8A8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3704E7F-5026-4017-A400-22ECE5CC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B666CE98-718F-4A46-9226-03FF4E1A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67C8FC71-F3AD-4FFB-BE4E-A197F99D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6E1BF96F-35E8-43B3-BFD9-1C9F68AA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3B61622F-ECEE-4E9F-95E2-2B2422CB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5881E1CA-D29A-4C52-B87B-483A2CF0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9A0A080C-BCDC-47D4-8AB5-427D77A3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EF981E3-A356-4115-9D7A-B1EA3C79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A4008190-0E54-479B-A4ED-E9DBBFEA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CE1FEEDF-DAA6-462E-A69D-69B3B3DE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8FB1E2D-7181-4B0A-8333-A486FD4B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307B4DF-A1F5-4190-A6BC-D8B0E6B8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473BC7E8-6DF4-41EE-A2B5-55131B45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5847E008-E725-4BC4-BCB5-E2F3EDD4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1EA31DA2-B0C3-48DF-A141-17EAC33B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C558CD9-9E0A-4F7E-9D63-BB2F8621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8E1B9515-2B92-408D-A048-B0DE10A6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4E2806F1-AD34-43C3-B593-7E198AC8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F66D940-BBA3-4446-B75A-898A64C1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8041299B-63FE-41DF-96F2-7466F45C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E2C75AC2-499A-47B9-A399-A91B3B85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D80197C-EF86-4169-818D-6D120574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5BB264F5-2FBC-42CB-9EB4-CE44774B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0627FF8-9467-4607-B6A8-6F6BBBAD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5BFC5AEA-F98A-43E3-AD28-EE710C38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C372CE87-84A7-4EBA-9E90-9BE11C5C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94E43DD-11D6-445E-A55D-8E52E3E5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EC87F31E-5900-4585-A738-4107A28A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D475E7DD-757A-4044-ADE8-A9012F69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F3D15E7E-E862-46DC-B3DD-D57E6BE0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56789E8F-530B-460D-9D3F-70E2B085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BCDC79-B4AA-48DA-A3D8-DA06E9E8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BD6AF025-5EBE-4F07-90A8-D88A5F75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FDB4105A-C8CA-475E-8A4B-2B4993F3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D7A14419-FB71-4D94-BFAF-03F6CDD2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9FF66F89-A407-466E-B25A-1BC99937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00B15A7A-E84B-40B3-9197-DBAC1556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EE32288-30A2-4289-84EF-31A9F4C8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AC09FCD0-5A24-42EC-B1F1-B1EB93C6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508754CF-217A-4D1B-89D1-82F1B39E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5CD949B-480C-45DC-8C93-1C657D2D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B60BFC1F-F61E-4DE7-9FB3-B520D637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889E388D-B75E-440F-B0A9-E439D674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4F9885F2-867F-4044-86B5-8A2CA3C2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9B8310DD-C8C6-4378-8965-83574AFC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4A191783-F13B-43E7-BDD5-91F3DDE0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26BCBE69-057F-48A4-94D8-23069C0E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411D64E4-3A76-45C2-9D01-3A117CB8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D7C49AC2-52E1-4202-824D-C494F3B0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99BF6170-9E20-4FDF-8383-EF337852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DFF0078B-0D81-4D26-9166-0F029261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E6DEF2BF-4935-4F55-B70C-926D6800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55AE90C0-DCD0-4DCC-B6F3-78434F5D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A1EF4622-5EF4-4F5C-9960-0E57DA67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4C58C692-CAE0-4D60-9403-E29B4986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955CDD-3779-4536-AAEB-FD03AAD6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C7E56FB6-E139-4B75-8D59-B02263D8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E35D16E-F639-4244-A37B-6A1C9E29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DA0F3565-9DA2-49F0-96BD-82185968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AB5ADB7C-B032-4076-B4E8-1C4B5194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0EBEA14-37AC-49E2-953D-B6C1B179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0923EECD-29F9-4D7C-A654-DA269A3C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919F10A9-66D0-45D3-92C1-53F3D4F5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6547AE25-03DB-4B2A-A1A7-BF85BE69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B059CBE6-B6E6-4A08-AF1D-FD1D4E22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D66203DA-2AF3-4B70-A679-3405E8E5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11E46E1D-EFC3-4564-B036-CBE4240F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873D31D6-C43A-4526-B79C-9259EB7F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3ACBBA7F-BF36-414E-A18C-DA4392E1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056B1672-917C-4603-9550-13D9C55F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5A46BFA0-1DD6-47CB-AFC3-CC69090A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BFD40A8A-C943-43D5-8ABC-EC652A89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6BDBD065-1310-45A3-99AF-D3A68E43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0325D1B2-3CC6-4DD1-9A57-89AB355E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1F4F4CE-F756-406A-A06A-76F9EC09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49C741F9-F490-4D94-BCB7-DECEEF16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BC62A19-0C1F-4F7E-8A2A-CAF3C567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EC3E8B40-B0C2-4045-9F74-A83EB122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F84D93A7-A4E2-438E-B0CD-06F61B18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99F8A81C-6799-482B-90D7-0870DC33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4B0B1838-C1DC-432D-81AB-4E4B6C80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FED87572-9687-4E63-9449-AD453BF8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8FA83903-DCBA-4C60-8BF8-FD5B2078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A64111D4-C55F-49A6-852C-F7CE67E9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0E640A4-6B4B-4E80-957C-C9F3CDEA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F587B7AA-AC2B-42B5-9311-2BCD3915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FD6EE2B0-51B5-44F6-AE0B-927BAF9F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FD31E1C6-4EF5-4D1F-9F8F-F0428FC4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973833CE-643D-4D27-9F4B-9B934444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9FB8950-BCAA-4525-A6EF-422239F1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4D363F1E-4F4C-4992-BEBA-813A8634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9CFA4503-9955-4539-9FC1-2037E397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CDB2D035-DE18-4159-96FB-5EA7EAE4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7F945DF7-B30E-40C3-9A72-61B7DE46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A512E5E1-D4E8-4A71-9400-783E9E22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8C8B8DAC-9347-4F4A-A783-4D9ECE17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9A2173C8-2682-4EB5-84FE-876D9BF9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836330EB-6E2E-4495-9AF6-1243DE78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3FB04C67-F47D-4926-AA4D-E0731DD3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3ADB38F2-82C3-4769-9429-5EDB165C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CAF99BB5-C241-4EEF-93B7-BC60050E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7495A27A-D718-4166-8446-6DF83185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5C3CBCA3-0227-4030-BD4A-F8399ACE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AD998C75-F8FE-49BB-8D10-01D60576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5A136BD-9470-43DA-BFB6-E899BE5E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B5D4E3A8-9F09-4301-8435-CE738A7B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C7C820B-2FA4-4501-AC8A-CE847545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93702BFF-194B-49F0-8978-C988C887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7F47B829-B7F2-4DC5-9EAA-441FB9B1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034B10B-7D8F-4867-AF54-75A4BD74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9E27BE43-207F-4D66-B213-DC28D7A5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21DAA6F2-CBC1-417F-A9D2-299BD7D8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58A01C50-4C76-4094-BC5A-5BC51631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45EBA319-56EF-445E-BB44-C9340F97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8A912C90-9D02-40A5-90DA-85D9F143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74AD492-D682-44E1-ACA5-73D3273F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6E7B6006-27BF-4A2D-8D4A-00CB9923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0A610E02-7971-4C03-805F-2840F41E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5DBAECD-95CD-40B7-862B-9FF5FE57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6C4D1813-2412-411E-AD43-359C6568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55E3F101-38B2-486A-86FB-05DCFA80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6E103D2F-8FD5-447D-A7F6-1B6D8F01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A0DEDD68-413D-4AD6-834E-9DD09AD3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F0384DF6-52A8-42BF-80F8-103A3441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5690F02D-661A-4083-A757-93EBFDCD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329797E6-F61C-43F0-813E-0E8DEF14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5874C53B-9E87-4B6D-8B81-3C3CD49D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FA321031-F267-4124-B197-AD7CF4E4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9BD9FFAA-7F47-4AD4-A42B-F6C3D4F4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7AB4B680-F8ED-496E-A26E-B437B791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ECC1109B-6BDD-4EDC-8A59-E8D0AC07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2258F598-0DF5-43B5-9708-B8865EF3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2CB9924E-5D11-4347-9AB1-3356792F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ED21BC72-757E-42F8-97C9-D1CFD076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09E813E6-3976-4F03-ADAF-1F3A477A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90142A74-24CF-4EC4-8FB8-3A7F8DA4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EE3DE7BC-4CA9-4133-8E4F-46BB533A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670506C7-1811-4C62-8784-4632FC0C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56562A8E-63E4-47D1-AA08-CCA56EF2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F850AB2-148E-41A0-ABCA-34C59523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244713A2-2EE7-4048-98B1-62582A5B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FFD8E370-CD62-4880-B89C-AB0E2FA3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5235B3C3-21AF-4348-8E4B-57413DBA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8AA5819F-0A02-4C5D-8AE3-9D2C3B9E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CB5B991A-FE9F-4EFD-AD23-64592098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2C259DE-264D-4285-BB01-D387AB73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65BFAD3A-BBC5-4BD0-AE5D-7FCC0A2B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2D8E7194-5041-41AA-99C0-C0332DEC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1AABD09-5586-4EA1-A3BD-18236D9F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6E9A8E2A-8016-4741-994C-7ABFAEEB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9573D827-E233-4086-962F-D5B41CB1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5350F3E5-CE99-441F-B228-EA471015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0A97A99D-8A94-439B-BE28-5CE68EE1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6E6DE0DD-2000-40F4-8F8F-9F8CAE1C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6A931374-2F49-4DDD-BB35-8EB565A0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0451A1BB-9C6F-44AA-96CE-5CE1E3FD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2CD5FB0C-1117-46E6-9985-71A6D729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42B94A9E-47B3-4CFD-90BC-EBDB55FE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598CC1F5-472E-4D9A-BCB4-E0F55000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9998152-DA3D-4D74-98EA-2547C9E0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A28C75EE-4BB5-4634-A288-1C7F59DC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B47C6B18-319B-4535-8C71-D6CDDA86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0D55B3E-BEC1-467A-BDC4-8E7B08A4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B89B787-0E33-4A32-8804-ED52CD86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358A330A-33B9-483A-84E5-03FF78DE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817CAD3D-CA47-4CC7-830B-F8D74945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3BEB4A87-84D7-4581-B333-E5494D41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354773CF-D7FB-4A1C-BA3F-B48D7953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CC89049A-66D3-4408-8F06-C689163C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E4C5B326-E6B1-4F8D-A997-057CD354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FBFCCFA1-3ADB-4201-B942-5F98251B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E24A7ADF-4969-4F1F-9706-C4810A51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7720BD2-EFC1-4451-8A1F-FBF3794A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5096337-2806-42F5-A64B-F1C7936F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9A623AD0-2DB8-4A46-A1C9-B1B9BFFE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240CD150-EE3D-4151-8231-291A63DE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6F800AF2-36C8-4D90-9D96-309B4C25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A5C26813-47B8-4EC8-AE65-54210A5A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40C9F0A-A2A0-4FF2-BC64-2FF395F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33D8AAB9-6D42-4A86-8742-49E5F263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FC0D5A9-AA33-4FAE-9358-A4792E00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A142AFD0-7C71-4D40-AD93-C38DF93B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8A3AEBF5-496C-490F-97DA-99D7BC7F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486FB770-409D-4809-8C46-2ADB25E0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2898CA18-4BAC-4709-B85E-BB67870D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2B9E43BD-292F-41EC-B63A-E74DCFA5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C55B0918-5604-4037-B796-19A601BB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913D422D-81A8-45A3-A7EA-091B9796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D24F839-DAB1-4AB8-99AB-E9681BBD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6AF298F6-76DF-4990-BC2F-C480B037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06027639-24D0-4DEF-9D60-FE0A2B26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909861D3-7C0E-4E56-92C1-170B2737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BFE4579F-5BCF-48B2-AE27-076613F1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4804D1B-1725-424F-80B6-907C3192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564E213-A99C-422B-AAFA-CBD42F63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EC795EAE-FE71-44D1-984F-310DB4F9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ECB8415-9D6C-470F-B19D-530E149B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A877FFF7-082E-4782-8610-CD6C365D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A201EC34-F2CA-4C82-822E-F2DAE256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F5FAA81-4C4F-45A3-91B9-444EBB10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4F8E72F2-43DD-4329-A23D-74E5CF45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71746F71-52BE-4258-A268-4F1A1FDA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045664A5-AF4B-4436-876E-B0E0F418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571D41C2-2CE3-4B3F-911E-AF9475C1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76918A5D-5AEA-448C-B2BA-8457476B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C05FF93-3B73-42C2-A14D-EF264038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7E35F4A9-5C8F-47E0-80C6-5D25ECED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26E8F900-DE4A-4D9C-8688-EFB6FE2F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41335BB9-B6A5-4E16-8375-CE9F16F8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5DA3ED72-DCB5-4293-9B49-2C2A51FF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DDBB02C-47FE-4188-A5F6-8B2C2B21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538B60EA-650E-4BEB-8347-C00AEBBC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64C1AF4D-6F76-463E-BFE0-C967BE97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F2638071-CE28-4683-9A8B-FF03CBB8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FF66C96B-8DBF-4A5D-A237-9345D0F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2606003-41BF-415A-9BC6-C9685616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1D00A3E9-3D95-4013-942D-13563918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EECFD4EC-69BA-4329-BE2A-E92CDA56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1FB68EE9-C56B-478D-8EAF-C44E6A82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0D198E5F-2EEE-41B0-A114-FA2BBE53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C2B3909B-BC6E-48F4-B66A-DB88D314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55DE718-7266-4C73-BA85-37B53391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6B4BC289-DDEE-4D7B-A963-89F9C341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D63D309D-0D32-4C35-A80A-FB27BB27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F420C602-2077-4487-92C8-0068CFC3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FFD5497D-A3CB-4E17-98B8-54DE21F2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8F42F9E8-2655-4799-8DCF-023618C4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E4A9B6-301F-4764-B241-1176866C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D68AF7DD-CA48-4C57-9300-0920AB31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4CA1F94F-90DF-487F-9F1D-9E5E3742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767D4CF-8A3C-4BB4-8570-26C048F4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232FC541-619E-472A-B3BA-75324579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A67F743E-3C02-4B72-90F8-A1578587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B15E2E3-343D-4CB5-8CD0-FB7DFB50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8F98628-7CE9-4691-924E-E5008B9B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F03AC923-4D28-412F-BD2C-8C12E38A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2B54152A-EF49-45F4-B562-132005E3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F2B1F6E2-8290-4547-AE66-80CC0729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459A0C75-0D54-4663-8D4B-CAABC170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026E5DAA-A5DA-4473-A0B1-2A04053A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09B6EC22-F696-4928-B2FD-7AD067F6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23F1C905-1A91-4ABD-93EB-FFACF2B2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09256548-18D3-4F75-A4EB-8842FA6F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6B198948-1D80-412E-AFBC-57D19130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180DE717-9509-4A46-9A74-7F19F8DE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43BF3C50-A68C-4F3F-B545-797E7198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C9EDAF2-11DC-4C98-9A1A-BA8543CD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4EFFDA78-FB6D-4423-8B4E-C7AEE9B6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56D406F7-5082-477A-AAAA-322A6F7D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A4D4D38C-6642-4D74-BF95-49E3CD2C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450CB840-8BA6-4A82-90A7-0B922E82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0E80619-DAE6-4BF6-8FEA-4463AE0B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3E0601F5-D3D7-46D2-8B55-35010ED1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A0858618-BEE8-4910-A233-D24A315F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C0FC73D7-A706-4B83-937A-D38E0C6B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A2E2DC9-D585-418F-A5C4-E25049C7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59B8BEAB-4F80-4E65-BE4C-535570FD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BFF8A36-6A70-4E29-8D2C-3C837ADA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820C0A1-897C-44BA-9F7B-E8AFE01E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E6F6A7B7-FC04-4FDC-82E1-62755004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1986B5E-5E0A-4A20-8E5A-CF0ED6F7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6FD27C31-5286-47EC-874E-FBE095B0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787AD19-8703-45BB-8C8F-A128F642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5C752487-4027-4A86-A804-36A8D16B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5F4D5B1-E60C-41F8-8F96-B4DC8626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E3ADD935-5F43-4324-A1C6-C7198FBA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BAFDCFDA-44F3-492F-A121-096BC6CB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A274DD49-2CF5-4DE2-83DA-DBA366D5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41209B03-89F6-4460-BEC2-B68BDF4F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DB5A53D3-3028-4772-BAE2-729F7A3E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B1A8380-A1FF-4393-87B4-19BA8CA7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A891E397-BDC2-4E35-888F-1A2F9A0F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66167975-F137-4D44-8D20-8F613FD9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775D1B28-6AA4-4D70-BA04-F3783F82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0F434CFF-5AE6-4D60-913B-B28C5BD3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39200388-4E05-4858-9BA5-B583BA56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5814671-A6BF-4EE2-AD98-87F98722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45B1B6A-9A4B-4B59-AB33-1AEE92EE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AE68E752-7B61-411F-A3B8-EFC625EE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D2F9EBD6-B2B5-486C-B541-C7384DA9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BC0F0016-CB65-4C01-B63B-3EA2878F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F80346A2-01E0-4E5B-9FAC-ACD3459A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BADE7077-B06B-4D3B-8293-9FB7AE63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544EEA30-3EF3-4D3C-B291-AB96D348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68678CB1-332D-4FD9-816F-86553AAD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5A71D85-C453-4409-BFC8-F4B14C1D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0AE23AFB-4E18-4C77-8F73-FBCE4781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AC838F0F-422C-4DA1-92D7-AC0E1BAC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D29D8089-85AD-4894-B3F3-488D314F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8BBEFDD1-F6C2-4C96-8A9A-5B722F0B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EBBF98F9-BE9D-4B2D-8B74-BA9B465C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E3B29090-2727-43B1-A985-927C6050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2CB74280-5D26-48B9-8615-A3D5F781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381FFB6D-AE5A-4DC5-B0D2-96EF2E7F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1A1D468-2BC5-48B6-9607-4B47731D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FB8B2DF6-BE14-446B-858B-2214A6F5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09B2982-9C52-4960-818E-F133B84D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B36F5ED2-8032-4F9A-B80C-3B892A14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3CE75B5D-3858-4021-929C-BBF54AEB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48E3BE6E-632B-4DD9-95FD-D5ACE8DA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16F7B351-8FBA-4E69-9247-D9B37655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B33EB44-5E67-4408-B7A9-2CE43CEE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3B8C70D-F2D9-425A-9CC9-6E8BB399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9C376EE3-97C3-463E-8C50-F07C1D98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835602DC-B8A7-49C3-B947-D1B2E259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745DA242-9BE2-463A-9AA3-6FD7F23F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920B1225-3762-4D93-830F-421ADCE0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623C9A23-FC97-4857-940F-9702696D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32E782D1-6567-4E1D-A78B-5E7A7C23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FF2E778D-2C6C-46DD-A5DC-953375FC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442CAF20-E51A-45A6-8E69-B2B911CC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01C4ED-9E96-4CE4-83B6-AED0CAAB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764A3B1B-2414-4872-B50C-AAE9A89B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6C4F9C30-F195-40BF-A6B7-BF82639F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638F19F3-C76F-4DA0-8D6F-8F00C5A4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14031E40-C890-45DF-BE94-C0C38E45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0F23709-7779-4817-9CB3-70402F70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5FC45D40-78E3-4EFA-AF7F-982E069A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9FEA310-EEC0-4E6B-93A8-54D3CDD9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99842E8B-1477-4CB7-802A-9832B226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1D8CE0C2-3862-4F6D-AF3C-6BC292AC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37D66E4-4DCD-407A-88F0-A6D0DE3E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A17A69B4-06F2-41FD-B7DF-B51D9446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F67B80D1-0912-4FCF-BCB3-9091E0E6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BE9AC07F-3186-4517-B554-B89F4EAF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7CDDF4A9-7860-4896-81D6-49BB4AB5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3B569D8-E9D5-4237-9C62-D36D0C93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8CF5CA7C-D21F-4FAD-A886-473D8D49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2023E7C3-24DC-43DF-829C-B9FA6011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561E6738-249D-4E02-8ADE-850C4C0C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E0AF73EB-440A-4E0C-89AF-9FD24CDC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FD9256D1-061F-4F72-80CC-59D003AD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41110668-8088-4443-9527-711EFCEC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364DC749-2E5D-4AEB-A671-B165A263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747C4198-AF2C-4A18-A405-33A2923F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C1B59BB9-ABE7-45DC-873C-4B2E7679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0B537D0D-14E5-4F4F-ADF1-C35B9F54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9E51121F-2672-4B7A-8978-A9466CE5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BAF7F56B-F804-4EBB-990D-DD4834DB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27186E3E-45D2-4624-8343-6772F79B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BDD4451A-99B6-4B23-985E-B2575534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722C6F1C-34DB-467B-A7BF-3D8CE774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663A9740-288A-4D98-9E74-92B88600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86431BC3-B456-4152-B14F-FE35E3B2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B299D7C-C3AE-4C23-AF63-D28F3A54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A92CBA1-3E1B-4374-B8C1-B903A14C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1278B17-365B-419C-A048-2EA35D4F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8C5972E0-7E10-4957-BFC3-6C50C3AF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DD41253A-CA55-43AA-8E82-177D95F0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3FBDC3E-1FEE-4789-BE8C-BB211438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84B1F-EF6D-4FCE-AA0A-900E03EB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547D4CAF-A5E0-4549-A8B8-CB210616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DC008B2D-0861-45CD-836C-B6425FD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67F376C7-E0A8-484E-8002-EC718F65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4D387033-8FDE-492B-997E-14FE0840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B2D9815-EC21-419F-A308-65D42C50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ACC2DB6F-3F36-4523-A0E3-10A34A83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3D808176-9756-4D67-A877-2C726908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7165F8F-371B-4140-88B4-42226447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A3A534E5-B20E-4A55-B51F-8B46F694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A1D16F4-813C-4888-8BD6-4B663229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FAF4CA88-8F4C-4025-BE25-2E0E0CA6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D28BE59B-D45C-4090-ADBC-13BBA97A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ED25971F-048A-4F1B-9B1A-92C6CD9C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F19BE5E5-9F37-48B2-9B64-E9AF2152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A28B518-FA61-4922-9CC8-AA22E1AC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26897709-E09D-4C5E-B101-64A1CB21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2A03DF1-74E2-4F1C-8477-1C9C5437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00772516-35A1-4FE9-A9D6-8D2F3E71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8E9EF230-5D2C-438B-9829-101B5B60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78689305-3138-44A2-A199-D102BB26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C9DEB62-C2DF-448B-A8C2-9616600A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98D05B28-B85A-45AD-9F34-E17D02DE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C9FE6AEA-2DB5-4269-B8D7-B44A6E74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FCED973E-26D3-48A0-BC20-AF51974C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5AC365A-8039-42DD-8CA8-0A2F25D3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37CB9E99-6C39-4C92-B7C9-30BAE194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4F0D9215-CF5C-4FB0-8AE3-8D4A265E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8B5911BB-4DA7-4E66-B3C2-82832C05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C832DCE0-A572-4AC5-B225-4BFC2388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9AB9C63D-5DDD-4A13-AC8C-08B6B17D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2BD94184-0E2A-436A-8385-EB2F0C6C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703AB8F-6205-4C93-9B72-BF357A4A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08367A3-B48F-433A-A0CF-87807EC4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83EAE593-901F-4C38-A130-D5FCFA4D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D97063EF-E8C0-418D-A7D0-8B572A37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84D2FA62-746D-4F60-B06B-CA8CE5F2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D94B4BB-013B-467E-93AB-8C7602A0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48F473C9-C7CA-4340-9273-6452AAE8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258D3B9-6F4A-4B10-A32D-397934B1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C461157D-C492-4D48-A500-A9C62613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F8B56BC8-A4C8-4F0A-9968-AD2DBB80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80BAE47-658A-4294-8873-66B532BE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DE56DB98-D7A7-4D86-AF74-6F2E5A0D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DD09E43E-41E2-4405-AA2B-F4E051C8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B116AABA-C027-4CC6-B050-AF650388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7E8C8C84-CDA5-4926-9F4E-BEDD679A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D09315D8-48E0-4D09-A36B-6AD5EFB7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CC2B5548-B258-4130-B4B7-897BE7CC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F43A8667-5DD2-44DD-823C-D3B4F5A4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60EBBC34-3F3A-4298-BA9A-FED88E17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DD3869BD-CE32-4E77-ADA1-7C59B9F7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D46EF54E-ADEC-48EC-BDFB-FAAE34A1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3614FBB9-755B-4123-A2A2-54E429B7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C55BA8F-1ABB-46BB-AE2E-4BA9100E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F4FF664F-C88C-4DBC-B4C4-A6929E69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6EC9A74-EDD9-48D4-A57B-A2A889DA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EE04A49-72E8-4E54-ADC4-0C25CA2D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EA8917F1-BD94-4341-85E5-62B6CA76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BE82F542-1832-4885-BA44-E04B38EE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3D90F42-6F7E-4E81-BE99-743F9232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B704E3E1-8413-40D7-8DA8-FFEF524C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FB74F769-5BAA-4499-AD15-8CD2E660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808FFF10-9A25-4083-8CA1-D58C2AD9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D7BF0D93-B554-4053-9220-52822EAC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CDCFFF66-9448-474F-98B1-32DD12C1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1247A008-8E7E-40E3-BE99-60B0CE04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B1C8B8B-4169-45D7-AFEA-331DC49F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A5E0CA8A-8530-40FA-8BD3-F874AEEA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23BB4D85-CF10-44AC-879B-81998970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4F6F1477-A379-4E59-A004-E5E8646C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FFE6E6A9-8B42-411B-98D0-B90D169A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5FE8094-8C11-415E-90C0-39307530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8E21A71C-6140-4A21-8D27-419B00AD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DBDC95D8-498F-49B7-B487-C4C8F0FA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C6CCF5BE-A765-4DBF-8624-17667C7D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3490D034-579B-4AF2-B429-2640A823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62352A23-6EEE-4144-8BA7-40DF1042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5A458815-68C4-4269-ABA1-EFDC262A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1BDCB48A-58EC-4F3B-9C19-82AEF2A7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95DB9019-C9DB-4CA8-A1EE-9E2D1E85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DF124C5-B5CC-4C39-986E-DD85E580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F4CAF8D-16B6-4FB2-ADF4-C9A1A4DA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188396F8-233F-4866-AC4B-D520BB5C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6063E23-E9B8-49FD-AE84-3B0C586C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6641544B-3C12-413B-BEF9-8FA3106C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B8962A8-2362-4CF3-8204-DEB42ACE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211BFC55-57F3-4C89-BD08-C98EE3B8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A34A0C26-FC05-4CDC-8177-CF88959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BCC2630A-4A74-4485-8A1E-A710F974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CE75BD49-19BF-4A77-AB3A-8A7C4713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2140866A-EF5E-4B7D-9C0F-20CEA94D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649B5B34-FD5A-4740-B7A5-B6F46029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E79B136C-234C-4495-8213-463A6FF9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8F21CF2-4633-4AA4-B35F-5712E5F3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60A978F9-DF7A-45D5-BDAB-E56A9B1D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5A49A2EB-9EA2-424C-AD78-9F20D058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0F219D3C-2F8D-43DC-AFB0-B46DB6A6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441F900D-BC35-43ED-AC2C-E7FB2EC9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89ACC1A4-59CE-47B3-AC12-61008D12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3DC2ABF2-D988-43A0-B63B-CCD6FB8D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A93E0EB3-9A02-4146-908B-D9382C9B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F870A5E-928C-4A32-9467-26B4D39D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51A7EE93-92F1-4381-892B-74CB88EF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4B533DA4-0088-485B-BD50-C9274929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C5047C4-0430-4272-AC7F-002D91EB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9F5197D7-70BA-436C-AF50-C7A4C67A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3521F35D-72C1-4DD6-9991-D072F670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A5D7BCB6-80D7-4EBE-9DDE-7A4C9354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68FD01D-F65B-4DC7-AD5E-4C9E4AF9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6A110FC-E676-4D16-9205-8803790C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F2C9887-8409-44B8-9244-8B354311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060FC22A-0492-4E5E-AA54-76CF0018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424AC99-A327-4B62-8C4F-A5FB3DB4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FB04936-6A0C-45A5-8610-C71EBBB7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D0BB675F-DF8C-47EC-8DFF-6FD21100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8C552CB8-F518-494D-895F-482CAAD5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DCA1CEA-D89B-4D57-B008-D283DDDF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E4373AB0-8D9D-40F5-9655-671499A5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3D37EF24-9B26-4E2F-8395-F6D2BD08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B4412D00-6334-4BDA-B043-2C82C92A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926AB348-BA34-4834-A183-A7E7E48A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DA8F0A14-4959-4CD5-82B1-0B1E4935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32885355-452A-4AA9-841F-A22104D5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344E9AC-FFAA-449A-808E-7C7E5046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8E283E64-D6D4-40EE-A7B0-DC7EFF64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BC2466D6-329D-48CB-B423-7D0EA302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967697C4-7141-4262-968B-90BD3B27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5EF6CE04-3F9F-4173-BB15-8D5C66A6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28AF981F-78C0-40AF-A62A-88417C9B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BC2B321-711D-4E93-BAE5-43225B07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6858868-0B2B-4CA6-ABA0-48F17762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97A0C1A-6374-462C-9F82-0C5CBCD5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8F6D79B4-3576-455F-ADD3-914A8B87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C28867D1-BB29-4095-844C-60C23373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B8239631-2431-4DD4-86CD-06874E8A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EFD347A0-226E-4CB1-B601-1E273AAA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19A4F102-A63A-400B-ABC0-F96880F0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23F62F29-2FF3-41E4-B9DA-121B744F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F26D515-36EF-44B0-AB2A-A50D7DB2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87CD7A1-CBD9-42A7-B8E0-9D8D4BD7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EF9C958B-8B08-404F-8FBC-968F5B6E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550E6AA-4D8A-4286-B5FA-8A120DCE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7D4B2E9E-8D2F-46DD-BCE0-906FB31A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1BFC9BE0-1FA8-4B1D-8A08-F39D2FC1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9AF25F1B-4F70-46C4-96D3-477A19FF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0EEBA825-B59C-4F0F-9D74-2F43AC7B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4C658A2A-4409-43A1-AA21-938AD53E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670DA1D1-0856-4D2B-939F-04F2F90A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7E287E21-0C7C-4ABA-8DFE-6E01DCA9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0715BD63-2151-402C-9F66-136398E7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50A84E0-DF35-4959-8579-BBBCD60F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433CAD56-ADE1-46B8-A3A6-1A3D9AB7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7083910D-7D81-4C18-BB8D-BB3F733E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4036B091-2B3A-49A7-946F-E972357A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0227798-C160-4A7F-8B40-58064F7E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5154816-2F42-4B4E-94BF-01824BEA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DEBE10-4A85-4DFA-B436-B891D72E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EE0469A-065F-4B41-810B-B431B715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13C7778-E3B1-483C-85C1-D02D1112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D63A656-22BB-4895-B847-04EDD6FB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FDB67154-7574-4FC0-B927-BF06E313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E894E93-0224-46D3-BFA4-F7232286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BDDA93C-7F50-43A4-9D27-2F0B07DB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13CB7D54-7A2F-45DB-8560-C231AB6C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E456B439-A2C1-45D1-9FAB-6076357E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299A9F8-BAD4-4B5A-92F7-9AD115E6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1F7CFF9E-5357-4256-81EE-20B76931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61CB749-5FAA-4060-85DA-AA1E29E2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8CC8D900-67B1-4A7C-B063-5151B585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9446B02-DB15-4345-83E6-BD8A00C3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38C1CDF6-5A17-467C-AAE4-30CD9DAC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C50A92C5-0308-444B-9503-0052F8EB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2B25B617-E443-4EBF-B387-C9FA710C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17597FD-DB09-4BE2-B06B-223FA67E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FD21AF73-5F3C-4164-AF26-12E57B97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B1D5892E-8D92-4560-86AB-31F7EEB8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664FA432-8B1A-40B6-86FB-9CB84788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FB8284BB-2708-4F6C-8808-9CF6F8E1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D8AD326E-16B8-4020-B4D0-DCEBF887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D9DBFDCB-9375-4D54-BA35-A17C7392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B482D93F-591D-41D8-8385-C09BCB16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432F0034-09BD-4A1E-BABD-2AD13C90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AEB186CC-0174-4098-BD58-2812B580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C246427B-174F-48EE-89D6-426480B7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2C9AD212-141A-4D48-B80C-6EFBA3EF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A97BC831-3630-4B8F-B5B0-AA8D9377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002B4B1A-AFEE-452F-A5B2-E224BE3C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AE6EDA70-C835-4448-B0D6-7B831B15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C0CF3430-F910-42FF-A12F-18B96599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1CDA127-0D13-447B-9770-EFE48173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55DF7944-0053-4F95-8A5F-2239EF03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A42B965D-359D-4887-BABE-BCB6CC4E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7F159A77-0E98-4F41-8952-04F84BDE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1C32257E-F099-4ABC-8D88-EB6774EA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183D19C-42DF-4846-96A1-EBEF3CDB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AC18CB47-24DD-4E80-A245-C64DF035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3AF55D82-BEB0-4E64-8071-37778DD5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4AB6F5C6-347A-48D2-8CB9-3480AB9C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2D1FFF9-9CDB-456C-A93B-774081AD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F2DCF69D-66CC-4B59-8F72-711E5677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8686D9F8-FA22-4016-8C22-A2796DE5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50312905-427A-4C5D-A4F7-648F18FE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24463AD-A0A4-4D14-B428-D0CEDA20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4CB6908A-5BA4-428F-A441-BE37A149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410BA91-A8EB-43AD-9A26-E0BAF41F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E92202FE-7EA2-43D9-ABC5-F7E83947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CB15A4EE-034C-4FA6-A69A-031891D9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09FEA388-0FF9-4EC2-93F2-302FA151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89AAF467-40E8-4B6F-8C46-3307F1E4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B6A319FB-44B5-4145-9A1D-7B9E84B1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F3EC7A02-A5C9-4D75-A9AA-D0EE2743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11E2B883-CB43-4044-8ABE-F599929B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13E36FAB-EB10-489C-83A0-5892839D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52862AFB-07F0-4C35-8A90-87DBB5D5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8E90856C-E5D0-4723-8622-A7C9949C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A0EAA8FE-0D4F-42AF-92A1-D5B1C9D0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CAE4250-A7FF-452B-BBD7-1D03B4F3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31CD3448-10DA-4FCA-BC68-57C87F98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AA38522B-998D-4C88-858C-32ABD423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CA7E4691-B75D-4480-BB05-C2ABBB28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455B88BB-150F-4B7A-B69F-6CBC2946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F9F033D3-5F8F-4671-AE3C-6A94E40D2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7103DC96-84D7-4612-B44A-35921F3A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CD5A6FB4-D145-4E58-89B5-F89AAAFC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F33873FA-6877-4FAF-91CB-03105108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4ACDBDC6-20D5-432D-890C-9C80E5FE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4BA16E8D-B385-4FDF-A950-C47BEBE4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3055FD79-BC7F-41F6-9D7B-1545D0D1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69DE3524-4927-47AB-95AD-6B201168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386E5E59-722F-4E70-80B4-E48E3FB3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5212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41B57899-5CC1-44F6-B597-3224F181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5212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60E40A9D-45AB-4DA5-83C6-B2C20FEE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09575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727E7ED9-A92A-4D5A-A2D1-B7616972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09575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7DC3B722-DD7A-4C16-84EC-55520337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48132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52772512-70F6-425A-9250-D3AEDD3B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48132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E4A7EE3B-E093-4943-91AF-218D245D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D5CD688-6370-48B8-B5CB-438B9A0F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4E2D4302-66AF-4825-BB2A-00D13E49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9C7E6E0E-EF0B-49E1-91A9-06C8A9ED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CBB72FF3-AC14-47F6-844C-FF843B9C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B0D1BAE0-762B-434C-9066-B7E556C6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63E81B75-9B3F-4565-8A3D-DFB7F342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54DB2439-07D7-44CA-A7AE-BB5F60F5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B31DBB77-E73B-48E6-8A9D-7B611D82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FDBC0D90-FA31-4987-A082-F547B8C3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1012F4DF-C4E5-46F6-914C-649E957F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7853801A-8321-486D-9742-D5C8D46C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2A94DB9F-51BA-438A-B01F-64792EB4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D17EE2D2-200C-42B2-A1E2-1E0D49A4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0FA04E73-B0B9-45C0-BCD7-FC76644E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D3326CB8-B106-43C4-85FE-59AA8362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2F2C77FC-7418-47C4-B69B-B35B2142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24BB2557-0A9A-43CB-ABE8-E576CA05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12315330-A871-46EF-9BE1-2244A88A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081C3159-6401-4343-8056-60E61F78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201E243E-37DF-417B-A485-02CE89D8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A35F4607-A7AA-4828-BA40-A511D3A1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9C9EBEFE-80CE-4AAA-B2FC-4F09D89B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03F1F212-03C6-45ED-90B6-01AB98CC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226EA445-9D5D-4E87-838D-25919FB7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2C9D4312-ABE7-4CDD-8127-3B910B35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83B2EECC-A822-4EEB-816A-A74EACB8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498A0285-349A-4D57-AF2C-F6514387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EE19FE87-A92D-46E3-917E-59B408EA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28721C80-EDB2-431D-8472-4BAD88AF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680557FA-C39C-416C-A1BE-8B9374B9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6894D003-B840-4DF4-9BD0-B842A623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EFDF1988-B6C5-4A04-AFAB-5FF3CE45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09F26576-6312-4E1B-B125-85380DFB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A46D8379-704C-4C88-9089-B85ED62B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A035169F-D661-48CD-8B09-F236E33E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4A188EBF-7CD7-4957-8667-144FF1C1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F2ECEA6C-0905-423B-B292-5610C8AE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9AF8E172-C703-4495-BC2C-8C66E1AA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2490502F-CF9A-47FE-A27C-EF9B88ED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378597EA-6796-4F94-8982-6592CD72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F3680690-534C-48B5-87C1-00AF8FD6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EFE413F8-E660-4397-A780-63F14370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69965A07-9E04-4AF0-AD87-7F712C83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275DBFDE-E44E-47B3-9EED-1F728F35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C7C86C31-C260-45FA-8297-60C84483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3FF9D1BB-057F-4172-91A9-6EC41E75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8FB2E589-DD20-4B73-BFB0-E416F5E9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951D790E-5A0B-44D9-979A-9D843D9E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FF19196D-0B2E-4BB1-8D8B-EA28FA80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872209C0-F269-4FBD-9372-1E563283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A466BD3B-6AB4-4F0A-8EF6-B44FD82E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982E00E0-8DE8-46C3-881F-9DD2CC0E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836DA461-66D5-4CE6-8013-3B6F6281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8FEF0C79-9496-47AC-94E2-BD2CAF36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43FD4EC1-5324-47C2-BE3F-D23ADF13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1BF9B1FD-F16C-478C-BCE2-EE6AA8CA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D5EB38A6-2A47-4C55-A2E8-13134E10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D9A9BA2D-023A-45A6-A6AB-E7AEEBC1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EF03016C-2623-416F-9037-BFDFE4C5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39B70F5A-CF28-4220-993F-188E5F6B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2A31C587-BDA8-43CE-A993-BDE91A87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A5960B60-DACE-43FC-9E7F-0AFAE9AE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12A9BE5D-4A31-4E71-B930-AFB6E6B9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8524A88E-0066-4CAB-B429-9D1716A6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6C0906FF-17A2-4EAC-9C65-265E62A9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BA95402C-A652-4AE7-937B-3B5EC8ED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1FB1BC47-06AA-493A-9FAC-87DEE66D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AB4B16CA-5AB5-416A-9120-020708F9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9A99CF20-174B-4BF1-A04E-73F38F2F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081BC94A-DAD8-452B-9FA5-480A42B8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C900934F-FB85-4086-A1A1-6F808684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866DDC18-B9D9-49AA-BBC9-A9C25835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7C788DEB-0885-4D33-9142-F00A4A36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24D8E55C-A98B-45EC-A564-0663FAE3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3E30AD9E-8AC8-4F73-B561-041865E0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EB8F7701-04D0-46BC-827C-31DA91D1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B35BB5D4-6858-4EB8-8EB4-F6D751CF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54DF7159-EC66-4779-8097-81A36505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5E825F92-2702-481C-A094-A4D7EB4B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AE218CD0-0FBE-415D-8236-2DBBE241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36FDF4A6-75DC-4065-81CB-98E0FFD1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ADEC9D31-EEA3-4B00-8362-18C7C0E7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1D2DF0C7-7B92-477A-B5DA-03387FDC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3232A400-DF7C-44A5-9B23-E47D5E97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E6DBCAE0-813C-4BEA-AE4D-A309134D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E5E505BC-8202-4616-B10E-6F0E46FF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70A51EDA-28D2-4D67-BEBB-A244C009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BB2F9CB4-055B-4395-9E50-62D8E276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B50A9176-13A8-40B9-A252-409597F9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115D9F19-65F2-48AE-AA17-C2AE5636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9E22F8B0-3DCD-4ECB-A9F1-EC81E9E1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CF5D83EF-006C-424B-B490-AD1DC48D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E0A53EAC-F641-4DF8-99F7-298BFC11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5D90E8D7-AF7F-4781-B848-9B821138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DC91C66F-0BBF-4195-AF50-000D5078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1222E60F-4378-4623-8B08-78290DA9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D281C636-A365-44D0-8E58-4D43DA8A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AD70FAF4-E237-4EA5-BD03-A3D90104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37B4653A-7CE8-4177-9865-E7D7C522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E452231B-78E4-4998-B1BD-8B0B8D86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9DFCAB56-3243-43FE-8D4E-F7E4C950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B1049AE4-F24E-449D-A5D1-2118E47E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27FCF0D2-7E52-4924-8125-E7BC755F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215CF1FE-00DF-4FAD-9702-0DD68410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E588F670-CF7D-4657-A251-416F16D2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FF29FE3A-D6CC-42DA-96DC-C55CA2B4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1218309E-3E77-41DC-BF0C-9D4790B0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0C76D8DE-F695-45B7-9245-1BF84323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6276DBD9-A92B-4651-A9F4-A04E8A1C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348D6620-744E-4890-9D5D-BC4D9781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373D2DB5-4902-4EAA-AC90-E5A68C36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181DC856-931A-4D2B-812A-6959AA2C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CC02C237-2923-4BAA-8989-8D8BACCF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ECD36348-B886-423D-8CDA-34266A04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00F7101A-65FB-4177-8F83-DED09A96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E288D1D0-3368-477D-B685-EDA74BD4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CA651B6A-E3B8-41B8-BFA0-F4FB37CD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5DDBAE43-4985-4717-8A0E-8A249122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9CA96BB6-7E41-4C42-BE03-185D0E7A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1BDF14D1-2E97-4E3B-B951-7A82550C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6497826D-A585-47EC-B2B3-E09B2F0A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89DDA0EA-26DF-49A4-86F6-8CE89DCD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592BB752-70BA-4263-B03D-761BEEF3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31431354-8B95-411A-A532-F165E641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4B1774E6-5EA8-44AB-995C-88A7CDBE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CE46E31D-801A-4F71-BDD6-8D50701A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E8A6D2E4-2EEB-41F7-8E99-840891E7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C16EB47A-BA22-4695-AC4F-A6D9A38B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63739126-26C6-463B-B388-8EBDD07C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238A690E-DC47-42B9-8296-EFAE582D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F686CE83-4B2D-4B99-95CB-E2B3C3D6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DB9E7033-7D51-4917-8A2D-07BD9D72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CE5AFB7C-EC12-4176-BC38-1E56722D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1B762F0E-8B8A-40B3-98BF-33847F30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FA76180A-A72D-4A17-8837-B3F4B37A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B0972385-E547-4059-974F-BFFE6EF4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DBCEFAFC-7C36-44A9-9D5B-D2D2A54E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43A55467-591F-447D-93A4-066F6F36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2A4A323B-3ACD-4AA1-852C-29FFB623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8E8BA091-182F-4228-8E75-38D241A5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E4AE5F72-9DC6-4A2F-8154-6794F56A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B5080EFE-49CE-4D42-9E2B-23B98416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0E8D04D8-AF2D-41D4-AE57-065C4566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8948F274-AB3D-407E-8A2A-C1F3DD35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C9AD850E-F614-4547-8EE9-047673A1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4E024792-F5FD-403C-9BCE-F44E6C44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211B2775-70D7-42E3-8331-015A2828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3119B8C7-E036-434F-8B62-73C3A741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B895ED92-E96C-4662-A89E-3C99076C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C4CF3D49-1186-4C00-A5B2-1BC75E2E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5CB9FEAB-9AB2-4CC2-AFB7-F8B53CEA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B2ED9D45-45A7-4979-967E-9C8E5D34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87960EE4-9EE9-4F9B-A372-77A18F63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1AED9210-B136-4519-ABEE-6514875D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31E7CCFD-82A5-4194-9103-FF36B8CC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E3701A4E-F8F9-49C7-882D-A63CCAAB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B56724B3-BB14-4272-86A6-E3BA6FF2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D95772B7-251E-4D8F-B107-AA67A09B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F541EF17-F137-4D04-94C3-63593EB0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02D0B279-F4FD-41E6-AB3E-1A13C803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02BC191B-AE4F-449D-99DA-B6382CA0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20F794EE-C58E-4D89-8C15-CB394F0F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FD4682F4-F0E3-4FA5-876A-5235626E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0C4E8497-8C02-425C-9D60-08770161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45A21D96-8286-4BD1-A636-35BB012D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0788A2AF-8EE4-4E7B-A864-4D73A5E5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08AC6062-912A-4512-AD1D-E1A7811C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444DA7C5-86B9-4F6E-857A-799B24F4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1EFA0DC9-5D87-4600-A8AA-4A0E1891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3F22B339-736F-43D5-9BB2-8E649291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C5804EC0-2AE4-4C0A-BBA0-9DECCC6A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191F178B-86A3-4512-909A-567395E2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111D024C-E855-4479-ACD7-EFA88888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63F63527-1835-4DF7-9C9E-03C45100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78D52627-B205-4324-AF09-DE7351DE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DFB26108-E014-4F4B-8795-C478E2F4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4865F9C9-68BA-4207-83E4-8190A9F7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7BDE3A1D-384C-46C3-B77C-CB3F7FAB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72C1F929-10EA-4AC2-8573-9D8831DE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4E6E7253-8872-4C4F-B767-7337108A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E7C0728E-D4CF-4279-903C-EE7323FA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5C22BF37-E553-4072-9188-05C0540D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F7E495EB-6F29-45B5-A571-0A0528E5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606C8B36-C886-45E6-8457-05A8FE36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B5A2D05B-9E74-4C4C-88DD-410630F9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E5287E96-74CC-4548-BC86-14F9A57B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9EEC6251-8267-46CF-9B82-F8B27979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28A3ED8B-87CE-4A61-8451-AEFEFD4A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81308A0E-D4D8-4F74-BD1D-C3425EDE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EE8CD864-0E5E-4A3B-87BA-866F1C95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FBA10FEC-4460-44C2-9A0C-AC10F7FC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DF4DE4CA-208A-4580-A240-26D2EAFE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9FEE27AB-9A55-4C2D-97C6-09981202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936DA07C-8AA7-47DE-8D7C-735BE096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AB95C4D1-AD12-4FB6-A509-E95EF05E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EEC1C86B-1E03-4105-8984-A747D8E6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AA648C53-8A1F-4725-B9D1-26D5141E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D6A09582-C8D2-4BFD-813C-8F1AB72B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5D52489B-EB5C-4ACC-8927-BC88E055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8BC77713-10E1-4610-87C8-7626FD432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EB78CDA8-3BBB-4E9E-9B0F-3A4B144C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C2B8A1F1-D508-4523-8876-55B86C3B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8B30823B-9B9F-4581-A5A2-5D843E7D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231837F0-7B10-4E7A-AA7D-BC3D44B8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B56DE7B5-C867-4892-B530-C700CCBB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CEA24718-6BAC-40A6-8E53-1DF1A3CF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5FB1ECA8-63BA-4F03-B811-D815D442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356A6C80-046C-4A0C-9111-75453E25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EEB40655-AAAE-45DE-A07F-33D9CDC0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BDDEF760-2725-4AAC-B353-21202395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E56BFCFE-365A-44F9-BE93-C144C124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4B919CBE-2DBD-4693-A0E9-9FCCAB8F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B965C5DE-8580-4AD0-9D5C-3F170C9E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FA6A6216-642F-4B28-A2D1-F6FBE90C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421F6987-D378-4151-AAE8-F92DC23C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2DABCB0F-C172-4DAA-83CE-17B678AD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2BBB3DBF-BE0A-4E75-A88F-9EE46FDC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F31A1D41-064F-44BF-8768-46788589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0FEE0347-9E13-492B-A4B3-C5F5F650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682B48A1-FCB0-4993-A001-6C16A32D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C9E75EC7-96DC-4C23-8B1A-E5F2DA5D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50CC97F9-491C-4C37-94D8-327BF9EA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1BA9C62F-605D-4289-B3B7-CF54F4DE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0DC44C4C-DF42-48B3-A4A0-5FD2867B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377C10CC-6AC4-40E3-B8CD-7050D922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D7D95305-E979-44E1-BD3A-7D20F6A8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8314ED72-83D9-4712-96DF-05FF9505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029B5884-4047-4D86-B262-1CFD1F57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00C39118-5748-40A3-A1E6-61F1882F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4E335C58-2011-4562-A7E6-FB63EE8F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BD18915A-D442-4C39-B700-21ED5987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8F69B2DD-E5E9-436F-9543-AB02333E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C072FA8E-3025-4A92-9241-6ADF30F7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CAF502AF-7D26-4A82-836D-16D65C5D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75F88E7-22C6-43EB-B849-A2555CC6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40CEDB03-7022-4FDF-AE25-E12F7316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CF188050-588F-42B0-A35D-F58A9B1D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F4CCAD21-08FB-45E1-B8C0-F12005DF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398F6C93-EC9F-49D4-99AE-D4C9EBBA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D7542DE8-2682-43A8-AD8F-7B1611C8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8B51B74-76FA-44A5-A8F0-8492B507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9271FD70-577A-418E-A346-0263AFDF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8292E313-8966-4C6A-9029-1BBCA0F9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A2FD32CC-79CE-4EF2-8F5F-D6B5676C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C2754A00-CF69-4EDD-841C-3563665E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D836F7CD-6446-4BF9-B934-FC83CBDD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89D0E428-6D2F-4752-BE7D-AE6C89FD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A0F69288-8F90-426D-A9D1-55156A90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AD43A864-A3EA-4F0D-B7CF-9B647032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AB55265E-67A6-4A8B-B83E-ADD218C7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DFD8C9FA-13FD-4F4D-9F64-F6E19521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A2DDEB1A-DCA8-4120-9478-F48F39DE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FB797B3-BB6C-4C0E-AC82-CDC6275D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C15E26A5-4255-480F-80B2-A3F31361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05B49B2F-712D-4BB3-8940-C22D15E6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7DB22124-F0E0-4ABF-8B05-FA058FA4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DF4F1301-D13B-4A2D-A80A-88896764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6A70B68A-0270-4FDA-B137-5E34D907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EC2B0884-F0BC-4E0D-B275-0FD4FB30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E76A1DC7-92E4-4A5D-B110-C648FD11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36822188-6606-4B00-A505-9698162A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21174C7F-73FA-4765-A4BB-95F6C750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F8256A8F-BAC3-4716-8CE9-187CAC7C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16C073B4-FC98-4281-8B61-AF523126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F9EA1A05-6830-4B2D-9EBB-558CB459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9ACA0788-871D-4E02-93D7-598D4C99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55625843-F3AD-4874-BD32-2B639806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8040D2AE-E4A0-4F7C-928A-410E2B99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2CADA6D4-E6B8-4743-87E4-9A5D12EF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E85F0FE9-7568-4F3B-9B02-6ABBBB25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D8CA54D8-C973-4DCA-8F4C-54B251BD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FD7E245D-4027-4E42-BD3B-AEC8006E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7EF521CA-BFB9-43C4-B918-55E88C73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09FEFAAC-5900-4B7D-81A7-2D515D92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E4654717-B611-4562-8055-85EEAE59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1517816B-76F2-4CE7-8C9E-E5513DA8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84FA5037-C9A7-4E78-9910-CCC4D7D6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3E318585-0EB0-4FCC-AE17-9F5264F3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99A2FC7C-8C6F-4CE3-8284-C8FA8FE0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1FF2BE3C-8E06-470E-8994-ACE23E22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36A399C4-CF8F-4F02-8E50-AA24D414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CFD15DBC-3554-4602-930E-B210A296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0FC826B8-E074-4461-9FFF-D8C8A5CE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3D128D59-16B6-4C04-9C60-6D1CB0AA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078D252F-E48B-4224-A5F4-7C784BB3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84859CC4-6D97-4076-88DE-8C2E8CCF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81BEE79A-21A2-42C3-90F7-76024F34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56E5CE5E-ABA2-474B-AD90-79429B8D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8EEAB4C4-9E89-44A7-BDE8-8CF5C77E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BF3E6FB0-2EAD-4F6A-A3C7-CB09A31D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2E5EE8F8-5296-452E-B302-E989CADB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E12653FA-717A-4C82-9881-053D6CF6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3E514462-4D7A-4F97-A586-8E5B527C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D59CEA5B-7230-40BC-8FCB-514229CE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D75ED4AB-C20C-4A88-95FB-DB2C5E79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38018186-C66B-4148-B367-55BEFFE1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A65E45C4-7741-4F72-BB90-CE8DE9C7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5E19CFC3-FD27-4145-9E9E-88D9D0EC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13867995-32F6-4014-9321-607D5F8C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57BEDCB6-193F-4691-AEF3-5850B2DD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428DFDCB-E4E0-4B79-8513-FA943AAD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881A3583-8450-4691-B826-606494F1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243E2964-22D8-47DD-BC1F-03E3665D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889FB9A2-5FFB-4BEE-AE84-6A2133A3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E288621-3A13-4408-95A5-F90F0676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8EF90000-5A66-42E1-9727-9EF94AB1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FD782773-4825-454C-BFEC-B2FBB498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43241A84-620D-4C38-83BD-5B117DA2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95ED8562-306A-4C4D-8948-F7278FE8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618337D4-CE3D-4932-A037-DDC31CBB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6DB2A874-6C73-4EB4-ABAC-BF0C4A2E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6DFA3ABD-C56E-45E2-B860-B280482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A058763E-47FA-4D49-8EE2-66E07526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46958A91-7CE1-4A44-AF25-6CEBC7B1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0ABC7B44-C5CC-4662-AABA-48DA7FF8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B70FFDF7-6A7C-437C-8899-DFF43C43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E79E781-2117-4F51-9AC5-6230180B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348B0884-E89A-4A43-9C74-1B24D999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AC6AF724-FCEF-4DCE-A93F-D081D70D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57D51C29-0F67-4C38-A22F-36424B44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5ECBF233-04DD-42E7-AD8D-08C901BC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E3104209-4E03-4BDE-BC8E-C88C66F9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2A2330E9-AC5F-455B-9C05-7BB3757F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66193E55-796F-4429-9438-15073BB6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7C33369E-265C-4A3F-ACE1-B133D404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1074A45D-78F8-44B9-B4D5-78E489E7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B2C10B7F-4762-48F6-85A7-428F2008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C4B914ED-9A88-4F09-9507-59B7C75C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C7847AF2-7C35-473E-9A4F-B644A879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74C66D30-9398-46B0-97FD-9A15A1DF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0F9ABD13-6109-449B-B294-B546F5AD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1C888801-68B4-4AE7-8FFE-8AC2A809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C376A5DC-63D1-41F4-B993-B775F831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059AFB44-B46F-4C20-A46E-30308C6E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6F63FE97-1FFD-4CF2-AF36-37A0E9A1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733DA18D-3947-417F-B706-17D6D15E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FCEBE365-4C0E-43C1-BF2F-F4871A5B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15C3F697-3759-4908-B348-0D2A1E4C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3EA6F3FC-DE9B-423F-9BC6-80F8E7E1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506AA1C3-2058-4067-972F-2C62B853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880795E1-EC1B-4EEF-92E3-85469E9F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C071FA35-3693-4993-990C-615E2CCF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F90727D6-2614-4761-B57E-46DE2186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32BEB967-DDA0-4823-9CF6-D6F8E2C8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863D012E-C7BD-47A5-A77C-29ACFFCB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3B6EAB02-CC92-40AB-9FCC-39DB3EAE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BDDFCDDA-2BDA-44D2-BEA6-BED3687D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C02B4DC9-306D-4523-9E72-5DCE502C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0C731CC5-5085-4563-8448-55816B6B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C955C38D-D1F3-488C-B957-0114825C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FBD6E028-959C-4CB8-B7C8-B3BD5886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217240DA-F572-4CC4-8348-C04D702C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EBC3A628-FE4B-4A1A-A778-80CE2B1D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62D11C3C-11EF-4CC5-A567-96319127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E4D1D2E7-862A-405D-A8E3-87D6375D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8842D869-AB6D-4EFF-816A-78033772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16FBD7AA-A3D6-41FB-87CD-319E8F71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8E899E00-1FD8-401B-B5CD-18AC853C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535A6267-CE4A-4B64-91AE-538DC895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B986B390-A5B7-4F89-BCE3-74835BAF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6E8A837C-3FA4-4176-BED6-8C6E1F37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E2394814-96C8-417B-AF49-162C3624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56F7E4ED-FE77-452A-B3D0-612E66B0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3EBACD02-2B92-4610-A390-52685503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670571F0-56BA-4E5F-A664-8D26E805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D157EC1B-AB14-4742-BA4A-7A7CF9DE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04AA923B-0A64-4D35-99D8-5C1D30D4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48B1C9F9-2731-4865-9B96-AAE8601B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BE87F340-E50D-41B2-A69D-A131C435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4BCD87FB-05E5-4309-8274-E2778992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59C682C7-B858-4F0C-A1C2-EE83A732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2BF83517-35AA-4FDA-AC14-C8B93D69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25A1DFE6-B3B2-4A0E-8B81-94CCC5D4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059226A-D461-4A3B-8880-C230810A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49F00700-ACEF-4715-9C41-B98E2175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2ECE80B1-566B-4816-9620-F8A46447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86B354C1-C5D9-4D0E-AF32-4C2614ED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DBF283F7-0698-4379-93BD-ED9DC99B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A964E4EB-192F-4CFD-A2E8-F8092F00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7BFB1FF5-5509-49BB-B0C1-6092D4EA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597220BD-D352-4CB0-87DB-1BD59FF3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D8C7CCB2-908A-46DD-83F4-0ADD6224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C1E4F9C2-9CCC-42E9-8D15-20B7D038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C7163B01-8BA0-4F6D-A8AD-55C65E39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F4A5C788-2590-4FCB-83DE-AA773D68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1A015D1E-E756-4CF3-B6A7-A62FD9B4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DF11A66B-6946-414B-B4C6-285320E4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02ECE130-D795-41BD-B0F7-BE17ED91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F49D53B9-531E-49A4-A0CA-1173325C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8D2FF31D-1F49-455C-8324-97816729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F5DEC709-CAF7-40E2-B08C-18D61C7D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EBBA4C5C-9019-4A0F-8CF3-B56F3ECD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173F3E9E-214E-4795-B32C-6348ED77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CE50D9BD-39EC-4A19-BD60-963DBCD3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6163B135-B2CB-4D14-B1B6-614BB0BC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4CAE4B9D-C7B2-4D65-B9BC-55E9F7F1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F57829AA-8458-43D1-BECB-00A69828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43DCD4CA-1F92-4FCD-B91A-47EF988A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9DFF02EC-2CCF-4CB9-999D-02F5BEA2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40A86382-2E49-440A-B1FF-A147D5EC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6583F517-DB5D-438C-804D-E5E487B7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D043262D-956E-4F26-B3E7-67033FFA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0BD0917D-3D1A-4BF7-8C6F-1DA2C688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4BD7B5B0-226D-4C0E-B033-1CD05707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5F770C34-7651-4EF3-8C39-EE0E8BC8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3267C99B-5CE8-45FA-8FC4-CC3D5F0B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9C93798F-C024-4600-AE8D-2749432E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747EF3D5-BC87-406D-92DA-5E960055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0116582E-EC0D-4969-9704-B64FF301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78B794D6-D368-4230-A309-CA4D993E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4D8A0C2E-BFD8-4B06-9B61-90954588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D2243EFB-4D3A-47E6-AF2F-D489C676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C3BEE511-603D-438A-B675-058AE1AE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8368BE9F-9EAF-412A-8FEB-034D7403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A4EBA4EB-AA70-4377-8BD9-E9D9D7F1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4FCEC2E2-F20A-4DCC-A760-C94FEC78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2D28AB68-EEC3-4AC0-BE68-399A8CE2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6746CD1C-1438-49B7-B8F2-35E17CB7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C82ED936-7397-434E-94D3-C8B6CB53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AA2A99C7-74BC-4C6F-80A2-896BCCF1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ED704AEB-BEE0-42FF-8E09-B934CB41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167E2130-2A48-4110-A9FF-5395BF5E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717B2070-84D4-4767-8623-05045023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E6B62732-07C3-492E-BBBA-5B4C1CD3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1FF84A1F-009D-4C48-878C-D6066FAF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13FD1865-6232-45C4-A501-C8C78CF8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0196C98A-1D0D-4A35-8322-C8C20C4E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63A4263A-53AE-4CEF-8621-7F4D3FB1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A85269CC-9649-4EA6-924C-E976869E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F3AFE8C-47CF-465C-917C-BEA01AE1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993BC1BA-4E80-47C3-BBCA-CBA5484B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1F6D6F6F-7BDB-4B23-A224-A50AB118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DF89AFB0-35B5-4454-B094-3CE942E6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5A45C0F6-3E7F-4223-9119-7DF5C485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26F12416-FE8F-41B8-AD2D-4AEF6922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942689C7-77EF-4B8E-BAD1-7CD096EF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DD3E6484-2F16-443B-9B26-1400691E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63C5306C-B3B3-4061-BFDD-6278203D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B4082EED-473F-474F-9912-9A20B386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9E8371CF-0773-415D-9442-EDAF0255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67A63A2A-C86A-4548-B712-D7BF0999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5208DD81-F571-41A7-940A-656AE04F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EC253682-4ADE-41C7-8FEC-8F4A4F1C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CBAD7F15-7421-4599-A4FB-3C3C702D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841C87AC-7417-4ECF-B85C-5A8FE55C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1F4F10CD-106A-48A8-BD0D-4E60DAB1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BFC6E0D8-6B62-4FAF-BCEF-5039E171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FEE036F0-CA69-40AF-926C-74131E39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AB1160DE-21C3-499C-840B-F05FC0C5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0143B492-FBF3-4088-A255-B6F7E422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3632E944-ADA2-4687-B556-7EE74080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AC6B48EB-3638-454A-B145-770AD85B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D129DEEC-7DD4-422B-B065-0DEE57C8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7FB09BCB-D85E-449F-9017-2FB65922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549FF8F0-186B-4006-B4D2-4416D529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A1220E34-B158-440A-B725-E7EB069B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85F40B11-ED28-419C-A2BD-4987CC48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B8A465A3-09C2-432B-A37F-43F311C9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D6887AB3-974E-48DA-B964-7708E854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C412FAC8-4569-4A28-A48D-1E75658D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E57E157E-14E6-4EF5-A6E4-C948B93A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F893050-3B1A-436E-A3E1-64722B5F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7C864B68-546F-4F85-AFF3-3737ECEF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E7867851-E0F5-4C92-B6A4-0F551334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F148B171-2A95-405B-999F-496C0994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9777B05E-1C8F-4603-AC20-C063A65E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CB5B3BFF-3596-4078-90F6-F5EB2227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0B013F20-25E1-47D9-A174-EDE7AD08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D369080D-1F9A-48F7-ADDB-DABBF22C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63246A03-2C4E-40F0-B1FE-EC8F4547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36EB057B-3E25-4240-B652-E8708533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198C5D0D-DE21-4E88-8C5D-6117DBC9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AD8670AF-DF27-41CC-89FA-CF0957FF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635EA4FC-18EB-4B5D-8D4C-DAF6A470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B29AB2D2-DEC0-4C2F-A6A6-35B10613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EA86F71F-8A6F-4F48-803A-655E8FE3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08D49BCE-04CF-4EED-8245-9762CF84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169D0234-A9D1-49FC-A255-6A1A579D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AFCA0D1C-2D18-4337-B2C9-5B2B8EB6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750223E7-673B-49C8-B45F-9421FDDA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BA376623-BFDA-47D0-A3DC-A2267B30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EEF3CA44-6CA2-4B7C-8E3E-BCDAC7D5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6AB7ACFC-394E-41F4-9379-BAE501EE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D72D8D8D-BD69-4907-9F6A-F9ED56F7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8AC554C9-4F67-4AE4-BD4D-47AF139D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5096734F-E585-480C-9921-F958589A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0DDEDDBC-7121-436D-B662-01873ABE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0465832F-EDF4-4318-88B1-7351A974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0362E48B-E464-4BBA-B875-239E0C06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5D091A7B-3D72-4994-9ABD-674A5714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C24A3AA2-E2CD-4513-B8D2-C496A0DF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91B03328-E75A-4BD0-8BF5-827D8B7F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BE2BC4DD-2510-42AE-A04A-6FB20B4B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213082D6-CCD0-4F3F-874B-3A158CB5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F6ADDC58-6EAC-46BE-99E9-A6296FF3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20B84C4D-4183-429D-8BC6-D0A3179B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0FC8793B-0170-4F03-8F5D-C3CDB9B3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4606A7E4-7569-4D7C-B3E9-C060966D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021437DB-3CD5-44B6-A5BC-136D7803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359B51A5-CBC0-48E1-933F-740A65F8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B8D8C676-AA3C-4D9A-AE91-75C9D9F2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4D1BA33D-6FC8-408F-A6D3-B39B4665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7F76111C-B7A1-43EA-93D2-81028F86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7808F4E8-C7A7-45D8-921E-5F64F8E4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FAD5F12F-B8C6-48E9-B448-B2975D19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05B30848-3DED-448C-AE39-074DEB6A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19064D81-0BDF-4F0F-A270-1CB456CA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66AD5F3F-3CDF-4942-AA92-40753E3C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0032D5AC-FDB2-4EDD-BEC1-1DCF66A5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9E582CB2-FBAC-4746-8AB3-AC3A3D02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3AB5FA66-F007-4EC1-BDC0-047274F8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342062C1-6B22-4779-BDE4-22EE5014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F790CB9E-7A73-4CB7-850B-AF56BCFB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E83BCFE8-6098-444F-A257-2AE10F4B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21B3142F-2E6E-49E4-9BF7-6F338593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A6422131-31BF-42BA-91DF-711932CD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4991CC0F-9069-4125-B538-E8C5673C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A9342929-54A2-4DB2-8C76-788627D0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DAAA519B-F009-4E19-88CE-FDEA280A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591ADEF7-B3F2-4640-BD1E-62474C7E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1402D9F8-A02E-469A-AC51-578AE4B5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66A040BF-31BA-45D2-87BF-2845658D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6F367387-5F61-40BF-8BB5-E3D4CF3B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5C28C2F6-78FD-40FF-8637-2C320FF2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29A2D6A5-13EC-49DB-81F1-51F1CFAD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91C513BB-D894-4B39-B92A-6384AB13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4D35F44A-F646-47C4-812B-680E0AD3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D5DECF22-67D6-47FF-AC48-E3C0AF51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2EB11292-9C93-4B96-B626-3E6519A3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FA9B93AC-F838-4B1D-8412-1278524B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9B690D06-BB77-4206-B73A-E3709560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B876D770-4BB9-4857-B612-D2D76E3C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73D410C2-9273-4BB0-A6B5-A0056D5E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D4BDBD12-3FB9-48E1-A990-AE2FBAAC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A25C8CBF-2573-45A0-A9C8-9AD5F75A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10B69E6F-C8AF-4AFB-BBB3-8E744673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6C1102FE-F1BE-487C-988F-A5A5D08F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B64726F0-8326-42B6-A30B-4621A3B5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A6F4B2F6-02EB-46CE-9674-0D554AF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C4EB28E7-C4A0-437C-AC46-3CA34B83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6B841321-759B-459C-9C78-1A76A1B0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7EFDBB13-A7C5-4A21-A972-DA077FCF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AAA40121-8CED-442A-893F-55DC3661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2D4019C1-C3BA-4FFF-B4B3-8E40A1EF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61F8C56D-0940-44FA-9606-C35D1FD1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32E2A5DF-2DB5-4D93-904C-40B5BA4B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4ADFE3E4-C6BE-4473-9B1E-654FFE3D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0EA802EF-4F73-4CF1-858A-B0DDE059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0A055547-C0BB-4D95-9D4F-4261CC46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BEAF1ABE-9497-4CCB-9534-915AD304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02059322-9E43-4558-846A-2C7BE71F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275C49AF-8979-4F0F-BF8F-A04BEB43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1C1DF84C-4928-46DD-8CEB-D1863FE7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3BDE8F0B-FEE3-4C56-8916-B8EBBEBB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D07E1A2C-F0DF-4382-A93F-AF52BA92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CBE6F75B-C83D-4DA4-BA46-FF9CEE15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8BB80666-E123-41A5-9FB8-D8B58A44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09C6FAC6-7D72-4C65-B23F-5D4181C9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E346F68C-B8BE-4420-9303-908BA397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EF42B1AF-D959-4C54-A6FE-8B35E3B8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CD92C24F-6650-4924-BA6F-BFCE299A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5D50B6D4-2EAC-4428-9BA3-505D53D3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F7F6C2C7-942E-4633-A6EF-6CE3E07F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236E7F82-60E1-47DB-AF9A-AE27F0D7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AD9233DD-F2FD-4F94-85A0-70E3A9B7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0ECA63C2-4FEF-4F25-9679-C968160F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06F4B70C-2FCB-4817-AFE1-DBDFBEB5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034057AD-6C6E-4474-A355-11706771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BC160E5E-0405-461A-84C7-A7FFCBBC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85BDB860-661F-4EBC-8626-CB14D8AF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2F655E7E-2DDF-440F-95F3-03E3508C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F6DCF117-690A-46CB-97A2-290828F9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ACD1B4D8-8BA9-40B8-A881-AE784F4A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C6F8E0D9-E1FB-4631-9875-6F4E4172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AAC4FCDE-94D5-42F5-875B-2335EB5B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04D11ADC-A0BD-4A8F-BF76-7A6A5F45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A5295736-6CF1-42AE-AEC6-7B6FBE48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D4E5BD1D-6B38-4EB0-8A47-057616F9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83BAF033-8DB9-447A-A98C-3E2B5775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080F0451-78DF-40E5-8F19-16A25C78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B411B815-6655-473E-A1B5-DF67B3E4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118F4541-707A-477E-A20F-D90591D7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F7F19E09-140A-4B4C-B58B-C2621D89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1A0CD02F-8CFC-4837-9489-6C5AEC95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01C9DAE1-F174-4DE3-A1F6-DB9C011F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82901332-6981-4524-B5C6-93E48552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A8D3D3AB-6F9C-43AD-A2B3-61AC519C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5DAAC248-8929-465C-AFBE-C49775B5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5E59E920-8ADD-4B9D-AC0B-DA65836F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419696A5-C11E-4717-A7D9-3641B45F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58579366-345C-4FF4-997D-7795D5B8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ED9ACC81-85F3-4DF8-90AE-0478D077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29BBF450-7BF3-40B6-9DF5-167B87B6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1E5029FA-E552-4BB3-9683-FCBA9E59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45E2C0D3-047E-4742-92E1-44AE921C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CFF1F2DF-E3AC-4023-9F74-35DA6D2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938E894D-D688-4369-8579-50734736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1B03CDD4-4A93-4235-AD35-5D86F89E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6583029C-6687-4001-8DCD-B23329E6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E92D77DA-7DD8-4FBB-89C1-C1DC7B84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BE832A5C-F2BE-442D-B6A9-73AE2C25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34B30440-5C77-4E4C-A8C6-D66474FD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ABB71D49-9A6A-4B78-8C20-365D92C1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20050CD5-63D0-4A85-9711-938D85C9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7182FD19-446F-4715-8C31-148C0B80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572C40CC-5866-4BDB-B4D2-6CF77060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A3F03F51-182F-4FE5-910B-9BDE58B0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7A0F86C2-0061-4BB6-98B1-C7C47B12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C7231BE3-761D-456F-B783-64DEFDE4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BC6AE9A8-9699-4A49-834A-468FEDBE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22876985-6938-4CA1-A6E0-8F3F89C6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4CEAB40A-0946-4E3A-9B1E-47E11FA4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7DA32B10-427F-4302-A823-C69CF2C4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FAAAB85D-222C-470C-8BAE-613293F9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DB34AE86-E6D3-4585-87CF-28EF4C7B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907978D1-2CF2-4EFE-B2FD-322105FB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107D705D-2E35-4E78-938D-C58650A1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B75099FE-D66A-4697-8F24-060A899B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4602B4FC-4C48-4AF8-B025-D91865E6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78E0F072-F768-4676-822A-AB114823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AB5A47D0-2C45-4D10-884E-6F6C788E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5ADB4FD7-6636-4EC3-9575-164EE719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D54F7B60-6A39-4E01-8A5B-705E5D20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47CA55A4-7C90-4370-A95D-5AFB6C0B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90C7EB0F-7EE2-494D-8BEF-413E90F7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C4181E1C-15AA-474F-BA59-989FBDCA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18F39AD5-619A-4B01-A469-4DCFE08C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5DDE2D6F-5575-4079-AC43-7AB1172D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51C9448B-D6C4-4B46-81D0-FD0366C8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0E40CCE6-BC6B-4F3D-AB78-E8209B35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C97C1562-3996-4555-8CCE-56E8BD1E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910433D5-2CDE-43AA-A06F-95BC9AD8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7DD4D5BA-5F08-4070-8F83-1EAC5FC6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C339F3FA-CE80-4125-8238-78E27BC5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1921FB37-80EB-44A8-88B8-2C082432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D5A1DB5-F08E-460B-AD2E-5770BC1D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CF1BE4C4-F8EC-4074-8E64-6C982083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18C058BD-24F5-4311-979A-B9C38936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7F82C96D-B467-43C8-B761-C3A354A7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BD383A82-0A2D-43A9-B47C-658166EA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1AA69E91-BDF7-446A-9B59-F255099F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6970FC5B-E859-4EA9-A67F-C721524B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87B152A1-A8D2-403E-AD11-8F760CC7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8DE3FF5F-44F1-456E-8387-968AC709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6C202D54-1153-4262-B98B-ABBA9ED7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679EF1FF-05C2-43D9-A524-DD8ECFF7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F585ADA1-39DB-4359-8CFE-B963048C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F9DEB460-C570-4E7D-85E4-4160A7A0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CC47B21C-83BF-4648-9888-A4FC511D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8C2C2962-B4EC-44FE-A020-A6D719BB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D3B5B89C-F53E-4C86-8BD2-B239E61C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4EC16033-6104-4F12-9F80-550CFEAB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38F58982-2193-4F61-9AF2-311566FF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32394F0F-2653-4488-B589-1D25D9FB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D81220E0-13CF-48B5-84D6-1974F31A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667BE01B-86E3-419F-8D5C-65731705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23D6D5B2-321B-4EFE-9AE4-C355AAC2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B083D0DF-F452-42AB-A72E-CF59DFE2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9734C003-566B-43B2-BC47-8A4DE2CE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4E6BA4F6-F00E-4CB4-BEB6-81BE4EC1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0A7F6055-9B74-4B1E-BFA8-F127B9A2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361E5D3F-BE54-4526-81AA-D4DD7BF8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9831EBBF-C24C-4ED2-BB22-F9FE9AA2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936708C8-47F4-4B29-AF7E-7597CEE9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5FED457C-ADDF-4697-A1DC-5EB2E17C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A7D11B47-AA59-4C2B-A267-9EB4700C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B8CEB2F7-9E48-44BD-BC79-D2A3988D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59DDF645-AFC8-443D-93C0-FB57CEAE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10794933-3BF3-454F-8ABF-4F39FF43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F9080824-0EB4-4008-A0F6-9352E2BE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129A23DB-EECA-4120-837B-1F47F1B6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78B5996D-571A-4EEC-B4C2-133873A3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0C57515F-C860-4C44-9AFD-78A4318F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885FAD20-A911-4807-808E-0C0B1206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D619F204-B870-4A1D-B7EE-5D631F45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237689BD-F092-4D2D-A1DB-5D070E15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637D4BA5-2B70-4859-9C7E-4574D785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3821AE26-228C-4300-AA91-E9D6CFE1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D1ABAE27-D702-4BEB-909B-3526DEE7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09DE0A23-C63C-47C5-AE4D-E4640D9B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7BD6E126-C7B8-4F52-B001-7C964F49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0EF8A3FC-DD19-4587-9F1E-B0A743ED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280BFF02-25D8-4545-B633-284A7010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14BDD715-3AC9-418F-BA1A-9F121174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AE42330A-3A60-4AC5-8E7D-D1B7C1F8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FD720A19-4448-4C1D-A4F5-C8E37D63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9674DDFB-850E-4286-9942-3DA66CA0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52B4BD5B-8B0E-4E77-A675-785EB3F1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F9911CE8-50B2-430E-BA68-EB7C3707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BE23F32C-629A-4C72-8480-FFEE15E0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2923F223-2FCD-449F-A531-BC53D330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5A6C809E-8BED-4A4D-9580-6B1D4464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FBBE1EA6-C1A2-4953-9B8A-1CF18967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1E7F3C04-478F-435E-8CE6-C2834AE8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50F5BC2D-A1E3-4E0D-A0FF-0A7FAA3A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9781E344-C719-440D-8E94-5D01D896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2B287930-4B47-49E1-9E5F-ED8D8860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A8F27D39-A750-4AC0-9187-033A0E25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FD572512-00AB-476A-A11C-88D3EA69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5838E5E2-7F3A-4A2D-9554-D8EA39BD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91E13DF8-3E87-43FF-8650-049C1594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EF43E4FF-D923-4E69-AE2E-9995CD70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4484C2A6-0970-4030-BF90-D8F43104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2B76283E-E595-40A6-ADA8-94E9E76F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B037F5AB-7C9E-4FDD-A2E8-2DA64929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4D85A4F9-AD97-4007-85E1-1E9B2C69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81981DF8-DD43-41F1-AA35-B21A3748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F4BE33B6-E93A-4C97-9C48-20365B49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565C37E6-45AF-42E3-8B76-693DD203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69D1C3F2-B786-47F8-AA84-4D96B8E3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21879A5C-6EAB-451A-96AB-8F687B61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260F08C1-5717-4C7C-8BD2-2E20A243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B2B7D7EC-D998-47D3-80A9-03A4FE72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8D8FD433-50CC-4954-ABE7-0149EAF6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486A5E37-D496-47FD-9832-A0F44FA3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F190CDDC-E68E-4F6C-B133-CDAFA904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57595C2B-819C-41CA-BA61-D008D2D3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40F863FF-2387-4B61-B72A-ECB193EE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2DA90121-AFA8-45CE-B3D0-55124373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C56E4AC6-8FED-4320-AF3D-F2D0CE42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6577B0EC-33B4-4716-87DA-18275716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E402A2BA-CF27-4C82-AC4E-524B0523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7C5A720A-6D17-49C2-9D33-8229BFA0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93060F16-D9CF-48CA-A361-B60B76A0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3C504F63-55BA-4D02-ABA3-DBD0D563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3D0EA48C-3D38-4B3F-8113-B9C554BD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A80971BA-8399-4F2F-9339-D303FAB5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3CF3D9E1-A902-4A47-9676-92A5BD3F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45FDF4C8-57D2-4CD2-9933-254A60A5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5B3E2638-34B1-46D9-B7D8-5D785FFF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4A8D924B-83FB-4D9C-90BE-4BFCF20E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D364AC26-ACDD-4363-8BBE-4E05293F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680893B8-1F93-4D9D-8CEA-DDD13061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1F1DB031-4CEF-4CFF-B23B-AE541E25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BEE04E83-3743-411B-AF4B-45438CCD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D6F726F4-3CD9-4213-8EE7-34B583F7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0EC3A10B-C8EC-4653-8B81-C3B3C2D1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B1C9C2CC-323E-41D0-B0CC-0694A0D1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FE25F473-ABCB-4F29-B83F-2B86A91D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3EEBBAA3-F8B8-42DD-A06A-01CBDF66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DD8EAAEA-02C5-41E4-847B-871B7DE2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3E20585F-9840-4A12-88B7-9169E2F3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A37953D4-2E62-4D36-B95C-26765099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9583B5B4-47A9-479A-9DB2-EC2A0582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DDA8AE3E-7D54-446A-9D3D-200BC0E8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13EB45C0-47FC-4AC4-8D59-21ACF4F2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AC7A4E44-8678-4338-A711-27B54F06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022EE426-ABB4-4615-A1B6-512B3FFC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AAB9B206-CE10-4484-81AB-0A10F57B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5C3EA0FC-2E3C-47E4-92D2-581DCDBF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063BBAA0-2487-4664-A1C7-A7563E47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D9A5FC61-92AF-462A-86E5-3A92170D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F93A2D59-DFCB-4768-9F3F-31803640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80C1D299-9B22-4BD6-90BF-417D99BF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CCD62326-B847-4C76-8C15-2AF8B600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E6AE3760-06B5-48FB-851B-DC084E32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909F5A37-9063-46BF-B197-E6968B01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2B287D1A-3A24-4D7D-AE1B-BF00D50A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6F7B9D85-D4C0-4CD8-8270-9E9BB8F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F366860B-32CA-4259-8FF1-8923058B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3016DDF3-A6AB-45EE-9077-78E6AD8C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F644E531-813B-48C7-8879-1D27437A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DE550E9A-C734-465F-8D68-4CF76672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CCF11FF0-ACC6-49AF-AD30-3CAD6B5E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A6654943-BF52-4049-A354-021AEF8A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4848CCBB-E704-4490-86A3-E0A7AE4C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55C406FF-1B61-419D-90E8-56CD7BD0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ABB19373-8D07-4DFF-B301-90FB2DDC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F3490CCE-7B5F-4E0C-B390-397EC7DF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E5A97A98-D9BB-4E11-811B-2B65A78C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D33F41FC-C5E0-459F-B853-59D86FED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E445D52B-E6FE-431E-A438-3AAD82D2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8FC76636-1FB6-4D5C-A26A-CBD72E98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93746D38-45D5-4BD8-89B3-5A232021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E9BD6113-901E-4681-B1C2-C9B9E173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9FE7671A-CE9E-42D6-9A83-89831394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0DFE2E19-93AE-4B90-AFC6-B02F3318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FA1EBD79-7259-49AB-B0F0-FD9B9557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C0E95C1E-4986-4C74-9645-E0885427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FDD2FCDD-ECE8-41E1-9774-8FD6027E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5E8E44B9-F35A-4759-8466-7D656D25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D2E4A28F-3D4D-495C-87FB-0C9F3E56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88128BD7-01E4-443E-9552-8B986349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6CAA265E-B672-4A6A-AEE5-E307ECF0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34D65721-594C-423F-B517-034E1BDB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CE7A9074-96B5-4E2E-A06B-2A37DE47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1E08C109-5E80-431F-9477-691C774C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7316D5D7-F428-4D7C-919F-3658410A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5D44DCEC-CBFA-484A-BE58-C63778CD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88CB3EDF-AD0B-46D9-87C3-5CED4B41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D7E8C57D-9037-4038-B22F-71CE28D2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1970B08C-22FD-4785-9B13-8AEFF941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6A22A609-FEE8-4541-A718-94964C94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E1981EEC-4471-4486-A8C3-A08CD3C7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A1C93C5B-B689-41F9-8DD8-E7A503F7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3DC5200A-B3AA-43A8-BB84-D6F10FB8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320C10C1-4129-4457-8FFC-60B2E727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272C219F-6A73-48FD-AD9A-CCF7E347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BC3B7FE9-BC51-48D1-BF5D-163943D6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9B76F64-93D6-48C1-8B8B-26109372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66A8227F-689D-4D51-B3A0-CBAAFA1A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9A8A140B-E1DC-4878-9B5E-B832FB44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915B0FFE-BD30-411B-8486-2AC848CB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EAA3627D-1BFF-4281-A5B5-137B2DA9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A59F52E2-1D81-4A26-B33D-75772B07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B0110FAB-1420-402E-8047-770221B1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5D015AA0-95E4-477F-A374-6CC3B111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784DC2D3-C865-4005-85CD-94138AF9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165E4E9C-10B7-4559-A6EA-9F4B4FCD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D5C05AA0-1E36-4D46-B617-EC3C19FC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6A5002AA-B325-4B10-BF94-35705C56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87211467-150E-40D7-9BFF-BCD0765E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787F14BE-E636-4E98-BF88-AFC70FE5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815C7749-8084-4C3D-8203-C4B58647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A05C103F-C218-4F47-A6A6-B89C84D3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88EB4352-A2B3-47AC-82E9-6B3DD874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81B6F5A-68A4-4307-BABE-A91E491A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A7B55891-6BA5-4FAF-863E-FE698BF5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197FA801-2973-46D1-90D3-B845368F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F102AEE3-6DC2-4779-A175-5523A3A0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D93B6B54-9121-430A-A026-AE582144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06582ED7-5034-4D02-84AF-C5DD8E29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FEF6ED57-3987-4DA6-9DCB-21D2874A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E34D548F-F779-4A4A-8A01-ABDC7E50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1B89FF9B-2F34-452D-8B18-E036460B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70309751-58B3-4279-BFD2-713C36FF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56801EDA-1C47-435C-A527-E83F9E08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182D8904-DFB2-4062-9F2A-E5328679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9654AE6E-8007-4D48-BE37-38C820C3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4F25D112-CEF1-42E7-AEBD-DA79E4D9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B7627A0A-FDDB-45EC-ACDA-0B50F3FD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6FEA6DCE-083E-4766-A959-58BC813B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55EAC3C0-AA29-486F-95D0-87591AE8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1E7844BD-63A6-4E65-82FB-BDDE1430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27AA9884-E920-4A75-9936-D50A0200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6A3DDF01-0289-4FC0-84EA-F8DE2586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985A758C-606A-4EA6-B3E7-F84BA26D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01409A5E-786A-4ACA-B01A-61F86F01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2E8A1C73-E291-4216-A168-DF8E645C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6E00B7B2-FBA3-4252-94CC-16C71908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C2E1B34B-093E-4536-9B6C-73CDC76E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325B4545-86BC-48EC-9922-71118470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3E843FDA-18A6-4C0E-95D0-048C7D5D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BECB85DC-8B9D-40A2-B69A-E33DC1BA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F36960E6-8BD4-475F-BBB1-58233DA4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9CB9504F-D81F-480E-A0CD-342D1B5F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32372A19-392E-4157-9EC8-34A1D077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A672DE0C-C0DC-48A5-BF4E-4AEBDEF8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99CEBF5C-3AE6-4E09-A18A-DF845692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8B07D255-1678-4AB5-AABB-3608899C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3D8AAC61-237A-4D80-82B0-C0C542EC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0401B66A-326D-4AF1-BB12-37F25779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4CDDA65E-D3CB-4998-B0CE-9E774961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583A8687-95EB-4B9A-BF1D-0C58845A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6EE6BA83-1AFA-4615-BD95-1CD58A90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46C74E20-2B82-422A-BC9C-1F5710E1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C7B503B1-D811-46EA-B867-E56ED0E9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3F1A3A53-0871-4706-9F5B-CE7805DB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DE551B16-3BD3-44EA-B37B-88F92A72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02140447-2E78-4866-926A-33CEFAAD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6330EF0A-6C74-426F-A134-15E006E1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81CC276D-BD04-46C0-8ED4-838A5068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994C118A-26A0-42A9-9FE1-AF36D982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BAE824E5-C675-493C-A55C-D46E89CF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63CB6F2B-52E6-4765-A9FB-9A708D04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B2649AA1-6E3A-4A4A-BC24-0765099C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4090F69A-CEEB-4F53-8D0C-64955F20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A2929B52-BF57-4C93-9661-A781F021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A399765B-206B-4686-853F-0246B9DE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6FFC366A-4CA9-488F-A974-70E9E629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AF2BAD51-8318-4996-85EC-62C11078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A1C13F90-50B4-4381-9DC1-EFF4F102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6009154A-8C7F-4B1F-B620-D0FD93EF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DD36CB4E-36F6-4C1C-B7E0-E34A7CA1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3B5BCB71-EB34-43DD-BFD3-CB616F05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57FAC06A-E150-4229-8C8B-A817BF17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CDDE4F89-AF5C-4C51-8347-F916FECC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FD6327A0-CE70-4930-A729-4149F1C5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932FD967-5098-48B3-9E55-34E94A0C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8CC0DF27-AD8F-4AD7-8789-8BF450D5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257BCF6F-D6D7-4334-B286-F28BDEB5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F4747313-5379-4981-81BD-FFB01654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EA0A537F-BA64-4BD8-8D2B-359D2E9C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C50630DE-2087-4659-8248-8550DB5C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94C2EB40-3DF2-4129-990A-F5220578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C480BAF5-1D60-4188-B104-61949104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32CED4BC-1D3F-43E5-9D37-2EF016EF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5C13D8D5-63EE-42BA-801E-C5C08CB3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D16EAF04-87BA-47C7-9DD2-1BE9388F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465C00D9-9754-482D-95CF-19C9F3E2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E30F4C4D-0900-4B9F-BBBD-E8601187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68086C09-31D7-4B04-A384-2087DEE3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DC22D29F-0E9E-4F25-B49F-BB383A43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6557CB76-B316-4A60-BCDA-671F6A04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292DC05E-AB8F-4153-9A2F-5C613784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4F8CF84C-C597-4359-854B-F6B06DCE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AE91AB99-9CA8-4423-AF4D-770D3C22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ED1A8CA5-6009-45FA-8787-85E8C345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AFA25D45-8295-4FAC-87BC-9460F96C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2E0BAF27-EE27-410A-B46E-EC9F959B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1B1B9E6D-116F-4D6A-8ED6-A20451F4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279BC35E-1F05-4B22-8E4A-ED66F3E6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2A6A867B-B2C0-4FE4-9456-BB26582E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8AC1AB39-5FDF-4828-B0B8-73F8A652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C7B46507-08D0-4EF7-AFBE-CEF84EB2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06CF64EC-C765-4DF1-9AA0-C511F830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94C37CAA-0DFD-42C5-A235-72D9548E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9A4F9576-9B3F-400A-A40E-1B297126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3F1F01C1-964C-432F-8E85-65EC9C46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5FDD1931-5329-4C8E-A4A0-AAEDF7A1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B0BA1C8A-189C-4FE3-B0D3-A8B4A288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BEE29989-EE7D-49F6-B065-AC679598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A701C66F-5378-4714-A03C-BDCB0C61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6A569771-FF58-4674-BAEE-92AF92D8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A13714B2-5E92-491C-AB07-C4590880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6D5317D9-AB46-4430-9D6B-0C5EF149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6B5F62FD-8052-4C74-9FBE-9D89E040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4C9055BB-47C0-4762-B1D8-9CD1AEA1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CABB4FEE-A136-4649-950B-5D925AC9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A2CA3DF0-6C19-43EF-A0A8-B75DD2B3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C801053B-CE58-4C1B-AD82-A38F6EF8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7B57757D-E0D0-4CE0-B4E5-8FE1DD77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BF711670-F079-4508-8034-94B22E31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1F0D4D93-4C28-4474-A9CA-C526588A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36BCC3FB-D7B4-47D3-AA6A-6628547E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C844DB0C-AA8D-4DBA-B583-A9299A38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7D674D30-D598-4F37-BE78-22D18E86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30EC635C-E175-4215-918E-47629CD4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DD242DFD-ACC5-435E-AAAC-4337164F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8A913C9F-8D1F-422E-90FB-A6405AA3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742AC796-05A2-49C0-9E75-AE9BB9CF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31A2FFF3-0E65-4424-841D-82DE6F39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27B97D8F-99CF-4821-80E8-7CE2C3F0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43523A81-963E-4EA3-B202-262021FB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BC3B0B9F-0DBE-4D4E-ADB9-8E179D2D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7B07AAEE-9E3E-4D0C-A93C-2B3C6F7E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AFBA7BBA-9BCB-41FF-9A53-51AC9A31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16A07E70-C530-442F-9A48-0F7B590D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4FF84F3B-7070-4E20-9BCA-3956A784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BBF77855-3F40-4FA1-B3C4-7217D274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A32C0436-5FA6-4851-BB89-52B0F9C7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3E7F3102-121F-4277-A6E2-13528A74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6A3379A4-BB01-4FBA-9057-364FB6BA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9F27C1CE-9819-4688-9BBA-7FCF6307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AD38CEE9-D086-4101-BA53-313F0D81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DE311115-FB6F-40B9-B45D-D2D8506C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FA3F4E9E-DDC0-427A-87E0-F9CB9003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13922D00-D3C8-4E55-BBB4-33B26C5E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39E0BE21-39FF-4A41-AF3C-DB84AFAE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C47BDCFB-D250-4F3F-B8A7-55B659A2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819B36C4-A95C-4C66-A005-DD0FC58F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312AA685-0F85-4898-A634-071A14C9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403D53C6-A063-4FBD-B9BC-1435CE07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43EAC33B-920D-4424-9548-2875DCDA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EE3EF8A9-FF53-4FA8-9F38-321A9392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CD14EB27-7272-4E47-8015-818357F7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EC5DE7DF-E2AA-4D0A-A7F6-0DCE7DA6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0FBDCF6E-C0AB-4A82-96B0-4418BBAB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E71177DD-6C1C-45F8-A6EA-A98654EC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1E63220D-394F-430B-9D97-323E66A0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3C458C59-55CF-484D-A0D9-22D50DCB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4606E194-5DDA-4A76-9D8B-CC77C2B8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E5F38C4C-683E-4D2C-9429-7F45F5A7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365FCD88-EA5F-4B43-B212-6A5E73F8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505344C9-8864-4CCC-93F5-00CC674C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743C049-1B05-4E42-803D-2AC5D1CF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D1C233DE-C61D-480B-8729-8CFF03E7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A391D070-497B-4485-8AFF-F06D504B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96EFFB7C-E6DB-4535-A928-42431556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6C9FEF7A-148E-47F1-87FE-B8843114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869C8184-E016-4737-8865-940E1353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D5C683FC-4013-4C80-831E-2406D0D9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11D59D2D-4371-4973-B278-D0300A1A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FA2605A1-BE27-458B-B913-BC0AA964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6CCBEC42-87AF-4F47-8725-F7AC9331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D2DF1D3B-B05B-411F-8C69-5E87D810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C5AAEFEB-286D-49D8-A71D-D599747A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542DE8B8-A0D5-411D-972A-9ECC4A18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F3B3EDC1-1CFD-40D1-9CA5-6073A5EA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7964CA8B-21CE-4430-96FB-66A60F38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F6224BCC-FB20-4803-8317-7765DF27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4DF12999-2DA4-426B-AA90-A6A88C02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9C756C22-5E2A-46CA-A480-C933FAAB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F3A502B3-3419-4739-BEDF-B09BBD9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6C03FA48-8248-4C66-B864-8CA6EB43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F86DEF5B-DEDB-4036-82D3-91E7C886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C1E6F51A-025D-4D31-AD77-DF5AC1DD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FC373E7F-8E4C-452E-B317-F1AF1132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81DB4F1A-BDB2-4B5D-9608-2BBBBA82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87F092B5-E17A-4FBA-BB33-7D651462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69CBB34E-CE7B-45DB-8AFF-FF3B91CB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F5E7678F-9676-4BB6-A2BC-7B4FA4B9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C1946093-4EEE-490F-A309-AB2B1018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AD27491F-032C-4159-A3DB-EDA7ECF0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6A2047DA-E692-4DC4-A327-A84A1C7F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5EB806C2-783B-456D-8B2D-4ACCBEB7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DFF1E5A9-3386-4FBF-A295-70D1162F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9E538078-B7C1-41DF-8A7C-D0D7999E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40E105F1-D49C-4474-A254-9BDF32CA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34DE01D7-63B2-41C9-8F50-9D5002BD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8C308341-FA86-4787-98E1-C94F2B17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78087568-55B2-45D7-8AC7-88EFA4B4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4F884DC6-9848-433C-8D94-B4CE28CC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FD80FDCD-70B1-41BE-945E-22DC024C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7B585A55-6ED4-416C-86B5-1594E03D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AC45527F-A5D9-4616-851A-EE65F87B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5C0E03C6-D7D4-48AF-99E7-700F797A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B2A63D1D-3EC4-425C-B1D7-8EEEBD4D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CACDA079-4294-4814-BDE6-086EAF4E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F38BCA85-A6AD-4B35-BB83-AE15E7C1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01C36CE9-A800-4113-B4F6-7B2C42FD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113305DC-C32A-4B41-AB1F-1F7544FC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2F13F4C6-626F-4137-9730-BBD05069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BFB203CF-10B6-45EE-8FB1-37C95745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DB782F96-A11E-4A32-A0E9-8BBC9FCC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CD42126E-1FC3-41E6-B0A1-0866870A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F16608D6-6D99-4A66-8F96-B57D1748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7C922E8A-B17A-4657-BDC2-D6EAECA0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21FEDF40-5354-4E51-828E-6496D4AD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5DAA50B4-3C94-4B1D-9665-FBD17CD7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9DAB2EAE-6AA0-4973-B427-572AD583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237156C1-1F87-42C9-90A0-C00E4D33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F5398B7D-2FEA-4C34-874F-4524C7BD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CEBC0E86-BBBA-4F10-9E1E-89901690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8F429E73-6F45-4F28-B400-F5C7D5D5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7E187FBA-6F49-464D-80D6-F55B0511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E0C6B187-7B09-402E-9D5A-03217DD7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3BB95462-3A06-4300-A158-339EF73D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C9E81F38-0918-4C21-B331-810A0682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443571E3-A052-464E-B908-AD083383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6AF0A829-84EA-4003-9643-F8513901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406AC02A-4792-416B-A54E-E8A0A6F1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4EDF1C3F-5B57-4F24-A1A3-41201202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B0AD1DBF-9FEA-430D-BE06-D7D5F952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D1A7F48C-6936-46FD-91C1-26F17C1E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B972DC81-5548-48E8-9828-F8EC3BDD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E1787DEB-333A-4749-9720-2E82E95D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A2AD50D5-EBF3-49FC-A1CB-7305516A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07C50953-AEC6-4545-A0EB-029064EB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B283AE72-0123-4040-AB40-30B60866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FA6EB149-5EA5-439A-900D-CAA16336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821776C5-D131-428B-8C83-1600EE33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A47BC9F5-F866-4F37-A16E-62D28641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EAA235BD-320A-4717-8002-DCA4ACA1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0362783F-51A6-415F-84C3-02F7E6D6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F4E7C658-D17C-4660-B046-5CE361FB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A7F8FBFA-C667-466F-8896-597FD5E2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B7EA4575-97C1-47D7-ACD7-9E09D4CF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A1863CC0-00E9-4171-B90E-B4C26698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752C72FF-5762-4B1C-B26F-59121A0B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2B1DCD6B-D366-44DB-BCA6-B44EA46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92685174-91CC-42F3-94F9-2DA7FF5B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7B655387-491A-4D58-A7AB-A1B6D562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218C2D52-157D-41AC-8977-CAE4B6A8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04C8AC45-A68E-4317-966A-D4AE02B2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10EC4489-A781-45B0-AF4A-1B4B48F3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2E56A895-C9FE-45D3-BF92-943BFC53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E66DAA05-21E3-4FA8-BA7F-5BE01D26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C261F6A5-0507-4C20-9911-35EF0A2B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D3245D86-2439-41DD-B24D-27681340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6A9437C6-F20E-4426-9FBC-638E33CB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40F38BF7-0573-4A17-894D-FCD5B850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DDDB3CB1-040F-49A8-A131-39E5A70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C3CE9BD5-F736-4F2F-A826-671DCD55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DCFB635F-522A-4715-AEE9-D6531355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6E45D7FD-F3C2-4689-88F3-532B4668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2314939A-52CD-456B-85F6-D0BE1ED5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A3DE3676-2988-45E4-839B-A4F47269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C0966B5E-FB64-4FAC-A86C-3AAD140E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296A95BB-B18D-4315-8F93-B727B837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9749FBE6-E2B5-49C0-B13D-BC161FAE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E60C808C-E89F-46A6-90E1-DFF2D971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7F4356A7-26C0-4B9D-855F-BABA3AEA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65E6D537-A010-43E7-96FE-583A522D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234BD5E7-1DCD-41DE-AA0F-78D30FAB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BD05B694-C7A3-421D-B541-042A28F7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F48C8CAF-7748-4576-9214-37F69F1F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F25411BA-43D7-43C7-A046-8C0DC1D8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2CD7D82B-FBB4-4DC7-A5D0-5C0187BE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0E87330F-2868-4F1F-9AD1-4450321E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179ADF15-5327-4B94-86FE-A1CF268F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711331D6-49DC-47CC-8CBB-D22ED678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4610F4CA-5E79-4A05-BC46-1FE018FA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ABB85E60-06FD-4883-ABF0-69675605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CB006095-66EF-43C1-9255-0EF28A83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E0C1B428-AF43-4B4A-BB91-A57A8B8B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794973BE-3728-4B05-8239-70898FD6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1E8842A8-6E67-4145-AC65-9B1E8F50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D21EC334-2715-4D0E-8B5A-521D275C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0A5062E9-CFB1-41A5-9A14-D7E186A3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358E1350-A579-4BEC-88AD-F6B941CC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BCAF46CB-23F6-4BD2-BD99-76192D06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C85B3846-F2CC-424A-9FF8-88AEE1A8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55B3D586-E929-4A60-90E5-0BB5ACB4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80DECE92-A712-45DD-AFDF-F1590790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1D74CC5D-5A28-4604-AB4F-6BDBF41C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B4ABDFB8-CBF7-4830-84F3-2F7B9CA0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DC48A4A4-411D-42FA-9FB9-FF9B4964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DA9EE597-108E-4156-BE21-0851FEBF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F67B2623-00B8-467D-8235-77F8BF01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18F5F668-C811-422C-A075-083B2F43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D9F25147-037D-47DA-892E-0D535B74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11EEE202-217C-4F06-8718-CA02A8EE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C26E5F23-72F8-4ED4-99F4-BB1A312C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EAD10162-D60E-483D-A266-43E7F54F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593AF580-CCB4-47B1-8566-9104A10D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E5A20F1D-7C64-4B25-B265-B89A44D2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FE530DC8-BEDD-4DCF-9C49-2A0E7182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E1B400AC-0B1A-487C-9485-06B4AC32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526F65CB-7DF4-475C-8A1F-EE31CC08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60E74F10-D3C3-4B6B-BFF2-25AB9A46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DA51F217-682D-43E1-9ADD-6B5FD8A1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8C3FF88F-9A0D-4E4F-81B3-FFE6FBAD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AE6716B1-9E5E-4320-982F-CAB92CCA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937E8033-CD51-4898-9645-FA5D60BD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073B5B99-84B9-4624-92AF-37690726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00212787-91B3-4011-A5F0-36861C5F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4A17BC68-EA2C-4FAA-904B-051275D5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B262E720-5F88-44E1-BAC7-758523E8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FA6380FC-4A16-495B-B8B5-97191B86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336CF7EC-EA66-4A85-80F7-3FFB3033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7B2205D2-B8E6-4856-B764-9710F2B6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E49A72CA-E8D3-47F5-AD58-8CE31B0C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8B6D04C8-3A37-43E4-8D98-96277BC5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020FFBC5-FB66-4295-93CE-CC2987EF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3CE5AB91-B521-4C17-A498-5A80FCFE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06ABD7BE-E38E-4B31-8CA7-4F03924D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88592E93-615C-4870-9871-8F72626A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863194DF-A433-4EC8-BEA8-9E39C61A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AB0B8644-6B68-42D9-AAAF-3707B558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02AA5B2B-09EC-458C-B154-7E4C89ED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3B4DF47B-B95B-48A6-8D06-834AEA7F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EEE7C6E0-688A-475A-BA8F-E667B401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426F0CC9-1E62-4D9E-9546-D934BB9E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1D456B22-D6C1-47DA-BF20-EF2340AA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964CC5FF-2035-4E9F-A1FF-39E71765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2EE4F0BB-75AA-4F52-A3AF-A2F1C311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2FC60FAF-38AE-47CA-A27D-003340C7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AEF388FD-5D47-4EF9-92C7-0895131D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FE779AFD-88D6-47AD-9505-290DDAA6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A8A96313-C205-4CB3-B8D5-92A62E4A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5E7971A8-493A-4EAD-A743-CAA8E80D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F549CF71-9D34-43D1-A72F-0E63BCF6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19E2DF6E-040E-4D07-A19E-39B092C5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97628C92-A899-4318-B64C-D534B832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81054F58-F22B-4BFC-9AF7-2E1A7B1E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0B57A761-42AD-49D3-B63A-EE5E551B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03759F24-1BC8-425A-80FA-1A00F949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F9A25B32-587C-43E9-BE2C-A132FD86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0BD973B2-FDBF-4DF5-AED4-E62F70F4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6CCDAE57-CB3C-4671-8368-25E840F0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E95F9D8E-127F-4ACA-A1E6-398A8E98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F8CBDD64-505B-4AB6-919F-2D33E4D2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870CD213-06C1-4FCE-A70F-DD4BE698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A9E08F92-AEE8-4B9A-A3B7-CB28F8DB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17699093-FFB8-4296-8E81-ED3E5967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2484E8AE-D094-44C9-962E-BE34A817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08BC3454-3678-4DCE-B2DC-BD05FEB7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5D28E288-C5B4-433A-91D9-0BF04EE5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1531A397-723D-482B-959B-A7842A99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18FBA1BC-D7CD-4C0A-B3BC-729B46AB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2EA30916-FB24-4DE1-8DDF-64FF94C3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5A12B1F7-DBF2-451D-B9A2-0DBB9B18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AA900B15-0F87-4528-A225-131D0964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D2A55B05-E60C-424B-9850-A3803137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588E1C21-BB4D-41E1-99AD-1FE3585E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AF6B4EFA-275F-43D7-ADD7-AE27F661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E6FD623B-C458-41F3-9156-7B1B0A00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A349A0E9-ADD6-426D-9288-545B037A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69A50B45-134B-4036-B710-588B2DD1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57EF9788-3310-4153-A0C9-09DD7A7A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5881A04E-CD9E-4FB2-81E6-607FB12D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2F89410A-BD43-4C34-8A09-9557104A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7BB56C82-7CBA-4290-A118-F60D035C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38D780BA-67D9-431F-9200-E37C6032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256BC740-4C49-4C02-A87C-DD967989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FFEDF990-77F8-4429-805F-9DB5FF86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C72E2116-1EDC-4E4B-9C09-BFCE5D5A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9DDB146A-0B8E-4C25-84EB-9603FA59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0E5317E0-C8F6-4CC6-A6A3-CAB90BC4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F780E3DC-EAD4-43CE-ACEB-79633E88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9D33B50B-DB89-45DE-BEB2-72C82BA3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21098E67-927A-448F-8FCB-0FC80488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B659A648-6A44-4DCB-9943-5C9C2353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9621C7C2-F999-4830-9786-E196815B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FF0C4C5C-F9C6-4543-89F3-92F1D376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2B87925F-8949-4161-B1F6-668E5B82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F73DE3A1-AD7E-4DF9-B964-BBCE41D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209369F7-13C5-41C6-B55F-E8746906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1FF32284-F34C-4CB0-AA9F-801F00FA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7E14C191-5261-4740-BC7C-79C155E4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5B077841-A2FD-4604-8052-FD131F41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2A1D6070-7526-400C-A2A3-1CD0993F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5E8C60CC-0195-4158-A06D-3E389F82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09742761-57A4-4181-8272-52BBA34A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B92606F9-D966-49AC-B679-C015AE43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7B94265B-D2D3-4241-91DC-16D4D058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017E67E8-AB77-4C76-9731-1F5D7DF8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1314F614-C2BF-4273-BCDE-C09C7E7A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D41CB6A0-360D-4621-A70C-B05EA31D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4FEEA8A9-0CFE-4CFA-8419-B6F7B3D2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1173B944-B935-4D95-A270-77F15C65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05FAC884-64F8-4C45-968D-CE7B3A12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5BC1440D-3B7B-4D6B-8727-0026A8D7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51416611-F77D-4781-A9B5-2A3F41F6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335F8180-9C23-4C89-8B89-101C5110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D875B264-B538-4F80-B05C-918B9C44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75B7D735-DEDB-4999-A687-12CFF25C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C409C61F-8E90-4B9C-86D0-B9C7746D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4B440914-2E2B-4B07-9475-6F581D97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0EAA1650-F28E-4FB0-8212-94C75DA8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8E9255EB-967A-443E-9EFC-2C64EC24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5F2A8A71-8E04-4E4E-B1AE-A94A543B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818D874D-2BAD-4211-B128-17A4F4C0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B84F341-444E-477C-9D84-B177D0EA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90123FE3-EB30-470E-BCB9-27BAE7AD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8C7377EA-51D2-41D7-BAC4-52CBEC7F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B234ACD7-3F0D-4603-A7EB-AD63AB7F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9E32F4AA-C81E-4147-A5B1-9EB0CFE1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58FF8035-A37D-4842-A141-D73724C5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A8A75656-6CE1-49B6-BDD9-587E8702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EF2F4BEB-DC9C-4E91-ABF7-C68AAC82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6070A4DE-C323-4705-9B4A-00C532E4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17A74A02-DA76-465F-BBB7-8DFA4B59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5FFE2EE1-F237-48BC-B7FE-C709B649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EFF7D692-5315-436F-AB53-7FA44C28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C649D614-FF0C-4CA2-B2D2-B9B0FB39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7998075C-CF01-45B3-A334-B057DC51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E1B2B7EA-AC00-4E81-96E0-C4938DB2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50302C65-C5E7-4DF7-A4A9-98AD68BB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4D07C491-BE06-48AA-8F15-42E52FCA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9CA3C801-D7DE-4D3E-94C1-B3622206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2CD0B83E-A8F2-4531-875D-C8F5B6CE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810D7B64-D500-49CD-A11C-36CD6308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C8673E65-2636-4468-94F9-34F6F8A7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656C946A-CF74-4A8A-B92A-A685DA24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38889F0-3645-457D-8462-A351CC5E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145E53D6-FE7D-4DE8-BA4F-A2F9B2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28A14D9B-599E-4975-AB03-A26161D8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A7D7815B-D4B9-4BC7-BEC2-C4F4A123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2CE8B91B-BC23-4230-8EE1-02BDA84A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62EF9EF0-76F3-467E-B967-16ECF413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39C1AB96-4FE7-4DA0-87C0-93294DAD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8A281026-559C-46A9-BF08-CE53D229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413E59B1-8BEE-4F48-99E0-8577EB5F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287510B8-98E5-4140-B902-115629E6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BAF599A8-A03A-4D7F-858B-524D2351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1991978F-FDF5-4ADB-9EC0-78CCD8A3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B494C7FD-4C90-4556-B39E-C6FF2C81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7244DC2F-6C71-4A39-A187-133F3D48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46A64475-9A3B-44A5-BB7A-F263940F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26BEEF8C-2AD9-47D7-A807-895D7F60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37D6BFE1-631D-4D7C-97DF-8EFD473E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7A1EFBB6-4434-407F-A8FE-E58BDC03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E73E8AF9-54A4-4EEC-9EC7-D624E922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F1A990CF-00D4-4896-9174-696929C8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412AD7FB-70FB-42C6-86D9-A070EC00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D8B941A2-AD53-4C0E-88C7-34E54B6E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6B0A2CF5-7625-4FF5-AE3A-6833E9D5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34967887-868B-4297-9176-922C74D5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64C7BD5E-5043-4D1A-8875-2FB76421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4A30D435-4CFB-4CCD-8521-F430F829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14967941-0089-4DA4-BD70-50881A57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8E75FA44-6B7B-4AE6-92A9-0D86CD87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B6AE0B33-5310-454C-9DDF-EE935F60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8C511287-0181-4EF8-B557-21102981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323DCFE3-91B1-431A-87AE-5DE26D56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7C009608-EDBA-4D36-AFDC-DF1D16BC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9BA09E65-C956-4C54-97EA-A09BBAED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925D96FF-3395-452E-876B-77447D3C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67727348-3A5D-471F-9FC9-310FB702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A478F25C-21F9-4E13-A521-BDA4BC6F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52444DAF-A49A-4BBC-9B23-0D04510E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986B3EB5-BBBA-4B70-BBC2-0B3EF9ED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DDAE2BCD-7FA0-44AC-9DC5-E87B5F6E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108E4FBE-8468-460F-982A-67573D8D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755C80EC-8A1D-4CAF-AAB1-A54EA253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7FA3EE4A-BE22-4ECA-A3E1-BB54EA6F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B291FD8F-4EE0-4CE7-A462-1ADAC62A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7A253535-B257-4D29-83FE-0A146A87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81C32539-176B-4976-9E3E-573C34F2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310386E3-5756-401C-B0FB-DE12EC66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57434AC9-07C5-4D76-BF12-C7374CA2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ED38D1CA-AFEA-45E7-8931-EABD2F2B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2213DAB1-FBA1-455F-88A5-0A2517B2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50ECC494-8534-47BA-93E0-D0CA0DE0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C67E4DB9-3DD1-4EE4-880D-8BA16BB0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CD0F20A2-9470-4415-B7F7-ED2B1F00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6F4242F2-975B-4490-9FFD-440310DA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26441B5C-4697-4561-BBAC-1D49ECCC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D6AB9783-DEA4-4F99-85AB-A3EAA571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217253CA-5596-456C-815F-1051DF1F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DE42FA62-66CE-485C-9991-1E2A5EA2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0A4A9471-1982-4C77-8674-83C340F7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68425179-2C06-44AF-B7A5-7E7D068C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50F7A854-443A-4517-856E-48F5AF9F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F33A0A33-0C9C-462F-8720-3E4F3FA1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7D748099-7181-4EA7-A25D-B997A064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F6EB4F3B-ABFC-4395-AA3A-C48F1BCD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286D74C2-9C1F-45CA-88BB-B0C63C99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115E7AD2-0E1E-4CD4-B2B7-5599CC7E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E60F3FA6-7B52-438A-B422-34F737FB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512FC4FA-9E2F-40BB-94B2-3EB2C504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C4A3BD56-E847-4153-A043-9776E418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02AD8B3B-E0E8-4345-A869-DF6B5EE0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B628E9D0-F3A1-49AA-AC40-877C1053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6363B64F-9ECF-459E-9C50-EB8559E6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3ADDFAE7-74AD-4C0E-9F21-A86CC01D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AE0CACD5-7D0F-4792-82A0-0A0CAC49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5E5A311D-7A49-45B2-9F7F-FFE74F06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8B93459F-374D-4C3D-B905-157D9E6B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731F4B79-3CBB-41AB-8560-14FF115E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FCFFC90D-EC28-4650-AA03-DB33970E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BA413B75-1B14-4425-B0EC-F436A997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9EC81B6B-5C42-40A9-9E24-BD67FB37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ABFE275E-EDD6-4D3A-B062-FEE7EDCE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76CB2597-48C3-4F10-955A-EF13960D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63876D75-EE02-465A-8FFF-66DB05E0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30DDF4C-1C5F-4B60-AD82-B29DFEC2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B89A083E-244C-4F81-9018-986E0551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C240242A-2ACC-44DF-9D65-3959161F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A97DAC1A-1A39-424D-B2C2-54401AFD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7F5C0DAE-9335-43FC-B776-6579E6C9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6E25C332-30B0-4010-8C7C-931B9068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7FD43E3E-96CE-4ABB-8CDC-13A88681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FF6ACE4A-4F1A-436B-9EA3-1128EC66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713E3517-7792-4571-AD05-E74BB0D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D7244B6D-5E73-4799-88C8-6D2A33BE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CC9FE867-BD09-4DFC-9B16-2EB5F902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58EEB8A6-548C-4D7A-86E6-05017D26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20025D5A-B6EB-46AD-8776-45E99318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8AB2E593-E509-4441-8DD4-2674CA06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8863D0BE-A9E9-4EC9-A0C3-55B68A73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2C4F08D3-6074-4E3B-9314-7AA3BE17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DEC56DEF-197E-4453-A5CF-B5CCA7BF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FECF9173-46EB-4D11-BEA0-AC1CB22F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7F7ACB81-4E27-4B6F-BCD7-623EFA66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24C4FA3E-7AB5-41FF-A82A-60DDD626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1B8D7804-D285-48A3-B027-AA19F018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64B20377-F96C-4DB1-B465-8A38135D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597349E5-179C-4D92-A3D7-E90E3788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8E4CC1FF-51EA-4B19-BC27-B62E9735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DA6DD443-923C-4383-96A7-B356DA01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66A4DB59-BC35-408D-8903-C93D96F2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83798592-7EF7-4269-8B17-8D75A5BB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EA0E3B0F-E658-42B8-BD13-09A498D6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5CAE9ED4-3733-469F-8293-60401241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4B0BE8EA-4A9F-4D24-8ACA-51CB0684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D1E3CE22-0EC9-4E36-8ECC-28E79129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7832C8F2-A3FC-4704-AAFA-D5230DE2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CD06E7A7-FC25-4FC4-8073-A205E535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CD841015-4144-41C2-8BAA-3CC3E0CC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86E48162-762B-4261-97C2-CB785097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7E21F022-A966-4F9C-B506-2D763B84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472E3F8C-470C-4DD2-80AA-83D02F9D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FA287833-63B9-47E6-A420-BAD69E69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F1A8444-2916-45C9-A2B8-29FF2FD1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7DB2023C-6F31-4584-8EC5-86910CB2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EDEE5469-E075-4A4E-A08B-C5B762EB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856EB1A2-423E-4D77-9EF2-86D3E7C1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DD91058A-C01C-4A69-878E-B486BB58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426456EF-A334-4A24-8CCB-5B42C0D4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5C58D737-A077-44A2-815D-6B738C1D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FD29F7D5-6D4B-427A-9E09-37DF5392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179D5E5-E320-4524-84C4-6B8D9E5C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40620D20-A883-4062-AB45-5A0F90F6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5CD2D0B2-541C-4878-8448-9912D0B6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7CECFF68-4F6B-4764-A45F-3902CEF7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BEEBF9AC-3C03-4BDD-B592-84E4F2F8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8C9CBE7B-04D2-4A09-95DB-9F80D6E0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89B69329-688E-4C86-8BE1-1D3A55A4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A030C503-2653-4FFD-B8C5-C424FBE2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79F0499F-3872-42F9-BB4A-73115CC1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4DF24A0B-5577-411D-A987-3938269F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9BDACF89-37E8-4BDE-90D1-68523255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C6D771F3-8261-4A40-B2FE-97BEE00D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0F4274D5-3052-4C6F-AB9C-9E52C843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523C7CC3-9F15-4721-A43F-1DB04E10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8850BDF-1F9C-4903-A87C-8496DCAC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1891E1F9-0724-40E3-80C2-B830FA26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185F0714-BD45-4CD7-83B4-88DBD0AA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F97DAFB4-3B81-4424-A1C7-076E9983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70401318-F101-4377-9833-C80A1A9F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3A806DE9-5491-43C5-A007-DF483357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2A29E64E-562E-48E7-B1A8-ED9F5E04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A5321DD4-788E-44B9-86A3-64511B60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DD415758-8290-44BA-9FB2-0348F1F7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C3E0B332-BA37-4E41-80AD-7E1DB583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96CA061A-ECA4-4697-AA60-EE1530E0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7238DE07-37C7-4BAA-89F4-ED3C1ABC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E8D3FFAA-3B52-4312-8959-4C2697D2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0091E0C-F320-45E0-B088-95F28D6B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D5B4E227-D914-4056-9F12-428782EC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145913F4-1C97-40F7-A6E6-3FD6EAF8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35C18DDA-C375-4180-B46B-AC4503EA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219A5883-04ED-4B65-A74D-E59EC20A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FEA634FC-0753-400C-8BDF-E3678944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3DE7F6B4-C6EF-4DAA-94A2-64B86EE4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8CCD7570-1DF4-469A-ACB4-A49A09DE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477C863C-A63E-4003-92CA-635F0C03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7DF7C73D-FAB0-43EE-8C56-2FACEB85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BCAB9304-1094-4453-B183-FF93CA89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9E687120-A0D0-4B6C-8F8D-08047D85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991C395D-FB52-48CB-98B7-46B8DD6D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61DA796A-FD8C-4778-9572-24F2FD1E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84E65A74-F267-4E88-8027-EF326BD0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A13A1745-6620-4EC2-A3F0-9FA3EE1A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780F7BF8-9EA1-4410-99D6-A37547A5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ACA63150-8507-4D4C-82D9-E26E2BA6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76AE8B64-1B2C-46A3-824E-EAE34051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96B7A448-97B7-43C3-82B2-C9948C0C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EDE5C24D-BEBF-4526-B566-23F25FAD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F62021DE-46A7-46C4-B139-31B3D10F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8BD63380-A62F-497D-B13B-323E127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A40A8ACC-3D8B-4CAA-9980-72B33F8B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06B09D11-EFFD-4A7B-B53F-CE9D4C6D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A0B17902-B771-4D5C-8029-1A8E0B57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F17D3AD4-CEF4-46D1-999D-7628C7B3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6EC33D6D-3DDC-48D3-9E01-E2EBE575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3F901C4D-CDE1-4F3F-933A-9168AD5D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F4D971CF-7BD9-4B52-A431-B12EEEE7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28798711-459D-44D7-8E66-E4D525A2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07A56598-6490-496B-9254-71C0E56F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20FC3127-072C-4D0A-B1A0-920F7C70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AD686300-2E14-491C-A67E-8667EF37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BDA6ADB1-95DE-4020-88AE-4DFCA313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AE2F0EAF-59FC-49AF-A12D-8E62B2F7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B9C1341E-D18C-4924-98D3-4465B2D3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1D0D25E6-A0B7-4A0C-9FC5-40042818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170E5F32-40D9-4A42-9289-CFB3D884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EC406C2B-F867-41A0-B2C5-33E2EFE8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E7B75989-B83A-4EBB-A6D9-37507446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9B44E14A-6565-4AC7-8F1F-DAC34C42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9090BDF2-6DD8-4383-9B97-1886B768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21E3275C-6FA7-44EB-9573-0B6EF9CA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2F10F164-341C-44D0-A0C1-E101A1E4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21BEF364-128C-4EA8-8247-46135B6E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497EB41C-A995-4B67-9454-8ED59DCC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AC0131F3-28FC-42EF-A2F3-19DCF3E9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6A7B7E5B-BFCE-470B-9500-467E8D00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42C45A50-9DBA-4654-904D-03B607E3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C80A50C-A8D8-485D-868B-59D808C3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F33ADE53-A94B-449F-9D28-F0862A72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7B10B1A3-CC30-4532-9A0C-40850BFC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C07B6126-33F6-4FFE-9EBA-07C8707F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8E7DC728-8B73-4BC2-BA73-483FA45B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0C4DC8CA-6B91-46A5-BE63-839FC4CB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BC6A4379-9A6A-4E61-AF84-F2AC4336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64E65B99-F9FD-47DD-9F3E-9DA4E1E4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AF849F56-EA63-4490-BC17-CE33789F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908D3218-E073-4271-A525-C3E40E95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370D8C6C-76BD-419C-97E7-32CEB4CB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E2047A48-12AF-443F-9D23-B3258F00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CFC43AF8-C9C4-47BD-B830-EC648018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223C8358-2FE8-4F04-9433-B6763903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6875C369-68F1-45F5-9401-94FE9CEB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7D171471-E64C-4C71-B866-FE99E908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7A5B6CD1-CBE1-432E-9CBB-85D3275C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718AC7F9-7BAD-46E7-9255-1BF00EE9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8E9D19B8-707A-426C-B561-AC536A49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DF3C5151-5A30-451A-9B7F-295EA1A4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8725A4CF-A818-4067-A1F6-A84C0123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7D6837FA-C04E-45EB-8710-937CC379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EDB61299-7F28-44A7-B2C4-BC76FB01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513FDD98-A0CA-4EB7-82F9-253037E4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8B88601D-9C5D-48C2-8370-9F54F1FB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B31E50E8-E89F-4977-9711-AA4A22DC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6F94F28C-762D-4B65-807D-E2ADBA4C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D36573FE-E39A-45F5-B422-247F6614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2522B69A-55FD-4A87-A95A-88E986FE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66FE34E8-10F2-4782-A627-105345B5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F70353E2-DEE3-4F3B-A8AE-94F293AF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8F413046-C5E4-4C18-9D71-6CA1EB48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A7EC6DFA-1B0A-45A8-B1BD-51690653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EAC54B83-0F42-4858-8D42-0EE29CCC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D70E33AE-B5EB-4A61-9CFE-5136048F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74DC5010-95C8-42B7-90C9-8DF642C2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B6FCBE07-CC59-4720-A567-8A18637F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501A9E76-A170-4EB5-87AF-0C1DD075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2" name="Picture 6" descr="https://www.witko.com.pl/sklep/pict/spacer.gif">
          <a:extLst>
            <a:ext uri="{FF2B5EF4-FFF2-40B4-BE49-F238E27FC236}">
              <a16:creationId xmlns:a16="http://schemas.microsoft.com/office/drawing/2014/main" id="{5F264949-33F9-449C-A9EF-BB0CC15C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3" name="Picture 6" descr="https://www.witko.com.pl/sklep/pict/spacer.gif">
          <a:extLst>
            <a:ext uri="{FF2B5EF4-FFF2-40B4-BE49-F238E27FC236}">
              <a16:creationId xmlns:a16="http://schemas.microsoft.com/office/drawing/2014/main" id="{88B6843F-4550-4947-876C-32E2E418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4" name="Picture 6" descr="https://www.witko.com.pl/sklep/pict/spacer.gif">
          <a:extLst>
            <a:ext uri="{FF2B5EF4-FFF2-40B4-BE49-F238E27FC236}">
              <a16:creationId xmlns:a16="http://schemas.microsoft.com/office/drawing/2014/main" id="{2A86AACD-BC82-4A5A-A539-17C05CB0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5" name="Picture 6" descr="https://www.witko.com.pl/sklep/pict/spacer.gif">
          <a:extLst>
            <a:ext uri="{FF2B5EF4-FFF2-40B4-BE49-F238E27FC236}">
              <a16:creationId xmlns:a16="http://schemas.microsoft.com/office/drawing/2014/main" id="{3D0941E6-9744-47AB-B1BC-BD4C1D84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6" name="Picture 6" descr="https://www.witko.com.pl/sklep/pict/spacer.gif">
          <a:extLst>
            <a:ext uri="{FF2B5EF4-FFF2-40B4-BE49-F238E27FC236}">
              <a16:creationId xmlns:a16="http://schemas.microsoft.com/office/drawing/2014/main" id="{5CCBFA13-70B6-4F6E-A296-AC45A6AF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7" name="Picture 6" descr="https://www.witko.com.pl/sklep/pict/spacer.gif">
          <a:extLst>
            <a:ext uri="{FF2B5EF4-FFF2-40B4-BE49-F238E27FC236}">
              <a16:creationId xmlns:a16="http://schemas.microsoft.com/office/drawing/2014/main" id="{D018857C-0C8C-4321-BA35-BE8632A4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8" name="Picture 6" descr="https://www.witko.com.pl/sklep/pict/spacer.gif">
          <a:extLst>
            <a:ext uri="{FF2B5EF4-FFF2-40B4-BE49-F238E27FC236}">
              <a16:creationId xmlns:a16="http://schemas.microsoft.com/office/drawing/2014/main" id="{3DC05738-0CAF-4953-96F4-88314ADD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9" name="Picture 6" descr="https://www.witko.com.pl/sklep/pict/spacer.gif">
          <a:extLst>
            <a:ext uri="{FF2B5EF4-FFF2-40B4-BE49-F238E27FC236}">
              <a16:creationId xmlns:a16="http://schemas.microsoft.com/office/drawing/2014/main" id="{FF27FD42-7EC6-49CF-95DC-E2AD1EB4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0" name="Picture 6" descr="https://www.witko.com.pl/sklep/pict/spacer.gif">
          <a:extLst>
            <a:ext uri="{FF2B5EF4-FFF2-40B4-BE49-F238E27FC236}">
              <a16:creationId xmlns:a16="http://schemas.microsoft.com/office/drawing/2014/main" id="{799C81ED-A74A-467A-BA31-EED8878B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1" name="Picture 6" descr="https://www.witko.com.pl/sklep/pict/spacer.gif">
          <a:extLst>
            <a:ext uri="{FF2B5EF4-FFF2-40B4-BE49-F238E27FC236}">
              <a16:creationId xmlns:a16="http://schemas.microsoft.com/office/drawing/2014/main" id="{96D09FA7-D945-4C9A-86BD-F468B113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2" name="Picture 6" descr="https://www.witko.com.pl/sklep/pict/spacer.gif">
          <a:extLst>
            <a:ext uri="{FF2B5EF4-FFF2-40B4-BE49-F238E27FC236}">
              <a16:creationId xmlns:a16="http://schemas.microsoft.com/office/drawing/2014/main" id="{48DCA66A-87B7-4315-BB1D-4EABD1AC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3" name="Picture 6" descr="https://www.witko.com.pl/sklep/pict/spacer.gif">
          <a:extLst>
            <a:ext uri="{FF2B5EF4-FFF2-40B4-BE49-F238E27FC236}">
              <a16:creationId xmlns:a16="http://schemas.microsoft.com/office/drawing/2014/main" id="{B662DF50-3075-4B2E-B6D2-A923A193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4" name="Picture 6" descr="https://www.witko.com.pl/sklep/pict/spacer.gif">
          <a:extLst>
            <a:ext uri="{FF2B5EF4-FFF2-40B4-BE49-F238E27FC236}">
              <a16:creationId xmlns:a16="http://schemas.microsoft.com/office/drawing/2014/main" id="{B531D562-E3CF-41EE-BC2D-681EDEA7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5" name="Picture 6" descr="https://www.witko.com.pl/sklep/pict/spacer.gif">
          <a:extLst>
            <a:ext uri="{FF2B5EF4-FFF2-40B4-BE49-F238E27FC236}">
              <a16:creationId xmlns:a16="http://schemas.microsoft.com/office/drawing/2014/main" id="{1D772BAD-3DE9-4870-A21D-478004B0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6" name="Picture 6" descr="https://www.witko.com.pl/sklep/pict/spacer.gif">
          <a:extLst>
            <a:ext uri="{FF2B5EF4-FFF2-40B4-BE49-F238E27FC236}">
              <a16:creationId xmlns:a16="http://schemas.microsoft.com/office/drawing/2014/main" id="{A1F31440-45BB-44DC-8827-1BDD705D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7" name="Picture 6" descr="https://www.witko.com.pl/sklep/pict/spacer.gif">
          <a:extLst>
            <a:ext uri="{FF2B5EF4-FFF2-40B4-BE49-F238E27FC236}">
              <a16:creationId xmlns:a16="http://schemas.microsoft.com/office/drawing/2014/main" id="{D443D722-EBF6-4CDA-9F26-4A804E0A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8" name="Picture 6" descr="https://www.witko.com.pl/sklep/pict/spacer.gif">
          <a:extLst>
            <a:ext uri="{FF2B5EF4-FFF2-40B4-BE49-F238E27FC236}">
              <a16:creationId xmlns:a16="http://schemas.microsoft.com/office/drawing/2014/main" id="{62DD4B13-D4CC-4757-A8E4-DF4F99F9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9" name="Picture 6" descr="https://www.witko.com.pl/sklep/pict/spacer.gif">
          <a:extLst>
            <a:ext uri="{FF2B5EF4-FFF2-40B4-BE49-F238E27FC236}">
              <a16:creationId xmlns:a16="http://schemas.microsoft.com/office/drawing/2014/main" id="{E266DDE3-6E1E-4F4D-8B91-914CD3532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0" name="Picture 6" descr="https://www.witko.com.pl/sklep/pict/spacer.gif">
          <a:extLst>
            <a:ext uri="{FF2B5EF4-FFF2-40B4-BE49-F238E27FC236}">
              <a16:creationId xmlns:a16="http://schemas.microsoft.com/office/drawing/2014/main" id="{27A25D81-6FA4-4334-9572-478D19A2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1" name="Picture 6" descr="https://www.witko.com.pl/sklep/pict/spacer.gif">
          <a:extLst>
            <a:ext uri="{FF2B5EF4-FFF2-40B4-BE49-F238E27FC236}">
              <a16:creationId xmlns:a16="http://schemas.microsoft.com/office/drawing/2014/main" id="{31BAA7F1-D7DA-40C7-925E-3A4C2743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2" name="Picture 6" descr="https://www.witko.com.pl/sklep/pict/spacer.gif">
          <a:extLst>
            <a:ext uri="{FF2B5EF4-FFF2-40B4-BE49-F238E27FC236}">
              <a16:creationId xmlns:a16="http://schemas.microsoft.com/office/drawing/2014/main" id="{FE322605-69F3-459C-942B-668D0D44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3" name="Picture 6" descr="https://www.witko.com.pl/sklep/pict/spacer.gif">
          <a:extLst>
            <a:ext uri="{FF2B5EF4-FFF2-40B4-BE49-F238E27FC236}">
              <a16:creationId xmlns:a16="http://schemas.microsoft.com/office/drawing/2014/main" id="{B062E5FD-DEFB-44A6-9FF0-9F837573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4" name="Picture 6" descr="https://www.witko.com.pl/sklep/pict/spacer.gif">
          <a:extLst>
            <a:ext uri="{FF2B5EF4-FFF2-40B4-BE49-F238E27FC236}">
              <a16:creationId xmlns:a16="http://schemas.microsoft.com/office/drawing/2014/main" id="{651F2C14-A8DE-4E84-978E-5F278293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5" name="Picture 6" descr="https://www.witko.com.pl/sklep/pict/spacer.gif">
          <a:extLst>
            <a:ext uri="{FF2B5EF4-FFF2-40B4-BE49-F238E27FC236}">
              <a16:creationId xmlns:a16="http://schemas.microsoft.com/office/drawing/2014/main" id="{84AB6CF3-9D3E-4D5C-993C-96B8D6FA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6" name="Picture 6" descr="https://www.witko.com.pl/sklep/pict/spacer.gif">
          <a:extLst>
            <a:ext uri="{FF2B5EF4-FFF2-40B4-BE49-F238E27FC236}">
              <a16:creationId xmlns:a16="http://schemas.microsoft.com/office/drawing/2014/main" id="{583C9D07-9785-4C3A-AD95-3D54AC52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7" name="Picture 6" descr="https://www.witko.com.pl/sklep/pict/spacer.gif">
          <a:extLst>
            <a:ext uri="{FF2B5EF4-FFF2-40B4-BE49-F238E27FC236}">
              <a16:creationId xmlns:a16="http://schemas.microsoft.com/office/drawing/2014/main" id="{F8BC320D-E9F9-4138-BE33-75A9FCB4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8" name="Picture 6" descr="https://www.witko.com.pl/sklep/pict/spacer.gif">
          <a:extLst>
            <a:ext uri="{FF2B5EF4-FFF2-40B4-BE49-F238E27FC236}">
              <a16:creationId xmlns:a16="http://schemas.microsoft.com/office/drawing/2014/main" id="{B6339948-F6D4-4986-8619-6C860CE0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9" name="Picture 6" descr="https://www.witko.com.pl/sklep/pict/spacer.gif">
          <a:extLst>
            <a:ext uri="{FF2B5EF4-FFF2-40B4-BE49-F238E27FC236}">
              <a16:creationId xmlns:a16="http://schemas.microsoft.com/office/drawing/2014/main" id="{BDB3F7FA-FE14-495B-B1AF-95AC30AC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0" name="Picture 6" descr="https://www.witko.com.pl/sklep/pict/spacer.gif">
          <a:extLst>
            <a:ext uri="{FF2B5EF4-FFF2-40B4-BE49-F238E27FC236}">
              <a16:creationId xmlns:a16="http://schemas.microsoft.com/office/drawing/2014/main" id="{B788B762-D45A-4D6B-9FCE-6A97D2A7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1" name="Picture 6" descr="https://www.witko.com.pl/sklep/pict/spacer.gif">
          <a:extLst>
            <a:ext uri="{FF2B5EF4-FFF2-40B4-BE49-F238E27FC236}">
              <a16:creationId xmlns:a16="http://schemas.microsoft.com/office/drawing/2014/main" id="{F787F6E7-23F3-4141-B689-6D2A2A48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2" name="Picture 6" descr="https://www.witko.com.pl/sklep/pict/spacer.gif">
          <a:extLst>
            <a:ext uri="{FF2B5EF4-FFF2-40B4-BE49-F238E27FC236}">
              <a16:creationId xmlns:a16="http://schemas.microsoft.com/office/drawing/2014/main" id="{A09FF72E-6E71-414F-83A1-6DC3F2BB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3" name="Picture 6" descr="https://www.witko.com.pl/sklep/pict/spacer.gif">
          <a:extLst>
            <a:ext uri="{FF2B5EF4-FFF2-40B4-BE49-F238E27FC236}">
              <a16:creationId xmlns:a16="http://schemas.microsoft.com/office/drawing/2014/main" id="{6A2CC0FA-773C-488F-8C76-88A24721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F95DD179-D03F-42BE-B76E-D3E2761E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A64A6CDD-5F5A-4FB8-BF46-ADA90F52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5048DE7B-3469-4F23-BF47-EE7B7F81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0907DDAB-0418-4581-9CFF-AF9D8009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308635CA-5FE7-4159-9D59-9E1391D7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D0699E99-9AD0-45AB-807D-2F10450F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E09C325F-42C4-4818-9734-76EC6CDD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24CDB634-0C4D-456E-BD74-F717211B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C1AFBF69-1F98-4F8B-B797-5AE798F1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B9950F89-91D0-40B7-9115-A895AC63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9305AF7D-C62A-4237-9E4B-1AD5ED53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3BFC3794-9BFB-48CB-9CBB-4F479DA1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F1818E92-986D-49BE-A71A-EA7D3E3B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189D3631-96A1-49BA-BF7B-0F802B4A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71B44661-4F60-4461-B40A-9CD4E6C5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0FA27EE8-EFB8-4770-84F9-F03CAE59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0D304AFB-F80B-4162-980C-F0D77A08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728C9580-0B77-499C-AE93-E5D4B96E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243C7194-2416-4FC6-B1BE-0116496D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A7CE1ACE-BFB9-438D-9BDC-E1DFC23F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87BB2FAC-B903-4449-A2FD-DDDC29EF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14701E78-D14E-423B-9C7D-CC8EB1F9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780514A0-2D5C-4A8F-9AE6-C4D5602A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772C0A35-0CAF-4DB5-95C6-D8F4D01B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5FE5C783-C393-4AB1-84CC-EECB8183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514C97A3-1BDD-4F91-9A91-D007D0CD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FBDC06BE-E5A7-4E78-B23B-0241114E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14AE1CAB-4A65-4B01-AADA-12CE65AA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52C755AE-4469-4772-8A87-71EDB40C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856D20BE-1119-445D-B588-B714BE35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ABC510B1-EA04-4BA1-8C61-81C154F2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8FF04251-3CB7-4981-B5A1-E1E45C4E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1513AC4A-DBCD-4E63-9B14-31FA283C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24DD0641-DA7A-4397-9FBC-31C6B8EF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B8F30627-EFCE-4572-8E5E-BE7507D3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7E76605A-630F-4379-9075-59291936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590B7939-AF1E-45F5-A770-22F4F30A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9736497A-E55A-4964-B8B9-FB507A32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8D22B478-2100-4CAD-971C-EB8C4122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1FAB9032-D45F-46A4-812A-33F51167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0FDF0ACC-0D0E-4F1D-8102-FABA867C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91314967-5C5A-47A4-881C-F15B0CB3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AB98C3AF-B2D8-497D-88C9-7A95BA4B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97890F5F-CF20-425B-8920-5D608A3D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2A7B244D-ACDD-4886-A7CA-44BF5C96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D93E5E6D-1354-45B7-8CCB-1C935595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0E8A3F96-A54C-4A26-A2AD-D436E31E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2F306E04-DCBB-4416-A046-09BD9101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76ECA66B-C9CF-40BB-9D43-DD038193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837FE1F9-D1C7-4A0A-903C-D9FEFE35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F5BD870C-5981-4BF4-A2FC-1D0949D5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54BD2BC6-9DA8-42DD-97AF-B6516346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76369056-A797-4232-AC93-6ACF7348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B2B55EB7-AF95-46C8-BE8A-1FE25081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50069176-F53D-4BB1-913B-E5D1D6BB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DF104F4D-28A5-479B-808C-9C2F4218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8EF8516B-2596-4DBA-BEF9-BBD7C4BA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1A1DAE2C-A18F-47D9-8616-A2E4B518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4366E15C-C42C-44E2-A297-A6E9823C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DACD4B88-A682-45C5-A786-4920C224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041458FA-104E-40D7-B93D-D3E59562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698EF46E-D3B0-434E-9013-A74F3AE2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51D5BED5-3844-4159-9524-8B7DAE61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833F4CFB-0B36-4E61-A32E-704759C9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98F4092E-9B37-42F2-8642-C659C415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39A5FECC-E189-4A49-9CE0-CB0EA090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3A05BA30-994F-4416-8B74-F6637F2D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03817899-BB22-476F-87DF-9AA9DFDA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FB042910-8DAC-4DF1-974F-FC92034F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B6E3A364-2334-49B6-9EDB-EF75F0C2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604C21CB-2DD4-4AA1-A5C9-D99FC4B6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36171E37-09C6-403D-83AF-296AFA58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B30312C9-60AB-47EF-9197-4E0CF5B2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A0A9A281-A11D-49EA-B456-9619C418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BD807E17-48FC-43EC-A2D2-F8C253E0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3FFB9EB0-57E0-4DD9-AD06-698391E6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926E73FE-FADA-45D8-B3D9-A9530B2D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DEC47AD0-00DD-4EAA-8204-BD3D76AD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9958F139-29F6-4B09-B476-2DE5D5B3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6F8200D7-65CC-4AE8-A344-1C7AE724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EFB1F9BD-8528-4349-B56B-39F92C63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1C46F3AB-58D8-418C-9943-E7D0FDC3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1683B034-6ECF-4694-A82E-4975CFAB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7B0CCDCA-EA45-4947-9DB3-1B7E556C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261BFDC3-5711-40DA-9832-CFDBC706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EE3E84AD-B0A6-41F5-B602-7177704F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8EEC22A7-EF51-4D3D-B887-9ABDD00E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C1F0F50A-715C-42D8-A2D9-6608B961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199E3235-35E6-42F2-8A78-833363CB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44B03EBD-FAA5-4FEE-8244-CB536867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72BDBDB8-89F7-42E9-B7D8-EF477A65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CE4AE64A-A0AB-4358-BC93-6563D8C8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0B0EAFD9-EC29-49A3-B396-CC39E7ED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7E930EAC-0F7D-4A55-8734-2206CD6F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AD42B7F5-56DE-47F9-96EC-5A50AAD2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55583AC1-60F6-4B36-B7D6-E497FFF4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E904A3EF-0A73-4E06-B976-A82BFC73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EF861157-12D5-4910-B513-FF0BEBC5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B03EF8C3-7495-4A12-82E8-90D08A1B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EDD51507-6280-479D-87FF-AB8DD8F6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06A22F76-C826-4A02-BFF8-4C35D284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ECFD2993-101F-4434-A82A-37C2A4B2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0C9822DD-AEBE-4FA1-9F18-80B77518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94A4734E-CD91-4BD7-BF87-DEAE92C0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AF4BBEE5-8B72-4897-BAC5-AADA87C7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FB5EF01D-0F9C-4AB1-9322-AA10FDA9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16C6605E-C288-4C85-97F4-F4BEB2FF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C85C92CE-4100-4FBE-A0C2-295DE7CB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A9547A43-1663-4BA5-9C27-2D6BD1A9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F13C4383-B43A-4752-AF32-86470410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501D270A-CA2A-4E61-B1EC-3661CC37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DE5A86CF-6616-44B8-B35B-CA712ABC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4E719548-42C8-47B2-9A94-C61AFA01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29D63606-B523-4D91-B1BD-6413EBEB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2A6B28F3-482F-4530-8CB3-6C33150B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BA7C1F78-F764-4402-B9F5-0D1C396C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AE53011B-7846-495E-B161-1E6C9C45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CE16CFDC-65E1-4C8C-9CBF-1EAEA52C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48AE4833-FB39-4FEA-BB82-C2F7F1C8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0014DA57-FC4B-4E1D-921F-3217027F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CE44260B-E4AB-432B-B3F6-9D5622B7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EB2654BD-2D88-412B-8311-08C63E52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C33F255E-9F81-407B-BDA6-06F06045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C710EF53-685D-4B62-A298-D585B46B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56AADC53-1F69-4F9C-B265-C656F15A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AA4F23F8-14A9-40D0-854A-FE5005DE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961096BE-00E7-4EBC-A8BF-0BA7C81B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49ED300F-4CF4-4E15-A723-7535E1E1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2" name="Picture 6" descr="https://www.witko.com.pl/sklep/pict/spacer.gif">
          <a:extLst>
            <a:ext uri="{FF2B5EF4-FFF2-40B4-BE49-F238E27FC236}">
              <a16:creationId xmlns:a16="http://schemas.microsoft.com/office/drawing/2014/main" id="{D0F70738-22FF-480C-98CF-BB55EEA3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3" name="Picture 6" descr="https://www.witko.com.pl/sklep/pict/spacer.gif">
          <a:extLst>
            <a:ext uri="{FF2B5EF4-FFF2-40B4-BE49-F238E27FC236}">
              <a16:creationId xmlns:a16="http://schemas.microsoft.com/office/drawing/2014/main" id="{0129A774-2BBD-49A4-A2AF-3FAF93B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4" name="Picture 6" descr="https://www.witko.com.pl/sklep/pict/spacer.gif">
          <a:extLst>
            <a:ext uri="{FF2B5EF4-FFF2-40B4-BE49-F238E27FC236}">
              <a16:creationId xmlns:a16="http://schemas.microsoft.com/office/drawing/2014/main" id="{361B5FE3-2814-4A96-8E61-2E58F589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5" name="Picture 6" descr="https://www.witko.com.pl/sklep/pict/spacer.gif">
          <a:extLst>
            <a:ext uri="{FF2B5EF4-FFF2-40B4-BE49-F238E27FC236}">
              <a16:creationId xmlns:a16="http://schemas.microsoft.com/office/drawing/2014/main" id="{8F2BCE07-6110-4C6A-AA04-44416E58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6" name="Picture 6" descr="https://www.witko.com.pl/sklep/pict/spacer.gif">
          <a:extLst>
            <a:ext uri="{FF2B5EF4-FFF2-40B4-BE49-F238E27FC236}">
              <a16:creationId xmlns:a16="http://schemas.microsoft.com/office/drawing/2014/main" id="{B32BAD99-B8F0-4ECD-9868-F126EE25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7" name="Picture 6" descr="https://www.witko.com.pl/sklep/pict/spacer.gif">
          <a:extLst>
            <a:ext uri="{FF2B5EF4-FFF2-40B4-BE49-F238E27FC236}">
              <a16:creationId xmlns:a16="http://schemas.microsoft.com/office/drawing/2014/main" id="{0A136D11-85A8-464A-BF3D-00738F0F5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8" name="Picture 6" descr="https://www.witko.com.pl/sklep/pict/spacer.gif">
          <a:extLst>
            <a:ext uri="{FF2B5EF4-FFF2-40B4-BE49-F238E27FC236}">
              <a16:creationId xmlns:a16="http://schemas.microsoft.com/office/drawing/2014/main" id="{D49BF1E2-F5B4-4C86-99B9-A9EB8F76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9" name="Picture 6" descr="https://www.witko.com.pl/sklep/pict/spacer.gif">
          <a:extLst>
            <a:ext uri="{FF2B5EF4-FFF2-40B4-BE49-F238E27FC236}">
              <a16:creationId xmlns:a16="http://schemas.microsoft.com/office/drawing/2014/main" id="{5A9DC499-B327-47FD-8D90-49752705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0" name="Picture 6" descr="https://www.witko.com.pl/sklep/pict/spacer.gif">
          <a:extLst>
            <a:ext uri="{FF2B5EF4-FFF2-40B4-BE49-F238E27FC236}">
              <a16:creationId xmlns:a16="http://schemas.microsoft.com/office/drawing/2014/main" id="{4BD52D74-A1D8-4E9A-ABA7-864EAF36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1" name="Picture 6" descr="https://www.witko.com.pl/sklep/pict/spacer.gif">
          <a:extLst>
            <a:ext uri="{FF2B5EF4-FFF2-40B4-BE49-F238E27FC236}">
              <a16:creationId xmlns:a16="http://schemas.microsoft.com/office/drawing/2014/main" id="{C18AB51A-83E9-43E0-9839-DB5621C5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2" name="Picture 6" descr="https://www.witko.com.pl/sklep/pict/spacer.gif">
          <a:extLst>
            <a:ext uri="{FF2B5EF4-FFF2-40B4-BE49-F238E27FC236}">
              <a16:creationId xmlns:a16="http://schemas.microsoft.com/office/drawing/2014/main" id="{BB624228-D486-45BD-B581-A46C8E9F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3" name="Picture 6" descr="https://www.witko.com.pl/sklep/pict/spacer.gif">
          <a:extLst>
            <a:ext uri="{FF2B5EF4-FFF2-40B4-BE49-F238E27FC236}">
              <a16:creationId xmlns:a16="http://schemas.microsoft.com/office/drawing/2014/main" id="{72A79555-51B7-42FE-9E9B-8631B6D9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4" name="Picture 6" descr="https://www.witko.com.pl/sklep/pict/spacer.gif">
          <a:extLst>
            <a:ext uri="{FF2B5EF4-FFF2-40B4-BE49-F238E27FC236}">
              <a16:creationId xmlns:a16="http://schemas.microsoft.com/office/drawing/2014/main" id="{3123A22B-C4BC-4BD0-ABE7-78A31655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5" name="Picture 6" descr="https://www.witko.com.pl/sklep/pict/spacer.gif">
          <a:extLst>
            <a:ext uri="{FF2B5EF4-FFF2-40B4-BE49-F238E27FC236}">
              <a16:creationId xmlns:a16="http://schemas.microsoft.com/office/drawing/2014/main" id="{8B2C1943-B51D-4486-BE89-8E0D6CC4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6" name="Picture 6" descr="https://www.witko.com.pl/sklep/pict/spacer.gif">
          <a:extLst>
            <a:ext uri="{FF2B5EF4-FFF2-40B4-BE49-F238E27FC236}">
              <a16:creationId xmlns:a16="http://schemas.microsoft.com/office/drawing/2014/main" id="{ECFB3D50-7A39-4F24-BE18-4B4E29F9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7" name="Picture 6" descr="https://www.witko.com.pl/sklep/pict/spacer.gif">
          <a:extLst>
            <a:ext uri="{FF2B5EF4-FFF2-40B4-BE49-F238E27FC236}">
              <a16:creationId xmlns:a16="http://schemas.microsoft.com/office/drawing/2014/main" id="{15161CB7-1BDE-4958-9EA0-6AA1A126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8" name="Picture 6" descr="https://www.witko.com.pl/sklep/pict/spacer.gif">
          <a:extLst>
            <a:ext uri="{FF2B5EF4-FFF2-40B4-BE49-F238E27FC236}">
              <a16:creationId xmlns:a16="http://schemas.microsoft.com/office/drawing/2014/main" id="{123AAF90-C115-4CD8-B4D0-D971E9D1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9" name="Picture 6" descr="https://www.witko.com.pl/sklep/pict/spacer.gif">
          <a:extLst>
            <a:ext uri="{FF2B5EF4-FFF2-40B4-BE49-F238E27FC236}">
              <a16:creationId xmlns:a16="http://schemas.microsoft.com/office/drawing/2014/main" id="{74B997E8-AF9B-4045-A7A9-D4EBA0A8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0" name="Picture 6" descr="https://www.witko.com.pl/sklep/pict/spacer.gif">
          <a:extLst>
            <a:ext uri="{FF2B5EF4-FFF2-40B4-BE49-F238E27FC236}">
              <a16:creationId xmlns:a16="http://schemas.microsoft.com/office/drawing/2014/main" id="{F66C94A3-6786-4150-8CA7-E786697E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1" name="Picture 6" descr="https://www.witko.com.pl/sklep/pict/spacer.gif">
          <a:extLst>
            <a:ext uri="{FF2B5EF4-FFF2-40B4-BE49-F238E27FC236}">
              <a16:creationId xmlns:a16="http://schemas.microsoft.com/office/drawing/2014/main" id="{2A16AB60-E276-44C1-B336-E841CC9D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2" name="Picture 6" descr="https://www.witko.com.pl/sklep/pict/spacer.gif">
          <a:extLst>
            <a:ext uri="{FF2B5EF4-FFF2-40B4-BE49-F238E27FC236}">
              <a16:creationId xmlns:a16="http://schemas.microsoft.com/office/drawing/2014/main" id="{624E6C26-AA2A-4994-99F4-018DA95F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3" name="Picture 6" descr="https://www.witko.com.pl/sklep/pict/spacer.gif">
          <a:extLst>
            <a:ext uri="{FF2B5EF4-FFF2-40B4-BE49-F238E27FC236}">
              <a16:creationId xmlns:a16="http://schemas.microsoft.com/office/drawing/2014/main" id="{02410569-2687-4BC4-92B5-D3516DCB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4" name="Picture 6" descr="https://www.witko.com.pl/sklep/pict/spacer.gif">
          <a:extLst>
            <a:ext uri="{FF2B5EF4-FFF2-40B4-BE49-F238E27FC236}">
              <a16:creationId xmlns:a16="http://schemas.microsoft.com/office/drawing/2014/main" id="{AD5A1C62-4A8E-46B9-8490-5E471DC2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5" name="Picture 6" descr="https://www.witko.com.pl/sklep/pict/spacer.gif">
          <a:extLst>
            <a:ext uri="{FF2B5EF4-FFF2-40B4-BE49-F238E27FC236}">
              <a16:creationId xmlns:a16="http://schemas.microsoft.com/office/drawing/2014/main" id="{F7A09EC9-9011-4884-A619-5262E646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6" name="Picture 6" descr="https://www.witko.com.pl/sklep/pict/spacer.gif">
          <a:extLst>
            <a:ext uri="{FF2B5EF4-FFF2-40B4-BE49-F238E27FC236}">
              <a16:creationId xmlns:a16="http://schemas.microsoft.com/office/drawing/2014/main" id="{227E7A11-2719-4CD1-A9BB-CE12A13B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7" name="Picture 6" descr="https://www.witko.com.pl/sklep/pict/spacer.gif">
          <a:extLst>
            <a:ext uri="{FF2B5EF4-FFF2-40B4-BE49-F238E27FC236}">
              <a16:creationId xmlns:a16="http://schemas.microsoft.com/office/drawing/2014/main" id="{74C9831C-DF1B-4B92-A26C-26679B23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8" name="Picture 6" descr="https://www.witko.com.pl/sklep/pict/spacer.gif">
          <a:extLst>
            <a:ext uri="{FF2B5EF4-FFF2-40B4-BE49-F238E27FC236}">
              <a16:creationId xmlns:a16="http://schemas.microsoft.com/office/drawing/2014/main" id="{901DF8C0-7A5E-4BF8-848A-747E9A5C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9" name="Picture 6" descr="https://www.witko.com.pl/sklep/pict/spacer.gif">
          <a:extLst>
            <a:ext uri="{FF2B5EF4-FFF2-40B4-BE49-F238E27FC236}">
              <a16:creationId xmlns:a16="http://schemas.microsoft.com/office/drawing/2014/main" id="{12A8745C-6863-4C71-BFBA-ED70FC4D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0" name="Picture 6" descr="https://www.witko.com.pl/sklep/pict/spacer.gif">
          <a:extLst>
            <a:ext uri="{FF2B5EF4-FFF2-40B4-BE49-F238E27FC236}">
              <a16:creationId xmlns:a16="http://schemas.microsoft.com/office/drawing/2014/main" id="{8A9ACD65-8D29-4447-82D3-7576DC7C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1" name="Picture 6" descr="https://www.witko.com.pl/sklep/pict/spacer.gif">
          <a:extLst>
            <a:ext uri="{FF2B5EF4-FFF2-40B4-BE49-F238E27FC236}">
              <a16:creationId xmlns:a16="http://schemas.microsoft.com/office/drawing/2014/main" id="{0044A5C2-B9AB-4372-BB3A-66EC5085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2" name="Picture 6" descr="https://www.witko.com.pl/sklep/pict/spacer.gif">
          <a:extLst>
            <a:ext uri="{FF2B5EF4-FFF2-40B4-BE49-F238E27FC236}">
              <a16:creationId xmlns:a16="http://schemas.microsoft.com/office/drawing/2014/main" id="{AB9DC2CC-772A-40FB-AB5C-B646A2D2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3" name="Picture 6" descr="https://www.witko.com.pl/sklep/pict/spacer.gif">
          <a:extLst>
            <a:ext uri="{FF2B5EF4-FFF2-40B4-BE49-F238E27FC236}">
              <a16:creationId xmlns:a16="http://schemas.microsoft.com/office/drawing/2014/main" id="{1CB3B44B-EDF7-40FF-BDE8-621F1EAD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4" name="Picture 6" descr="https://www.witko.com.pl/sklep/pict/spacer.gif">
          <a:extLst>
            <a:ext uri="{FF2B5EF4-FFF2-40B4-BE49-F238E27FC236}">
              <a16:creationId xmlns:a16="http://schemas.microsoft.com/office/drawing/2014/main" id="{D7EEFDCB-0049-43B0-9DC4-3AC108D8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5" name="Picture 6" descr="https://www.witko.com.pl/sklep/pict/spacer.gif">
          <a:extLst>
            <a:ext uri="{FF2B5EF4-FFF2-40B4-BE49-F238E27FC236}">
              <a16:creationId xmlns:a16="http://schemas.microsoft.com/office/drawing/2014/main" id="{9170EDA1-1692-4F97-A110-2E356061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6" name="Picture 6" descr="https://www.witko.com.pl/sklep/pict/spacer.gif">
          <a:extLst>
            <a:ext uri="{FF2B5EF4-FFF2-40B4-BE49-F238E27FC236}">
              <a16:creationId xmlns:a16="http://schemas.microsoft.com/office/drawing/2014/main" id="{32985F99-FC75-40BC-9FA5-FE341712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7" name="Picture 6" descr="https://www.witko.com.pl/sklep/pict/spacer.gif">
          <a:extLst>
            <a:ext uri="{FF2B5EF4-FFF2-40B4-BE49-F238E27FC236}">
              <a16:creationId xmlns:a16="http://schemas.microsoft.com/office/drawing/2014/main" id="{E6ABF7B0-6D9A-47AE-919F-98D2D3F7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8" name="Picture 6" descr="https://www.witko.com.pl/sklep/pict/spacer.gif">
          <a:extLst>
            <a:ext uri="{FF2B5EF4-FFF2-40B4-BE49-F238E27FC236}">
              <a16:creationId xmlns:a16="http://schemas.microsoft.com/office/drawing/2014/main" id="{A3119DC8-F047-41B8-92D2-E6D94508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9" name="Picture 6" descr="https://www.witko.com.pl/sklep/pict/spacer.gif">
          <a:extLst>
            <a:ext uri="{FF2B5EF4-FFF2-40B4-BE49-F238E27FC236}">
              <a16:creationId xmlns:a16="http://schemas.microsoft.com/office/drawing/2014/main" id="{9B0A8317-3D38-48E3-AD7C-ED6B6D49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0" name="Picture 6" descr="https://www.witko.com.pl/sklep/pict/spacer.gif">
          <a:extLst>
            <a:ext uri="{FF2B5EF4-FFF2-40B4-BE49-F238E27FC236}">
              <a16:creationId xmlns:a16="http://schemas.microsoft.com/office/drawing/2014/main" id="{073965EB-B7EB-40BC-9B5B-36E23E95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1" name="Picture 6" descr="https://www.witko.com.pl/sklep/pict/spacer.gif">
          <a:extLst>
            <a:ext uri="{FF2B5EF4-FFF2-40B4-BE49-F238E27FC236}">
              <a16:creationId xmlns:a16="http://schemas.microsoft.com/office/drawing/2014/main" id="{84F65C2B-658E-4624-A3AE-02793848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2" name="Picture 6" descr="https://www.witko.com.pl/sklep/pict/spacer.gif">
          <a:extLst>
            <a:ext uri="{FF2B5EF4-FFF2-40B4-BE49-F238E27FC236}">
              <a16:creationId xmlns:a16="http://schemas.microsoft.com/office/drawing/2014/main" id="{661D4A76-782B-45B4-A216-BD976250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3" name="Picture 6" descr="https://www.witko.com.pl/sklep/pict/spacer.gif">
          <a:extLst>
            <a:ext uri="{FF2B5EF4-FFF2-40B4-BE49-F238E27FC236}">
              <a16:creationId xmlns:a16="http://schemas.microsoft.com/office/drawing/2014/main" id="{F9BBF7A9-C51C-4118-81D3-53CA7452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4" name="Picture 6" descr="https://www.witko.com.pl/sklep/pict/spacer.gif">
          <a:extLst>
            <a:ext uri="{FF2B5EF4-FFF2-40B4-BE49-F238E27FC236}">
              <a16:creationId xmlns:a16="http://schemas.microsoft.com/office/drawing/2014/main" id="{DD293608-B914-4971-B215-3033ED0C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5" name="Picture 6" descr="https://www.witko.com.pl/sklep/pict/spacer.gif">
          <a:extLst>
            <a:ext uri="{FF2B5EF4-FFF2-40B4-BE49-F238E27FC236}">
              <a16:creationId xmlns:a16="http://schemas.microsoft.com/office/drawing/2014/main" id="{6CDD5910-2865-4FA8-AAE3-D95B3D35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6" name="Picture 6" descr="https://www.witko.com.pl/sklep/pict/spacer.gif">
          <a:extLst>
            <a:ext uri="{FF2B5EF4-FFF2-40B4-BE49-F238E27FC236}">
              <a16:creationId xmlns:a16="http://schemas.microsoft.com/office/drawing/2014/main" id="{E3A90990-C2CA-4A0F-A46B-EEB54E1B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7" name="Picture 6" descr="https://www.witko.com.pl/sklep/pict/spacer.gif">
          <a:extLst>
            <a:ext uri="{FF2B5EF4-FFF2-40B4-BE49-F238E27FC236}">
              <a16:creationId xmlns:a16="http://schemas.microsoft.com/office/drawing/2014/main" id="{988EE2DD-BC4D-4D9F-9159-739C702B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8" name="Picture 6" descr="https://www.witko.com.pl/sklep/pict/spacer.gif">
          <a:extLst>
            <a:ext uri="{FF2B5EF4-FFF2-40B4-BE49-F238E27FC236}">
              <a16:creationId xmlns:a16="http://schemas.microsoft.com/office/drawing/2014/main" id="{BC265D83-5976-4DD5-839C-7300EDD4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9" name="Picture 6" descr="https://www.witko.com.pl/sklep/pict/spacer.gif">
          <a:extLst>
            <a:ext uri="{FF2B5EF4-FFF2-40B4-BE49-F238E27FC236}">
              <a16:creationId xmlns:a16="http://schemas.microsoft.com/office/drawing/2014/main" id="{4BFBCFD1-51E4-453B-A3CF-C41382C0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0" name="Picture 6" descr="https://www.witko.com.pl/sklep/pict/spacer.gif">
          <a:extLst>
            <a:ext uri="{FF2B5EF4-FFF2-40B4-BE49-F238E27FC236}">
              <a16:creationId xmlns:a16="http://schemas.microsoft.com/office/drawing/2014/main" id="{6FA1EB66-3EDC-46BC-93CD-75E373FF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1" name="Picture 6" descr="https://www.witko.com.pl/sklep/pict/spacer.gif">
          <a:extLst>
            <a:ext uri="{FF2B5EF4-FFF2-40B4-BE49-F238E27FC236}">
              <a16:creationId xmlns:a16="http://schemas.microsoft.com/office/drawing/2014/main" id="{BE3BAD8E-CC8C-40CB-9FC8-63419E27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2" name="Picture 6" descr="https://www.witko.com.pl/sklep/pict/spacer.gif">
          <a:extLst>
            <a:ext uri="{FF2B5EF4-FFF2-40B4-BE49-F238E27FC236}">
              <a16:creationId xmlns:a16="http://schemas.microsoft.com/office/drawing/2014/main" id="{6F7DDC10-96B0-4269-B5BD-91DCCD47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3" name="Picture 6" descr="https://www.witko.com.pl/sklep/pict/spacer.gif">
          <a:extLst>
            <a:ext uri="{FF2B5EF4-FFF2-40B4-BE49-F238E27FC236}">
              <a16:creationId xmlns:a16="http://schemas.microsoft.com/office/drawing/2014/main" id="{A564F934-E99A-4885-A57D-D2216263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4" name="Picture 6" descr="https://www.witko.com.pl/sklep/pict/spacer.gif">
          <a:extLst>
            <a:ext uri="{FF2B5EF4-FFF2-40B4-BE49-F238E27FC236}">
              <a16:creationId xmlns:a16="http://schemas.microsoft.com/office/drawing/2014/main" id="{F127D00B-3E6E-4D9A-BFCB-0E9B0772D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5" name="Picture 6" descr="https://www.witko.com.pl/sklep/pict/spacer.gif">
          <a:extLst>
            <a:ext uri="{FF2B5EF4-FFF2-40B4-BE49-F238E27FC236}">
              <a16:creationId xmlns:a16="http://schemas.microsoft.com/office/drawing/2014/main" id="{652DC3AE-826F-409A-8C0C-0424DE60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6" name="Picture 6" descr="https://www.witko.com.pl/sklep/pict/spacer.gif">
          <a:extLst>
            <a:ext uri="{FF2B5EF4-FFF2-40B4-BE49-F238E27FC236}">
              <a16:creationId xmlns:a16="http://schemas.microsoft.com/office/drawing/2014/main" id="{F1DDA7AD-798B-4872-A2FE-159945ED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7" name="Picture 6" descr="https://www.witko.com.pl/sklep/pict/spacer.gif">
          <a:extLst>
            <a:ext uri="{FF2B5EF4-FFF2-40B4-BE49-F238E27FC236}">
              <a16:creationId xmlns:a16="http://schemas.microsoft.com/office/drawing/2014/main" id="{AFD31581-6C4F-4DBF-821D-94019249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8" name="Picture 6" descr="https://www.witko.com.pl/sklep/pict/spacer.gif">
          <a:extLst>
            <a:ext uri="{FF2B5EF4-FFF2-40B4-BE49-F238E27FC236}">
              <a16:creationId xmlns:a16="http://schemas.microsoft.com/office/drawing/2014/main" id="{BABABA3E-EA85-41AC-8C18-89B2F46E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9" name="Picture 6" descr="https://www.witko.com.pl/sklep/pict/spacer.gif">
          <a:extLst>
            <a:ext uri="{FF2B5EF4-FFF2-40B4-BE49-F238E27FC236}">
              <a16:creationId xmlns:a16="http://schemas.microsoft.com/office/drawing/2014/main" id="{441D84B9-47BB-447A-B4A7-B02E3E98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0" name="Picture 6" descr="https://www.witko.com.pl/sklep/pict/spacer.gif">
          <a:extLst>
            <a:ext uri="{FF2B5EF4-FFF2-40B4-BE49-F238E27FC236}">
              <a16:creationId xmlns:a16="http://schemas.microsoft.com/office/drawing/2014/main" id="{76A5D384-7F31-495F-AD8E-9491D0BB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1" name="Picture 6" descr="https://www.witko.com.pl/sklep/pict/spacer.gif">
          <a:extLst>
            <a:ext uri="{FF2B5EF4-FFF2-40B4-BE49-F238E27FC236}">
              <a16:creationId xmlns:a16="http://schemas.microsoft.com/office/drawing/2014/main" id="{72D9E5B5-3F93-424F-A075-8C0722B7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2" name="Picture 6" descr="https://www.witko.com.pl/sklep/pict/spacer.gif">
          <a:extLst>
            <a:ext uri="{FF2B5EF4-FFF2-40B4-BE49-F238E27FC236}">
              <a16:creationId xmlns:a16="http://schemas.microsoft.com/office/drawing/2014/main" id="{C53362C6-BDA3-4258-9A18-2DB525D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3" name="Picture 6" descr="https://www.witko.com.pl/sklep/pict/spacer.gif">
          <a:extLst>
            <a:ext uri="{FF2B5EF4-FFF2-40B4-BE49-F238E27FC236}">
              <a16:creationId xmlns:a16="http://schemas.microsoft.com/office/drawing/2014/main" id="{1CD8FD45-B609-4A83-A817-41EC7230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4" name="Picture 6" descr="https://www.witko.com.pl/sklep/pict/spacer.gif">
          <a:extLst>
            <a:ext uri="{FF2B5EF4-FFF2-40B4-BE49-F238E27FC236}">
              <a16:creationId xmlns:a16="http://schemas.microsoft.com/office/drawing/2014/main" id="{678C8654-3539-432C-B81B-92B9C40D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5" name="Picture 6" descr="https://www.witko.com.pl/sklep/pict/spacer.gif">
          <a:extLst>
            <a:ext uri="{FF2B5EF4-FFF2-40B4-BE49-F238E27FC236}">
              <a16:creationId xmlns:a16="http://schemas.microsoft.com/office/drawing/2014/main" id="{18BC20AC-E2E0-4490-BB3E-BCC6D5FA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6" name="Picture 6" descr="https://www.witko.com.pl/sklep/pict/spacer.gif">
          <a:extLst>
            <a:ext uri="{FF2B5EF4-FFF2-40B4-BE49-F238E27FC236}">
              <a16:creationId xmlns:a16="http://schemas.microsoft.com/office/drawing/2014/main" id="{DDF5D800-3573-40E0-8ABB-BF4381EF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7" name="Picture 6" descr="https://www.witko.com.pl/sklep/pict/spacer.gif">
          <a:extLst>
            <a:ext uri="{FF2B5EF4-FFF2-40B4-BE49-F238E27FC236}">
              <a16:creationId xmlns:a16="http://schemas.microsoft.com/office/drawing/2014/main" id="{64273C32-8F10-4A45-99A9-C603CFBD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8" name="Picture 6" descr="https://www.witko.com.pl/sklep/pict/spacer.gif">
          <a:extLst>
            <a:ext uri="{FF2B5EF4-FFF2-40B4-BE49-F238E27FC236}">
              <a16:creationId xmlns:a16="http://schemas.microsoft.com/office/drawing/2014/main" id="{E4D1F257-6EE4-41ED-9389-429BCD3A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9" name="Picture 6" descr="https://www.witko.com.pl/sklep/pict/spacer.gif">
          <a:extLst>
            <a:ext uri="{FF2B5EF4-FFF2-40B4-BE49-F238E27FC236}">
              <a16:creationId xmlns:a16="http://schemas.microsoft.com/office/drawing/2014/main" id="{0C922020-9E12-4ADB-AC3A-F7E035D4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0" name="Picture 6" descr="https://www.witko.com.pl/sklep/pict/spacer.gif">
          <a:extLst>
            <a:ext uri="{FF2B5EF4-FFF2-40B4-BE49-F238E27FC236}">
              <a16:creationId xmlns:a16="http://schemas.microsoft.com/office/drawing/2014/main" id="{9E4ACD24-7249-4102-B5B8-FBD10B95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1" name="Picture 6" descr="https://www.witko.com.pl/sklep/pict/spacer.gif">
          <a:extLst>
            <a:ext uri="{FF2B5EF4-FFF2-40B4-BE49-F238E27FC236}">
              <a16:creationId xmlns:a16="http://schemas.microsoft.com/office/drawing/2014/main" id="{8A035C9B-AE6B-4976-A2D4-48FA6748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2" name="Picture 6" descr="https://www.witko.com.pl/sklep/pict/spacer.gif">
          <a:extLst>
            <a:ext uri="{FF2B5EF4-FFF2-40B4-BE49-F238E27FC236}">
              <a16:creationId xmlns:a16="http://schemas.microsoft.com/office/drawing/2014/main" id="{B8F806B6-C3C3-40C8-B1BC-A5422AC0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3" name="Picture 6" descr="https://www.witko.com.pl/sklep/pict/spacer.gif">
          <a:extLst>
            <a:ext uri="{FF2B5EF4-FFF2-40B4-BE49-F238E27FC236}">
              <a16:creationId xmlns:a16="http://schemas.microsoft.com/office/drawing/2014/main" id="{0C2DB0EC-D0ED-48EB-9321-4E586FE4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4" name="Picture 6" descr="https://www.witko.com.pl/sklep/pict/spacer.gif">
          <a:extLst>
            <a:ext uri="{FF2B5EF4-FFF2-40B4-BE49-F238E27FC236}">
              <a16:creationId xmlns:a16="http://schemas.microsoft.com/office/drawing/2014/main" id="{A9D4174F-0EB3-4DD2-A9E0-AD8B5DB4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5" name="Picture 6" descr="https://www.witko.com.pl/sklep/pict/spacer.gif">
          <a:extLst>
            <a:ext uri="{FF2B5EF4-FFF2-40B4-BE49-F238E27FC236}">
              <a16:creationId xmlns:a16="http://schemas.microsoft.com/office/drawing/2014/main" id="{DCB2FC9C-6FE5-458A-8F05-0D8878EC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6" name="Picture 6" descr="https://www.witko.com.pl/sklep/pict/spacer.gif">
          <a:extLst>
            <a:ext uri="{FF2B5EF4-FFF2-40B4-BE49-F238E27FC236}">
              <a16:creationId xmlns:a16="http://schemas.microsoft.com/office/drawing/2014/main" id="{F0E5FD47-45BC-4B56-B36C-DF792AF2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7" name="Picture 6" descr="https://www.witko.com.pl/sklep/pict/spacer.gif">
          <a:extLst>
            <a:ext uri="{FF2B5EF4-FFF2-40B4-BE49-F238E27FC236}">
              <a16:creationId xmlns:a16="http://schemas.microsoft.com/office/drawing/2014/main" id="{9D1E4606-561A-418A-9FEE-985622F7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8" name="Picture 6" descr="https://www.witko.com.pl/sklep/pict/spacer.gif">
          <a:extLst>
            <a:ext uri="{FF2B5EF4-FFF2-40B4-BE49-F238E27FC236}">
              <a16:creationId xmlns:a16="http://schemas.microsoft.com/office/drawing/2014/main" id="{B67C32D4-48C1-45C0-8A85-845BAE67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9" name="Picture 6" descr="https://www.witko.com.pl/sklep/pict/spacer.gif">
          <a:extLst>
            <a:ext uri="{FF2B5EF4-FFF2-40B4-BE49-F238E27FC236}">
              <a16:creationId xmlns:a16="http://schemas.microsoft.com/office/drawing/2014/main" id="{11D21BEB-CC6B-420F-BFF8-94413874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0" name="Picture 6" descr="https://www.witko.com.pl/sklep/pict/spacer.gif">
          <a:extLst>
            <a:ext uri="{FF2B5EF4-FFF2-40B4-BE49-F238E27FC236}">
              <a16:creationId xmlns:a16="http://schemas.microsoft.com/office/drawing/2014/main" id="{D925509C-EFBF-4E57-9890-37D32A1F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1" name="Picture 6" descr="https://www.witko.com.pl/sklep/pict/spacer.gif">
          <a:extLst>
            <a:ext uri="{FF2B5EF4-FFF2-40B4-BE49-F238E27FC236}">
              <a16:creationId xmlns:a16="http://schemas.microsoft.com/office/drawing/2014/main" id="{9BDDB0B3-DC08-4F95-AC76-876AF250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2" name="Picture 6" descr="https://www.witko.com.pl/sklep/pict/spacer.gif">
          <a:extLst>
            <a:ext uri="{FF2B5EF4-FFF2-40B4-BE49-F238E27FC236}">
              <a16:creationId xmlns:a16="http://schemas.microsoft.com/office/drawing/2014/main" id="{2E7B5344-9A32-4052-BDCA-4DD1C972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3" name="Picture 6" descr="https://www.witko.com.pl/sklep/pict/spacer.gif">
          <a:extLst>
            <a:ext uri="{FF2B5EF4-FFF2-40B4-BE49-F238E27FC236}">
              <a16:creationId xmlns:a16="http://schemas.microsoft.com/office/drawing/2014/main" id="{944B9075-70F4-46A3-82F6-3A0BDA19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4" name="Picture 6" descr="https://www.witko.com.pl/sklep/pict/spacer.gif">
          <a:extLst>
            <a:ext uri="{FF2B5EF4-FFF2-40B4-BE49-F238E27FC236}">
              <a16:creationId xmlns:a16="http://schemas.microsoft.com/office/drawing/2014/main" id="{EB95035A-7988-4A49-94A8-2EA13FF8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5" name="Picture 6" descr="https://www.witko.com.pl/sklep/pict/spacer.gif">
          <a:extLst>
            <a:ext uri="{FF2B5EF4-FFF2-40B4-BE49-F238E27FC236}">
              <a16:creationId xmlns:a16="http://schemas.microsoft.com/office/drawing/2014/main" id="{60C6AD34-4731-4ABD-B00B-35FF7989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6" name="Picture 6" descr="https://www.witko.com.pl/sklep/pict/spacer.gif">
          <a:extLst>
            <a:ext uri="{FF2B5EF4-FFF2-40B4-BE49-F238E27FC236}">
              <a16:creationId xmlns:a16="http://schemas.microsoft.com/office/drawing/2014/main" id="{B8A6D7E6-5520-4877-9D2E-69611B12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7" name="Picture 6" descr="https://www.witko.com.pl/sklep/pict/spacer.gif">
          <a:extLst>
            <a:ext uri="{FF2B5EF4-FFF2-40B4-BE49-F238E27FC236}">
              <a16:creationId xmlns:a16="http://schemas.microsoft.com/office/drawing/2014/main" id="{F8BEBF37-FDD6-4CE9-8AB3-F4E88063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8" name="Picture 6" descr="https://www.witko.com.pl/sklep/pict/spacer.gif">
          <a:extLst>
            <a:ext uri="{FF2B5EF4-FFF2-40B4-BE49-F238E27FC236}">
              <a16:creationId xmlns:a16="http://schemas.microsoft.com/office/drawing/2014/main" id="{B871FA5F-48F8-4346-81B3-00F080E9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9" name="Picture 6" descr="https://www.witko.com.pl/sklep/pict/spacer.gif">
          <a:extLst>
            <a:ext uri="{FF2B5EF4-FFF2-40B4-BE49-F238E27FC236}">
              <a16:creationId xmlns:a16="http://schemas.microsoft.com/office/drawing/2014/main" id="{31E70A25-894E-4DDF-8B4C-455A0A25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0" name="Picture 6" descr="https://www.witko.com.pl/sklep/pict/spacer.gif">
          <a:extLst>
            <a:ext uri="{FF2B5EF4-FFF2-40B4-BE49-F238E27FC236}">
              <a16:creationId xmlns:a16="http://schemas.microsoft.com/office/drawing/2014/main" id="{43122B80-CD5A-43D7-B4B9-DD0B570A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1" name="Picture 6" descr="https://www.witko.com.pl/sklep/pict/spacer.gif">
          <a:extLst>
            <a:ext uri="{FF2B5EF4-FFF2-40B4-BE49-F238E27FC236}">
              <a16:creationId xmlns:a16="http://schemas.microsoft.com/office/drawing/2014/main" id="{C550F547-3EDC-4658-B7BE-3B88ED7A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2" name="Picture 6" descr="https://www.witko.com.pl/sklep/pict/spacer.gif">
          <a:extLst>
            <a:ext uri="{FF2B5EF4-FFF2-40B4-BE49-F238E27FC236}">
              <a16:creationId xmlns:a16="http://schemas.microsoft.com/office/drawing/2014/main" id="{B4BC279F-6AA4-4026-8C3F-665EF56B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3" name="Picture 6" descr="https://www.witko.com.pl/sklep/pict/spacer.gif">
          <a:extLst>
            <a:ext uri="{FF2B5EF4-FFF2-40B4-BE49-F238E27FC236}">
              <a16:creationId xmlns:a16="http://schemas.microsoft.com/office/drawing/2014/main" id="{78109104-02C7-4D08-B362-6B531F30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4" name="Picture 6" descr="https://www.witko.com.pl/sklep/pict/spacer.gif">
          <a:extLst>
            <a:ext uri="{FF2B5EF4-FFF2-40B4-BE49-F238E27FC236}">
              <a16:creationId xmlns:a16="http://schemas.microsoft.com/office/drawing/2014/main" id="{93E1F5CC-B105-460B-AF22-530850D2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5" name="Picture 6" descr="https://www.witko.com.pl/sklep/pict/spacer.gif">
          <a:extLst>
            <a:ext uri="{FF2B5EF4-FFF2-40B4-BE49-F238E27FC236}">
              <a16:creationId xmlns:a16="http://schemas.microsoft.com/office/drawing/2014/main" id="{7DB7BF02-811D-436F-B0F5-631CCFE0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6" name="Picture 6" descr="https://www.witko.com.pl/sklep/pict/spacer.gif">
          <a:extLst>
            <a:ext uri="{FF2B5EF4-FFF2-40B4-BE49-F238E27FC236}">
              <a16:creationId xmlns:a16="http://schemas.microsoft.com/office/drawing/2014/main" id="{C6E2B1FB-D04D-4D37-9623-BA1CB2E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7" name="Picture 6" descr="https://www.witko.com.pl/sklep/pict/spacer.gif">
          <a:extLst>
            <a:ext uri="{FF2B5EF4-FFF2-40B4-BE49-F238E27FC236}">
              <a16:creationId xmlns:a16="http://schemas.microsoft.com/office/drawing/2014/main" id="{CBB711E4-6CA0-48C4-8EA0-A7DA8D50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8" name="Picture 6" descr="https://www.witko.com.pl/sklep/pict/spacer.gif">
          <a:extLst>
            <a:ext uri="{FF2B5EF4-FFF2-40B4-BE49-F238E27FC236}">
              <a16:creationId xmlns:a16="http://schemas.microsoft.com/office/drawing/2014/main" id="{E112A0B1-81D9-4F0E-90EF-DB76F840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9" name="Picture 6" descr="https://www.witko.com.pl/sklep/pict/spacer.gif">
          <a:extLst>
            <a:ext uri="{FF2B5EF4-FFF2-40B4-BE49-F238E27FC236}">
              <a16:creationId xmlns:a16="http://schemas.microsoft.com/office/drawing/2014/main" id="{A978B4B8-BB03-4961-8DB8-0BDDAD20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0" name="Picture 6" descr="https://www.witko.com.pl/sklep/pict/spacer.gif">
          <a:extLst>
            <a:ext uri="{FF2B5EF4-FFF2-40B4-BE49-F238E27FC236}">
              <a16:creationId xmlns:a16="http://schemas.microsoft.com/office/drawing/2014/main" id="{F17686C6-214C-477A-AA88-E0E17B25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1" name="Picture 6" descr="https://www.witko.com.pl/sklep/pict/spacer.gif">
          <a:extLst>
            <a:ext uri="{FF2B5EF4-FFF2-40B4-BE49-F238E27FC236}">
              <a16:creationId xmlns:a16="http://schemas.microsoft.com/office/drawing/2014/main" id="{53EC86AC-11B9-40C5-BDA4-EF9E2040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2" name="Picture 6" descr="https://www.witko.com.pl/sklep/pict/spacer.gif">
          <a:extLst>
            <a:ext uri="{FF2B5EF4-FFF2-40B4-BE49-F238E27FC236}">
              <a16:creationId xmlns:a16="http://schemas.microsoft.com/office/drawing/2014/main" id="{2E7265AB-C9A8-433A-814C-8891EC9B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3" name="Picture 6" descr="https://www.witko.com.pl/sklep/pict/spacer.gif">
          <a:extLst>
            <a:ext uri="{FF2B5EF4-FFF2-40B4-BE49-F238E27FC236}">
              <a16:creationId xmlns:a16="http://schemas.microsoft.com/office/drawing/2014/main" id="{A2652EDC-2200-4F63-8A79-EDC3C7CD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4" name="Picture 6" descr="https://www.witko.com.pl/sklep/pict/spacer.gif">
          <a:extLst>
            <a:ext uri="{FF2B5EF4-FFF2-40B4-BE49-F238E27FC236}">
              <a16:creationId xmlns:a16="http://schemas.microsoft.com/office/drawing/2014/main" id="{9813157A-66B5-4AFB-9E70-1A6D2B6D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5" name="Picture 6" descr="https://www.witko.com.pl/sklep/pict/spacer.gif">
          <a:extLst>
            <a:ext uri="{FF2B5EF4-FFF2-40B4-BE49-F238E27FC236}">
              <a16:creationId xmlns:a16="http://schemas.microsoft.com/office/drawing/2014/main" id="{F299A0C2-2526-4F14-9775-0F47CA1C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6" name="Picture 6" descr="https://www.witko.com.pl/sklep/pict/spacer.gif">
          <a:extLst>
            <a:ext uri="{FF2B5EF4-FFF2-40B4-BE49-F238E27FC236}">
              <a16:creationId xmlns:a16="http://schemas.microsoft.com/office/drawing/2014/main" id="{BC4694A7-7358-436C-BB15-FEFEF3FD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7" name="Picture 6" descr="https://www.witko.com.pl/sklep/pict/spacer.gif">
          <a:extLst>
            <a:ext uri="{FF2B5EF4-FFF2-40B4-BE49-F238E27FC236}">
              <a16:creationId xmlns:a16="http://schemas.microsoft.com/office/drawing/2014/main" id="{C2507D6F-52CE-4484-BA3A-7B49EABD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8" name="Picture 6" descr="https://www.witko.com.pl/sklep/pict/spacer.gif">
          <a:extLst>
            <a:ext uri="{FF2B5EF4-FFF2-40B4-BE49-F238E27FC236}">
              <a16:creationId xmlns:a16="http://schemas.microsoft.com/office/drawing/2014/main" id="{6025216A-1B18-4D5F-B5BF-9195F881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9" name="Picture 6" descr="https://www.witko.com.pl/sklep/pict/spacer.gif">
          <a:extLst>
            <a:ext uri="{FF2B5EF4-FFF2-40B4-BE49-F238E27FC236}">
              <a16:creationId xmlns:a16="http://schemas.microsoft.com/office/drawing/2014/main" id="{8D55A64D-606E-4286-825E-62AD50D7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0" name="Picture 6" descr="https://www.witko.com.pl/sklep/pict/spacer.gif">
          <a:extLst>
            <a:ext uri="{FF2B5EF4-FFF2-40B4-BE49-F238E27FC236}">
              <a16:creationId xmlns:a16="http://schemas.microsoft.com/office/drawing/2014/main" id="{C2B63EC8-0EAF-4E54-BB0F-2B05FB8E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1" name="Picture 6" descr="https://www.witko.com.pl/sklep/pict/spacer.gif">
          <a:extLst>
            <a:ext uri="{FF2B5EF4-FFF2-40B4-BE49-F238E27FC236}">
              <a16:creationId xmlns:a16="http://schemas.microsoft.com/office/drawing/2014/main" id="{E5BB10A8-CC80-4C43-AF35-B6AEF48F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2" name="Picture 6" descr="https://www.witko.com.pl/sklep/pict/spacer.gif">
          <a:extLst>
            <a:ext uri="{FF2B5EF4-FFF2-40B4-BE49-F238E27FC236}">
              <a16:creationId xmlns:a16="http://schemas.microsoft.com/office/drawing/2014/main" id="{A13C3818-1A64-44AF-B56F-7CE5F2CD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3" name="Picture 6" descr="https://www.witko.com.pl/sklep/pict/spacer.gif">
          <a:extLst>
            <a:ext uri="{FF2B5EF4-FFF2-40B4-BE49-F238E27FC236}">
              <a16:creationId xmlns:a16="http://schemas.microsoft.com/office/drawing/2014/main" id="{D7EE0D9B-41B0-451C-88E6-A644CFB9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4" name="Picture 6" descr="https://www.witko.com.pl/sklep/pict/spacer.gif">
          <a:extLst>
            <a:ext uri="{FF2B5EF4-FFF2-40B4-BE49-F238E27FC236}">
              <a16:creationId xmlns:a16="http://schemas.microsoft.com/office/drawing/2014/main" id="{529F3A6C-504F-4941-8FBD-BA772FFA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5" name="Picture 6" descr="https://www.witko.com.pl/sklep/pict/spacer.gif">
          <a:extLst>
            <a:ext uri="{FF2B5EF4-FFF2-40B4-BE49-F238E27FC236}">
              <a16:creationId xmlns:a16="http://schemas.microsoft.com/office/drawing/2014/main" id="{34DE77E3-1BD6-40CF-8D8F-F943DD41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6" name="Picture 6" descr="https://www.witko.com.pl/sklep/pict/spacer.gif">
          <a:extLst>
            <a:ext uri="{FF2B5EF4-FFF2-40B4-BE49-F238E27FC236}">
              <a16:creationId xmlns:a16="http://schemas.microsoft.com/office/drawing/2014/main" id="{9E7A903B-2BD8-46AE-BF1C-2338D624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7" name="Picture 6" descr="https://www.witko.com.pl/sklep/pict/spacer.gif">
          <a:extLst>
            <a:ext uri="{FF2B5EF4-FFF2-40B4-BE49-F238E27FC236}">
              <a16:creationId xmlns:a16="http://schemas.microsoft.com/office/drawing/2014/main" id="{A852D26A-2662-45A2-8C03-E3209394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8" name="Picture 6" descr="https://www.witko.com.pl/sklep/pict/spacer.gif">
          <a:extLst>
            <a:ext uri="{FF2B5EF4-FFF2-40B4-BE49-F238E27FC236}">
              <a16:creationId xmlns:a16="http://schemas.microsoft.com/office/drawing/2014/main" id="{457805C9-D1D4-461E-93D5-5DEDA11D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9" name="Picture 6" descr="https://www.witko.com.pl/sklep/pict/spacer.gif">
          <a:extLst>
            <a:ext uri="{FF2B5EF4-FFF2-40B4-BE49-F238E27FC236}">
              <a16:creationId xmlns:a16="http://schemas.microsoft.com/office/drawing/2014/main" id="{2ABCE030-3D00-4A69-884D-7883A4EC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0" name="Picture 6" descr="https://www.witko.com.pl/sklep/pict/spacer.gif">
          <a:extLst>
            <a:ext uri="{FF2B5EF4-FFF2-40B4-BE49-F238E27FC236}">
              <a16:creationId xmlns:a16="http://schemas.microsoft.com/office/drawing/2014/main" id="{192AAA4D-1629-4796-875F-7FC5B0CD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1" name="Picture 6" descr="https://www.witko.com.pl/sklep/pict/spacer.gif">
          <a:extLst>
            <a:ext uri="{FF2B5EF4-FFF2-40B4-BE49-F238E27FC236}">
              <a16:creationId xmlns:a16="http://schemas.microsoft.com/office/drawing/2014/main" id="{98D35D0B-9C89-4536-BE56-98B1AEE7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2" name="Picture 6" descr="https://www.witko.com.pl/sklep/pict/spacer.gif">
          <a:extLst>
            <a:ext uri="{FF2B5EF4-FFF2-40B4-BE49-F238E27FC236}">
              <a16:creationId xmlns:a16="http://schemas.microsoft.com/office/drawing/2014/main" id="{E17BDF4C-98CB-44CF-8415-B117433F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3" name="Picture 6" descr="https://www.witko.com.pl/sklep/pict/spacer.gif">
          <a:extLst>
            <a:ext uri="{FF2B5EF4-FFF2-40B4-BE49-F238E27FC236}">
              <a16:creationId xmlns:a16="http://schemas.microsoft.com/office/drawing/2014/main" id="{5E0E3774-948C-4676-B81F-F63AE04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4" name="Picture 6" descr="https://www.witko.com.pl/sklep/pict/spacer.gif">
          <a:extLst>
            <a:ext uri="{FF2B5EF4-FFF2-40B4-BE49-F238E27FC236}">
              <a16:creationId xmlns:a16="http://schemas.microsoft.com/office/drawing/2014/main" id="{A0B9475E-DE5D-4D09-8D7B-CBAAA405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5" name="Picture 6" descr="https://www.witko.com.pl/sklep/pict/spacer.gif">
          <a:extLst>
            <a:ext uri="{FF2B5EF4-FFF2-40B4-BE49-F238E27FC236}">
              <a16:creationId xmlns:a16="http://schemas.microsoft.com/office/drawing/2014/main" id="{B2647D70-884A-4045-A493-DA5424B0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6" name="Picture 6" descr="https://www.witko.com.pl/sklep/pict/spacer.gif">
          <a:extLst>
            <a:ext uri="{FF2B5EF4-FFF2-40B4-BE49-F238E27FC236}">
              <a16:creationId xmlns:a16="http://schemas.microsoft.com/office/drawing/2014/main" id="{62504519-76C7-4374-8764-B5C4D0C2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7" name="Picture 6" descr="https://www.witko.com.pl/sklep/pict/spacer.gif">
          <a:extLst>
            <a:ext uri="{FF2B5EF4-FFF2-40B4-BE49-F238E27FC236}">
              <a16:creationId xmlns:a16="http://schemas.microsoft.com/office/drawing/2014/main" id="{F4D560A6-3729-46DC-900C-F16BAFAE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8" name="Picture 6" descr="https://www.witko.com.pl/sklep/pict/spacer.gif">
          <a:extLst>
            <a:ext uri="{FF2B5EF4-FFF2-40B4-BE49-F238E27FC236}">
              <a16:creationId xmlns:a16="http://schemas.microsoft.com/office/drawing/2014/main" id="{E67D15BE-8673-4874-82B6-D8E9CF7E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9" name="Picture 6" descr="https://www.witko.com.pl/sklep/pict/spacer.gif">
          <a:extLst>
            <a:ext uri="{FF2B5EF4-FFF2-40B4-BE49-F238E27FC236}">
              <a16:creationId xmlns:a16="http://schemas.microsoft.com/office/drawing/2014/main" id="{FE71B125-25BD-4B2D-9648-9D6F4D77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0" name="Picture 6" descr="https://www.witko.com.pl/sklep/pict/spacer.gif">
          <a:extLst>
            <a:ext uri="{FF2B5EF4-FFF2-40B4-BE49-F238E27FC236}">
              <a16:creationId xmlns:a16="http://schemas.microsoft.com/office/drawing/2014/main" id="{FD6EBD7B-50E2-4D01-B8F9-6E8777F1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1" name="Picture 6" descr="https://www.witko.com.pl/sklep/pict/spacer.gif">
          <a:extLst>
            <a:ext uri="{FF2B5EF4-FFF2-40B4-BE49-F238E27FC236}">
              <a16:creationId xmlns:a16="http://schemas.microsoft.com/office/drawing/2014/main" id="{587023FF-80FB-4CAF-BB2E-38F4E658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2" name="Picture 6" descr="https://www.witko.com.pl/sklep/pict/spacer.gif">
          <a:extLst>
            <a:ext uri="{FF2B5EF4-FFF2-40B4-BE49-F238E27FC236}">
              <a16:creationId xmlns:a16="http://schemas.microsoft.com/office/drawing/2014/main" id="{244D743E-5460-4BF9-9979-626924F0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3" name="Picture 6" descr="https://www.witko.com.pl/sklep/pict/spacer.gif">
          <a:extLst>
            <a:ext uri="{FF2B5EF4-FFF2-40B4-BE49-F238E27FC236}">
              <a16:creationId xmlns:a16="http://schemas.microsoft.com/office/drawing/2014/main" id="{E93A755D-C500-4640-B4E5-ADC52B6D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4" name="Picture 6" descr="https://www.witko.com.pl/sklep/pict/spacer.gif">
          <a:extLst>
            <a:ext uri="{FF2B5EF4-FFF2-40B4-BE49-F238E27FC236}">
              <a16:creationId xmlns:a16="http://schemas.microsoft.com/office/drawing/2014/main" id="{A3F634AE-D4DF-4587-8702-BF31ADE7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5" name="Picture 6" descr="https://www.witko.com.pl/sklep/pict/spacer.gif">
          <a:extLst>
            <a:ext uri="{FF2B5EF4-FFF2-40B4-BE49-F238E27FC236}">
              <a16:creationId xmlns:a16="http://schemas.microsoft.com/office/drawing/2014/main" id="{ECDB0EEF-0373-4532-A9C1-C935C95B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6" name="Picture 6" descr="https://www.witko.com.pl/sklep/pict/spacer.gif">
          <a:extLst>
            <a:ext uri="{FF2B5EF4-FFF2-40B4-BE49-F238E27FC236}">
              <a16:creationId xmlns:a16="http://schemas.microsoft.com/office/drawing/2014/main" id="{A719E721-DD32-4CA3-A27C-F5ED722B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7" name="Picture 6" descr="https://www.witko.com.pl/sklep/pict/spacer.gif">
          <a:extLst>
            <a:ext uri="{FF2B5EF4-FFF2-40B4-BE49-F238E27FC236}">
              <a16:creationId xmlns:a16="http://schemas.microsoft.com/office/drawing/2014/main" id="{11ACF506-26F3-4B0F-A3B7-787056F8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8" name="Picture 6" descr="https://www.witko.com.pl/sklep/pict/spacer.gif">
          <a:extLst>
            <a:ext uri="{FF2B5EF4-FFF2-40B4-BE49-F238E27FC236}">
              <a16:creationId xmlns:a16="http://schemas.microsoft.com/office/drawing/2014/main" id="{D9CE35AC-1A6A-45DD-B4D5-113110DE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9" name="Picture 6" descr="https://www.witko.com.pl/sklep/pict/spacer.gif">
          <a:extLst>
            <a:ext uri="{FF2B5EF4-FFF2-40B4-BE49-F238E27FC236}">
              <a16:creationId xmlns:a16="http://schemas.microsoft.com/office/drawing/2014/main" id="{9F8A305E-6AC9-456C-B826-D570F86F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0" name="Picture 6" descr="https://www.witko.com.pl/sklep/pict/spacer.gif">
          <a:extLst>
            <a:ext uri="{FF2B5EF4-FFF2-40B4-BE49-F238E27FC236}">
              <a16:creationId xmlns:a16="http://schemas.microsoft.com/office/drawing/2014/main" id="{4C1C6261-6D78-447F-B4D4-460506DA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1" name="Picture 6" descr="https://www.witko.com.pl/sklep/pict/spacer.gif">
          <a:extLst>
            <a:ext uri="{FF2B5EF4-FFF2-40B4-BE49-F238E27FC236}">
              <a16:creationId xmlns:a16="http://schemas.microsoft.com/office/drawing/2014/main" id="{2ABB5761-5BBF-4F11-9718-5BF9FBE6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2" name="Picture 6" descr="https://www.witko.com.pl/sklep/pict/spacer.gif">
          <a:extLst>
            <a:ext uri="{FF2B5EF4-FFF2-40B4-BE49-F238E27FC236}">
              <a16:creationId xmlns:a16="http://schemas.microsoft.com/office/drawing/2014/main" id="{21427B44-7C5B-4721-B6EB-C4443855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3" name="Picture 6" descr="https://www.witko.com.pl/sklep/pict/spacer.gif">
          <a:extLst>
            <a:ext uri="{FF2B5EF4-FFF2-40B4-BE49-F238E27FC236}">
              <a16:creationId xmlns:a16="http://schemas.microsoft.com/office/drawing/2014/main" id="{82FBD58B-104B-4A01-AF43-90B68839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4" name="Picture 6" descr="https://www.witko.com.pl/sklep/pict/spacer.gif">
          <a:extLst>
            <a:ext uri="{FF2B5EF4-FFF2-40B4-BE49-F238E27FC236}">
              <a16:creationId xmlns:a16="http://schemas.microsoft.com/office/drawing/2014/main" id="{55BB2704-B573-4A39-A589-1661DA39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5" name="Picture 6" descr="https://www.witko.com.pl/sklep/pict/spacer.gif">
          <a:extLst>
            <a:ext uri="{FF2B5EF4-FFF2-40B4-BE49-F238E27FC236}">
              <a16:creationId xmlns:a16="http://schemas.microsoft.com/office/drawing/2014/main" id="{D4D9915D-A09D-43B1-A847-86DF3BAC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6" name="Picture 6" descr="https://www.witko.com.pl/sklep/pict/spacer.gif">
          <a:extLst>
            <a:ext uri="{FF2B5EF4-FFF2-40B4-BE49-F238E27FC236}">
              <a16:creationId xmlns:a16="http://schemas.microsoft.com/office/drawing/2014/main" id="{9815271D-283B-4E35-B675-3E6DF74D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7" name="Picture 6" descr="https://www.witko.com.pl/sklep/pict/spacer.gif">
          <a:extLst>
            <a:ext uri="{FF2B5EF4-FFF2-40B4-BE49-F238E27FC236}">
              <a16:creationId xmlns:a16="http://schemas.microsoft.com/office/drawing/2014/main" id="{EFB6C266-C030-4154-8F80-503D6F38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8" name="Picture 6" descr="https://www.witko.com.pl/sklep/pict/spacer.gif">
          <a:extLst>
            <a:ext uri="{FF2B5EF4-FFF2-40B4-BE49-F238E27FC236}">
              <a16:creationId xmlns:a16="http://schemas.microsoft.com/office/drawing/2014/main" id="{214E26E3-BEEF-48B6-B2B0-33DB5E1A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9" name="Picture 6" descr="https://www.witko.com.pl/sklep/pict/spacer.gif">
          <a:extLst>
            <a:ext uri="{FF2B5EF4-FFF2-40B4-BE49-F238E27FC236}">
              <a16:creationId xmlns:a16="http://schemas.microsoft.com/office/drawing/2014/main" id="{DE5D51CB-0D94-4EBD-B5D0-2508C65D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0" name="Picture 6" descr="https://www.witko.com.pl/sklep/pict/spacer.gif">
          <a:extLst>
            <a:ext uri="{FF2B5EF4-FFF2-40B4-BE49-F238E27FC236}">
              <a16:creationId xmlns:a16="http://schemas.microsoft.com/office/drawing/2014/main" id="{DB054E92-3EEE-4F6E-9915-1C1A8876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1" name="Picture 6" descr="https://www.witko.com.pl/sklep/pict/spacer.gif">
          <a:extLst>
            <a:ext uri="{FF2B5EF4-FFF2-40B4-BE49-F238E27FC236}">
              <a16:creationId xmlns:a16="http://schemas.microsoft.com/office/drawing/2014/main" id="{355447A3-A6D0-4BB4-A90D-C6676C67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2" name="Picture 6" descr="https://www.witko.com.pl/sklep/pict/spacer.gif">
          <a:extLst>
            <a:ext uri="{FF2B5EF4-FFF2-40B4-BE49-F238E27FC236}">
              <a16:creationId xmlns:a16="http://schemas.microsoft.com/office/drawing/2014/main" id="{5F6A9BF5-F5B3-430A-B24E-14618F63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3" name="Picture 6" descr="https://www.witko.com.pl/sklep/pict/spacer.gif">
          <a:extLst>
            <a:ext uri="{FF2B5EF4-FFF2-40B4-BE49-F238E27FC236}">
              <a16:creationId xmlns:a16="http://schemas.microsoft.com/office/drawing/2014/main" id="{A379B98A-33F4-4952-B53B-B700B750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4" name="Picture 6" descr="https://www.witko.com.pl/sklep/pict/spacer.gif">
          <a:extLst>
            <a:ext uri="{FF2B5EF4-FFF2-40B4-BE49-F238E27FC236}">
              <a16:creationId xmlns:a16="http://schemas.microsoft.com/office/drawing/2014/main" id="{10C939E7-8D4F-442E-89DD-725EF593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5" name="Picture 6" descr="https://www.witko.com.pl/sklep/pict/spacer.gif">
          <a:extLst>
            <a:ext uri="{FF2B5EF4-FFF2-40B4-BE49-F238E27FC236}">
              <a16:creationId xmlns:a16="http://schemas.microsoft.com/office/drawing/2014/main" id="{C0E9C7AE-D0F6-4FE4-9821-05FE2971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6" name="Picture 6" descr="https://www.witko.com.pl/sklep/pict/spacer.gif">
          <a:extLst>
            <a:ext uri="{FF2B5EF4-FFF2-40B4-BE49-F238E27FC236}">
              <a16:creationId xmlns:a16="http://schemas.microsoft.com/office/drawing/2014/main" id="{E730BD8C-3325-4024-A2B0-941C4DCA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7" name="Picture 6" descr="https://www.witko.com.pl/sklep/pict/spacer.gif">
          <a:extLst>
            <a:ext uri="{FF2B5EF4-FFF2-40B4-BE49-F238E27FC236}">
              <a16:creationId xmlns:a16="http://schemas.microsoft.com/office/drawing/2014/main" id="{243B9099-7F87-4E7F-8372-244EB063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8" name="Picture 6" descr="https://www.witko.com.pl/sklep/pict/spacer.gif">
          <a:extLst>
            <a:ext uri="{FF2B5EF4-FFF2-40B4-BE49-F238E27FC236}">
              <a16:creationId xmlns:a16="http://schemas.microsoft.com/office/drawing/2014/main" id="{8DC6E399-6860-41F0-A5F7-5FC3D413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9" name="Picture 6" descr="https://www.witko.com.pl/sklep/pict/spacer.gif">
          <a:extLst>
            <a:ext uri="{FF2B5EF4-FFF2-40B4-BE49-F238E27FC236}">
              <a16:creationId xmlns:a16="http://schemas.microsoft.com/office/drawing/2014/main" id="{68C6BE88-6D81-4A09-A490-5C68A377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0" name="Picture 6" descr="https://www.witko.com.pl/sklep/pict/spacer.gif">
          <a:extLst>
            <a:ext uri="{FF2B5EF4-FFF2-40B4-BE49-F238E27FC236}">
              <a16:creationId xmlns:a16="http://schemas.microsoft.com/office/drawing/2014/main" id="{BD77D2DA-EDA0-4BEF-B063-9F2667A4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1" name="Picture 6" descr="https://www.witko.com.pl/sklep/pict/spacer.gif">
          <a:extLst>
            <a:ext uri="{FF2B5EF4-FFF2-40B4-BE49-F238E27FC236}">
              <a16:creationId xmlns:a16="http://schemas.microsoft.com/office/drawing/2014/main" id="{3E7D0BDA-2FC5-4699-8544-A2286F8D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2" name="Picture 6" descr="https://www.witko.com.pl/sklep/pict/spacer.gif">
          <a:extLst>
            <a:ext uri="{FF2B5EF4-FFF2-40B4-BE49-F238E27FC236}">
              <a16:creationId xmlns:a16="http://schemas.microsoft.com/office/drawing/2014/main" id="{3EF2B5C2-5637-492F-9A06-FD795EDD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3" name="Picture 6" descr="https://www.witko.com.pl/sklep/pict/spacer.gif">
          <a:extLst>
            <a:ext uri="{FF2B5EF4-FFF2-40B4-BE49-F238E27FC236}">
              <a16:creationId xmlns:a16="http://schemas.microsoft.com/office/drawing/2014/main" id="{66A65F41-9A78-44B8-BE5F-CBAB69DA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4" name="Picture 6" descr="https://www.witko.com.pl/sklep/pict/spacer.gif">
          <a:extLst>
            <a:ext uri="{FF2B5EF4-FFF2-40B4-BE49-F238E27FC236}">
              <a16:creationId xmlns:a16="http://schemas.microsoft.com/office/drawing/2014/main" id="{50E6B6C1-FE4E-4B44-BE48-5C3BD1E0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5" name="Picture 6" descr="https://www.witko.com.pl/sklep/pict/spacer.gif">
          <a:extLst>
            <a:ext uri="{FF2B5EF4-FFF2-40B4-BE49-F238E27FC236}">
              <a16:creationId xmlns:a16="http://schemas.microsoft.com/office/drawing/2014/main" id="{02B39803-9589-4DFB-A639-B5B4C3D8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6" name="Picture 6" descr="https://www.witko.com.pl/sklep/pict/spacer.gif">
          <a:extLst>
            <a:ext uri="{FF2B5EF4-FFF2-40B4-BE49-F238E27FC236}">
              <a16:creationId xmlns:a16="http://schemas.microsoft.com/office/drawing/2014/main" id="{3A7BA628-14FA-4879-A725-33BB4779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7" name="Picture 6" descr="https://www.witko.com.pl/sklep/pict/spacer.gif">
          <a:extLst>
            <a:ext uri="{FF2B5EF4-FFF2-40B4-BE49-F238E27FC236}">
              <a16:creationId xmlns:a16="http://schemas.microsoft.com/office/drawing/2014/main" id="{00C18B7C-E21E-41C2-9CC8-BC4827D7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8" name="Picture 6" descr="https://www.witko.com.pl/sklep/pict/spacer.gif">
          <a:extLst>
            <a:ext uri="{FF2B5EF4-FFF2-40B4-BE49-F238E27FC236}">
              <a16:creationId xmlns:a16="http://schemas.microsoft.com/office/drawing/2014/main" id="{14386B4A-E4B5-4B80-B948-86E1F928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9" name="Picture 6" descr="https://www.witko.com.pl/sklep/pict/spacer.gif">
          <a:extLst>
            <a:ext uri="{FF2B5EF4-FFF2-40B4-BE49-F238E27FC236}">
              <a16:creationId xmlns:a16="http://schemas.microsoft.com/office/drawing/2014/main" id="{642EAD27-863F-4A6D-86A9-57969953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0" name="Picture 6" descr="https://www.witko.com.pl/sklep/pict/spacer.gif">
          <a:extLst>
            <a:ext uri="{FF2B5EF4-FFF2-40B4-BE49-F238E27FC236}">
              <a16:creationId xmlns:a16="http://schemas.microsoft.com/office/drawing/2014/main" id="{3059B086-63F0-4D26-A8B9-7C12E6A9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1" name="Picture 6" descr="https://www.witko.com.pl/sklep/pict/spacer.gif">
          <a:extLst>
            <a:ext uri="{FF2B5EF4-FFF2-40B4-BE49-F238E27FC236}">
              <a16:creationId xmlns:a16="http://schemas.microsoft.com/office/drawing/2014/main" id="{81A5314D-B170-46B1-809A-019024B1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2" name="Picture 6" descr="https://www.witko.com.pl/sklep/pict/spacer.gif">
          <a:extLst>
            <a:ext uri="{FF2B5EF4-FFF2-40B4-BE49-F238E27FC236}">
              <a16:creationId xmlns:a16="http://schemas.microsoft.com/office/drawing/2014/main" id="{BC5415D8-9050-4163-9182-62E3B06C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3" name="Picture 6" descr="https://www.witko.com.pl/sklep/pict/spacer.gif">
          <a:extLst>
            <a:ext uri="{FF2B5EF4-FFF2-40B4-BE49-F238E27FC236}">
              <a16:creationId xmlns:a16="http://schemas.microsoft.com/office/drawing/2014/main" id="{1190E208-643B-41AB-8118-8D7B3E4A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4" name="Picture 6" descr="https://www.witko.com.pl/sklep/pict/spacer.gif">
          <a:extLst>
            <a:ext uri="{FF2B5EF4-FFF2-40B4-BE49-F238E27FC236}">
              <a16:creationId xmlns:a16="http://schemas.microsoft.com/office/drawing/2014/main" id="{AF67A08A-2666-4C91-ACB1-6E06046F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5" name="Picture 6" descr="https://www.witko.com.pl/sklep/pict/spacer.gif">
          <a:extLst>
            <a:ext uri="{FF2B5EF4-FFF2-40B4-BE49-F238E27FC236}">
              <a16:creationId xmlns:a16="http://schemas.microsoft.com/office/drawing/2014/main" id="{BB6287DC-D9AF-4889-AB05-1423B41F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6" name="Picture 6" descr="https://www.witko.com.pl/sklep/pict/spacer.gif">
          <a:extLst>
            <a:ext uri="{FF2B5EF4-FFF2-40B4-BE49-F238E27FC236}">
              <a16:creationId xmlns:a16="http://schemas.microsoft.com/office/drawing/2014/main" id="{D4B7DE01-2B3C-4211-AAD1-21F5A073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7" name="Picture 6" descr="https://www.witko.com.pl/sklep/pict/spacer.gif">
          <a:extLst>
            <a:ext uri="{FF2B5EF4-FFF2-40B4-BE49-F238E27FC236}">
              <a16:creationId xmlns:a16="http://schemas.microsoft.com/office/drawing/2014/main" id="{5C0896AE-0F59-4E02-9CF6-489F816F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8" name="Picture 6" descr="https://www.witko.com.pl/sklep/pict/spacer.gif">
          <a:extLst>
            <a:ext uri="{FF2B5EF4-FFF2-40B4-BE49-F238E27FC236}">
              <a16:creationId xmlns:a16="http://schemas.microsoft.com/office/drawing/2014/main" id="{0745D711-9A48-4738-90ED-4AE92876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9" name="Picture 6" descr="https://www.witko.com.pl/sklep/pict/spacer.gif">
          <a:extLst>
            <a:ext uri="{FF2B5EF4-FFF2-40B4-BE49-F238E27FC236}">
              <a16:creationId xmlns:a16="http://schemas.microsoft.com/office/drawing/2014/main" id="{643C26A5-E3C2-4BA3-9FE4-93519925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0" name="Picture 6" descr="https://www.witko.com.pl/sklep/pict/spacer.gif">
          <a:extLst>
            <a:ext uri="{FF2B5EF4-FFF2-40B4-BE49-F238E27FC236}">
              <a16:creationId xmlns:a16="http://schemas.microsoft.com/office/drawing/2014/main" id="{1072A71C-0078-47CA-8A0A-B1B99ECA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1" name="Picture 6" descr="https://www.witko.com.pl/sklep/pict/spacer.gif">
          <a:extLst>
            <a:ext uri="{FF2B5EF4-FFF2-40B4-BE49-F238E27FC236}">
              <a16:creationId xmlns:a16="http://schemas.microsoft.com/office/drawing/2014/main" id="{8F6D4A4E-45FD-4FE0-98A7-03F268AB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2" name="Picture 6" descr="https://www.witko.com.pl/sklep/pict/spacer.gif">
          <a:extLst>
            <a:ext uri="{FF2B5EF4-FFF2-40B4-BE49-F238E27FC236}">
              <a16:creationId xmlns:a16="http://schemas.microsoft.com/office/drawing/2014/main" id="{609F4835-F5EE-432F-8F76-A9BD51AF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3" name="Picture 6" descr="https://www.witko.com.pl/sklep/pict/spacer.gif">
          <a:extLst>
            <a:ext uri="{FF2B5EF4-FFF2-40B4-BE49-F238E27FC236}">
              <a16:creationId xmlns:a16="http://schemas.microsoft.com/office/drawing/2014/main" id="{F200B754-74C4-478C-BE0A-18389150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4" name="Picture 6" descr="https://www.witko.com.pl/sklep/pict/spacer.gif">
          <a:extLst>
            <a:ext uri="{FF2B5EF4-FFF2-40B4-BE49-F238E27FC236}">
              <a16:creationId xmlns:a16="http://schemas.microsoft.com/office/drawing/2014/main" id="{BB5A5F1D-5496-4399-8E57-5CC4AC2F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5" name="Picture 6" descr="https://www.witko.com.pl/sklep/pict/spacer.gif">
          <a:extLst>
            <a:ext uri="{FF2B5EF4-FFF2-40B4-BE49-F238E27FC236}">
              <a16:creationId xmlns:a16="http://schemas.microsoft.com/office/drawing/2014/main" id="{53B1BFBC-103D-45AF-B5C8-B587C530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6" name="Picture 6" descr="https://www.witko.com.pl/sklep/pict/spacer.gif">
          <a:extLst>
            <a:ext uri="{FF2B5EF4-FFF2-40B4-BE49-F238E27FC236}">
              <a16:creationId xmlns:a16="http://schemas.microsoft.com/office/drawing/2014/main" id="{810D860E-A2B9-43D4-BDF1-FD907DDE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7" name="Picture 6" descr="https://www.witko.com.pl/sklep/pict/spacer.gif">
          <a:extLst>
            <a:ext uri="{FF2B5EF4-FFF2-40B4-BE49-F238E27FC236}">
              <a16:creationId xmlns:a16="http://schemas.microsoft.com/office/drawing/2014/main" id="{C2345CE1-F565-4273-A9F4-90F50ACB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8" name="Picture 6" descr="https://www.witko.com.pl/sklep/pict/spacer.gif">
          <a:extLst>
            <a:ext uri="{FF2B5EF4-FFF2-40B4-BE49-F238E27FC236}">
              <a16:creationId xmlns:a16="http://schemas.microsoft.com/office/drawing/2014/main" id="{374B78B6-B76A-423A-826A-49740CF5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9" name="Picture 6" descr="https://www.witko.com.pl/sklep/pict/spacer.gif">
          <a:extLst>
            <a:ext uri="{FF2B5EF4-FFF2-40B4-BE49-F238E27FC236}">
              <a16:creationId xmlns:a16="http://schemas.microsoft.com/office/drawing/2014/main" id="{3A6A23DA-BE64-43FB-A85D-E88F0A04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0" name="Picture 6" descr="https://www.witko.com.pl/sklep/pict/spacer.gif">
          <a:extLst>
            <a:ext uri="{FF2B5EF4-FFF2-40B4-BE49-F238E27FC236}">
              <a16:creationId xmlns:a16="http://schemas.microsoft.com/office/drawing/2014/main" id="{C34B2E85-E244-4B88-9EFC-81BCEFBB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1" name="Picture 6" descr="https://www.witko.com.pl/sklep/pict/spacer.gif">
          <a:extLst>
            <a:ext uri="{FF2B5EF4-FFF2-40B4-BE49-F238E27FC236}">
              <a16:creationId xmlns:a16="http://schemas.microsoft.com/office/drawing/2014/main" id="{27EE67AC-4605-4159-B563-C2B7BE5D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2" name="Picture 6" descr="https://www.witko.com.pl/sklep/pict/spacer.gif">
          <a:extLst>
            <a:ext uri="{FF2B5EF4-FFF2-40B4-BE49-F238E27FC236}">
              <a16:creationId xmlns:a16="http://schemas.microsoft.com/office/drawing/2014/main" id="{7FA8A740-C979-4178-98F3-815F89CF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3" name="Picture 6" descr="https://www.witko.com.pl/sklep/pict/spacer.gif">
          <a:extLst>
            <a:ext uri="{FF2B5EF4-FFF2-40B4-BE49-F238E27FC236}">
              <a16:creationId xmlns:a16="http://schemas.microsoft.com/office/drawing/2014/main" id="{700F3F44-B687-45BF-9FB5-235092BB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4" name="Picture 6" descr="https://www.witko.com.pl/sklep/pict/spacer.gif">
          <a:extLst>
            <a:ext uri="{FF2B5EF4-FFF2-40B4-BE49-F238E27FC236}">
              <a16:creationId xmlns:a16="http://schemas.microsoft.com/office/drawing/2014/main" id="{DA50E7D3-45D7-41EA-BED3-5AA0A46D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5" name="Picture 6" descr="https://www.witko.com.pl/sklep/pict/spacer.gif">
          <a:extLst>
            <a:ext uri="{FF2B5EF4-FFF2-40B4-BE49-F238E27FC236}">
              <a16:creationId xmlns:a16="http://schemas.microsoft.com/office/drawing/2014/main" id="{9AE96419-FAB9-4FB0-8591-BFE00F29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6" name="Picture 6" descr="https://www.witko.com.pl/sklep/pict/spacer.gif">
          <a:extLst>
            <a:ext uri="{FF2B5EF4-FFF2-40B4-BE49-F238E27FC236}">
              <a16:creationId xmlns:a16="http://schemas.microsoft.com/office/drawing/2014/main" id="{E43D3105-950B-4BD6-8449-BA09E297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7" name="Picture 6" descr="https://www.witko.com.pl/sklep/pict/spacer.gif">
          <a:extLst>
            <a:ext uri="{FF2B5EF4-FFF2-40B4-BE49-F238E27FC236}">
              <a16:creationId xmlns:a16="http://schemas.microsoft.com/office/drawing/2014/main" id="{2961C9B1-E51F-4A59-B500-DDB02B51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8" name="Picture 6" descr="https://www.witko.com.pl/sklep/pict/spacer.gif">
          <a:extLst>
            <a:ext uri="{FF2B5EF4-FFF2-40B4-BE49-F238E27FC236}">
              <a16:creationId xmlns:a16="http://schemas.microsoft.com/office/drawing/2014/main" id="{BF05118E-635F-4627-897E-C2607323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9" name="Picture 6" descr="https://www.witko.com.pl/sklep/pict/spacer.gif">
          <a:extLst>
            <a:ext uri="{FF2B5EF4-FFF2-40B4-BE49-F238E27FC236}">
              <a16:creationId xmlns:a16="http://schemas.microsoft.com/office/drawing/2014/main" id="{BAD4F0F9-F04F-4097-A183-7F523476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0" name="Picture 6" descr="https://www.witko.com.pl/sklep/pict/spacer.gif">
          <a:extLst>
            <a:ext uri="{FF2B5EF4-FFF2-40B4-BE49-F238E27FC236}">
              <a16:creationId xmlns:a16="http://schemas.microsoft.com/office/drawing/2014/main" id="{56ADAB89-3005-4F11-BCA9-36FEE471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1" name="Picture 6" descr="https://www.witko.com.pl/sklep/pict/spacer.gif">
          <a:extLst>
            <a:ext uri="{FF2B5EF4-FFF2-40B4-BE49-F238E27FC236}">
              <a16:creationId xmlns:a16="http://schemas.microsoft.com/office/drawing/2014/main" id="{56216C99-CCA8-4D17-9FE1-26CE9FC7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2" name="Picture 6" descr="https://www.witko.com.pl/sklep/pict/spacer.gif">
          <a:extLst>
            <a:ext uri="{FF2B5EF4-FFF2-40B4-BE49-F238E27FC236}">
              <a16:creationId xmlns:a16="http://schemas.microsoft.com/office/drawing/2014/main" id="{DC0BA343-870A-4EDA-B772-64DD4AEC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3" name="Picture 6" descr="https://www.witko.com.pl/sklep/pict/spacer.gif">
          <a:extLst>
            <a:ext uri="{FF2B5EF4-FFF2-40B4-BE49-F238E27FC236}">
              <a16:creationId xmlns:a16="http://schemas.microsoft.com/office/drawing/2014/main" id="{49413369-A9EA-42B9-B849-BE516FE4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4" name="Picture 6" descr="https://www.witko.com.pl/sklep/pict/spacer.gif">
          <a:extLst>
            <a:ext uri="{FF2B5EF4-FFF2-40B4-BE49-F238E27FC236}">
              <a16:creationId xmlns:a16="http://schemas.microsoft.com/office/drawing/2014/main" id="{3B23F162-5EEF-4080-8177-97DE2A12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5" name="Picture 6" descr="https://www.witko.com.pl/sklep/pict/spacer.gif">
          <a:extLst>
            <a:ext uri="{FF2B5EF4-FFF2-40B4-BE49-F238E27FC236}">
              <a16:creationId xmlns:a16="http://schemas.microsoft.com/office/drawing/2014/main" id="{E4DA6F41-E99C-4DAD-8B21-CABFCB7E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6" name="Picture 6" descr="https://www.witko.com.pl/sklep/pict/spacer.gif">
          <a:extLst>
            <a:ext uri="{FF2B5EF4-FFF2-40B4-BE49-F238E27FC236}">
              <a16:creationId xmlns:a16="http://schemas.microsoft.com/office/drawing/2014/main" id="{7E8C3AEB-ED0A-45BA-A506-59AAC089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7" name="Picture 6" descr="https://www.witko.com.pl/sklep/pict/spacer.gif">
          <a:extLst>
            <a:ext uri="{FF2B5EF4-FFF2-40B4-BE49-F238E27FC236}">
              <a16:creationId xmlns:a16="http://schemas.microsoft.com/office/drawing/2014/main" id="{0630BD30-9E39-496F-8261-CEA6EB0C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8" name="Picture 6" descr="https://www.witko.com.pl/sklep/pict/spacer.gif">
          <a:extLst>
            <a:ext uri="{FF2B5EF4-FFF2-40B4-BE49-F238E27FC236}">
              <a16:creationId xmlns:a16="http://schemas.microsoft.com/office/drawing/2014/main" id="{5418B007-496D-43A1-8F10-928CF59E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9" name="Picture 6" descr="https://www.witko.com.pl/sklep/pict/spacer.gif">
          <a:extLst>
            <a:ext uri="{FF2B5EF4-FFF2-40B4-BE49-F238E27FC236}">
              <a16:creationId xmlns:a16="http://schemas.microsoft.com/office/drawing/2014/main" id="{FEB7DE47-2BB1-4364-93E4-372986B0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0" name="Picture 6" descr="https://www.witko.com.pl/sklep/pict/spacer.gif">
          <a:extLst>
            <a:ext uri="{FF2B5EF4-FFF2-40B4-BE49-F238E27FC236}">
              <a16:creationId xmlns:a16="http://schemas.microsoft.com/office/drawing/2014/main" id="{2903ADE9-3B5D-4276-9024-9CE62E2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1" name="Picture 6" descr="https://www.witko.com.pl/sklep/pict/spacer.gif">
          <a:extLst>
            <a:ext uri="{FF2B5EF4-FFF2-40B4-BE49-F238E27FC236}">
              <a16:creationId xmlns:a16="http://schemas.microsoft.com/office/drawing/2014/main" id="{41F9B06A-3B5B-4F4A-9293-C0909E4A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2" name="Picture 6" descr="https://www.witko.com.pl/sklep/pict/spacer.gif">
          <a:extLst>
            <a:ext uri="{FF2B5EF4-FFF2-40B4-BE49-F238E27FC236}">
              <a16:creationId xmlns:a16="http://schemas.microsoft.com/office/drawing/2014/main" id="{C4C65CBC-0EA1-42DE-891F-6C80596C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3" name="Picture 6" descr="https://www.witko.com.pl/sklep/pict/spacer.gif">
          <a:extLst>
            <a:ext uri="{FF2B5EF4-FFF2-40B4-BE49-F238E27FC236}">
              <a16:creationId xmlns:a16="http://schemas.microsoft.com/office/drawing/2014/main" id="{DD979828-D33C-4132-B9E8-05F49D57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4" name="Picture 6" descr="https://www.witko.com.pl/sklep/pict/spacer.gif">
          <a:extLst>
            <a:ext uri="{FF2B5EF4-FFF2-40B4-BE49-F238E27FC236}">
              <a16:creationId xmlns:a16="http://schemas.microsoft.com/office/drawing/2014/main" id="{4299B1F3-17DA-4806-8E40-408279C3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5" name="Picture 6" descr="https://www.witko.com.pl/sklep/pict/spacer.gif">
          <a:extLst>
            <a:ext uri="{FF2B5EF4-FFF2-40B4-BE49-F238E27FC236}">
              <a16:creationId xmlns:a16="http://schemas.microsoft.com/office/drawing/2014/main" id="{B5D6DEB8-2960-4820-9E3F-00B160FC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6" name="Picture 6" descr="https://www.witko.com.pl/sklep/pict/spacer.gif">
          <a:extLst>
            <a:ext uri="{FF2B5EF4-FFF2-40B4-BE49-F238E27FC236}">
              <a16:creationId xmlns:a16="http://schemas.microsoft.com/office/drawing/2014/main" id="{DC9309C4-C083-4936-9185-E5993928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7" name="Picture 6" descr="https://www.witko.com.pl/sklep/pict/spacer.gif">
          <a:extLst>
            <a:ext uri="{FF2B5EF4-FFF2-40B4-BE49-F238E27FC236}">
              <a16:creationId xmlns:a16="http://schemas.microsoft.com/office/drawing/2014/main" id="{07279558-4236-49C8-BB35-FEF6EAEC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8" name="Picture 6" descr="https://www.witko.com.pl/sklep/pict/spacer.gif">
          <a:extLst>
            <a:ext uri="{FF2B5EF4-FFF2-40B4-BE49-F238E27FC236}">
              <a16:creationId xmlns:a16="http://schemas.microsoft.com/office/drawing/2014/main" id="{FDCF4EED-0A80-4071-A0AF-B278194C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9" name="Picture 6" descr="https://www.witko.com.pl/sklep/pict/spacer.gif">
          <a:extLst>
            <a:ext uri="{FF2B5EF4-FFF2-40B4-BE49-F238E27FC236}">
              <a16:creationId xmlns:a16="http://schemas.microsoft.com/office/drawing/2014/main" id="{9A241634-07CB-45E4-95E2-02D86A93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0" name="Picture 6" descr="https://www.witko.com.pl/sklep/pict/spacer.gif">
          <a:extLst>
            <a:ext uri="{FF2B5EF4-FFF2-40B4-BE49-F238E27FC236}">
              <a16:creationId xmlns:a16="http://schemas.microsoft.com/office/drawing/2014/main" id="{34FDF99E-5D70-46FE-8042-DC77D538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1" name="Picture 6" descr="https://www.witko.com.pl/sklep/pict/spacer.gif">
          <a:extLst>
            <a:ext uri="{FF2B5EF4-FFF2-40B4-BE49-F238E27FC236}">
              <a16:creationId xmlns:a16="http://schemas.microsoft.com/office/drawing/2014/main" id="{8625AB95-99CA-4CEC-A041-5AC8026A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2" name="Picture 6" descr="https://www.witko.com.pl/sklep/pict/spacer.gif">
          <a:extLst>
            <a:ext uri="{FF2B5EF4-FFF2-40B4-BE49-F238E27FC236}">
              <a16:creationId xmlns:a16="http://schemas.microsoft.com/office/drawing/2014/main" id="{B72C328D-50BE-4A65-9976-B9EA3A99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3" name="Picture 6" descr="https://www.witko.com.pl/sklep/pict/spacer.gif">
          <a:extLst>
            <a:ext uri="{FF2B5EF4-FFF2-40B4-BE49-F238E27FC236}">
              <a16:creationId xmlns:a16="http://schemas.microsoft.com/office/drawing/2014/main" id="{4AB668AB-7757-4EAA-BA23-54672CED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4" name="Picture 6" descr="https://www.witko.com.pl/sklep/pict/spacer.gif">
          <a:extLst>
            <a:ext uri="{FF2B5EF4-FFF2-40B4-BE49-F238E27FC236}">
              <a16:creationId xmlns:a16="http://schemas.microsoft.com/office/drawing/2014/main" id="{F09D0FDE-5133-4759-9E3B-0F378446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5" name="Picture 6" descr="https://www.witko.com.pl/sklep/pict/spacer.gif">
          <a:extLst>
            <a:ext uri="{FF2B5EF4-FFF2-40B4-BE49-F238E27FC236}">
              <a16:creationId xmlns:a16="http://schemas.microsoft.com/office/drawing/2014/main" id="{861D011B-DBEE-4D2D-824F-31F25228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6" name="Picture 6" descr="https://www.witko.com.pl/sklep/pict/spacer.gif">
          <a:extLst>
            <a:ext uri="{FF2B5EF4-FFF2-40B4-BE49-F238E27FC236}">
              <a16:creationId xmlns:a16="http://schemas.microsoft.com/office/drawing/2014/main" id="{9924FBCE-BB22-44E2-803B-6991C408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7" name="Picture 6" descr="https://www.witko.com.pl/sklep/pict/spacer.gif">
          <a:extLst>
            <a:ext uri="{FF2B5EF4-FFF2-40B4-BE49-F238E27FC236}">
              <a16:creationId xmlns:a16="http://schemas.microsoft.com/office/drawing/2014/main" id="{95A30896-8316-4012-B696-32408FAD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8" name="Picture 6" descr="https://www.witko.com.pl/sklep/pict/spacer.gif">
          <a:extLst>
            <a:ext uri="{FF2B5EF4-FFF2-40B4-BE49-F238E27FC236}">
              <a16:creationId xmlns:a16="http://schemas.microsoft.com/office/drawing/2014/main" id="{F84FC40B-A4FA-4286-BCDD-1841B410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9" name="Picture 6" descr="https://www.witko.com.pl/sklep/pict/spacer.gif">
          <a:extLst>
            <a:ext uri="{FF2B5EF4-FFF2-40B4-BE49-F238E27FC236}">
              <a16:creationId xmlns:a16="http://schemas.microsoft.com/office/drawing/2014/main" id="{8C1E9622-A4FA-40D8-9DFB-DB805688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0" name="Picture 6" descr="https://www.witko.com.pl/sklep/pict/spacer.gif">
          <a:extLst>
            <a:ext uri="{FF2B5EF4-FFF2-40B4-BE49-F238E27FC236}">
              <a16:creationId xmlns:a16="http://schemas.microsoft.com/office/drawing/2014/main" id="{7AD049D3-02E7-43DF-83E7-AA40D35A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1" name="Picture 6" descr="https://www.witko.com.pl/sklep/pict/spacer.gif">
          <a:extLst>
            <a:ext uri="{FF2B5EF4-FFF2-40B4-BE49-F238E27FC236}">
              <a16:creationId xmlns:a16="http://schemas.microsoft.com/office/drawing/2014/main" id="{7C9A68BE-5128-4BCE-A64B-BCAD1891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2" name="Picture 6" descr="https://www.witko.com.pl/sklep/pict/spacer.gif">
          <a:extLst>
            <a:ext uri="{FF2B5EF4-FFF2-40B4-BE49-F238E27FC236}">
              <a16:creationId xmlns:a16="http://schemas.microsoft.com/office/drawing/2014/main" id="{488D509D-6C00-4B14-9F7C-C8D3B4D1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3" name="Picture 6" descr="https://www.witko.com.pl/sklep/pict/spacer.gif">
          <a:extLst>
            <a:ext uri="{FF2B5EF4-FFF2-40B4-BE49-F238E27FC236}">
              <a16:creationId xmlns:a16="http://schemas.microsoft.com/office/drawing/2014/main" id="{C334174F-9352-4E86-AFEC-432AD7F3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4" name="Picture 6" descr="https://www.witko.com.pl/sklep/pict/spacer.gif">
          <a:extLst>
            <a:ext uri="{FF2B5EF4-FFF2-40B4-BE49-F238E27FC236}">
              <a16:creationId xmlns:a16="http://schemas.microsoft.com/office/drawing/2014/main" id="{6BA1B564-38FC-40D6-9C6F-89C6F544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5" name="Picture 6" descr="https://www.witko.com.pl/sklep/pict/spacer.gif">
          <a:extLst>
            <a:ext uri="{FF2B5EF4-FFF2-40B4-BE49-F238E27FC236}">
              <a16:creationId xmlns:a16="http://schemas.microsoft.com/office/drawing/2014/main" id="{18BCEC17-C6A9-4C7D-8C99-A0A28E58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6" name="Picture 6" descr="https://www.witko.com.pl/sklep/pict/spacer.gif">
          <a:extLst>
            <a:ext uri="{FF2B5EF4-FFF2-40B4-BE49-F238E27FC236}">
              <a16:creationId xmlns:a16="http://schemas.microsoft.com/office/drawing/2014/main" id="{CFEC9D91-3DFE-41F7-B002-D13ED8B8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7" name="Picture 6" descr="https://www.witko.com.pl/sklep/pict/spacer.gif">
          <a:extLst>
            <a:ext uri="{FF2B5EF4-FFF2-40B4-BE49-F238E27FC236}">
              <a16:creationId xmlns:a16="http://schemas.microsoft.com/office/drawing/2014/main" id="{640529B9-80FA-42AF-B42E-A4A107F0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8" name="Picture 6" descr="https://www.witko.com.pl/sklep/pict/spacer.gif">
          <a:extLst>
            <a:ext uri="{FF2B5EF4-FFF2-40B4-BE49-F238E27FC236}">
              <a16:creationId xmlns:a16="http://schemas.microsoft.com/office/drawing/2014/main" id="{3369A808-9D8D-4E50-9F39-C38C5503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9" name="Picture 6" descr="https://www.witko.com.pl/sklep/pict/spacer.gif">
          <a:extLst>
            <a:ext uri="{FF2B5EF4-FFF2-40B4-BE49-F238E27FC236}">
              <a16:creationId xmlns:a16="http://schemas.microsoft.com/office/drawing/2014/main" id="{FF25877C-57B0-4235-846D-4D024903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0" name="Picture 6" descr="https://www.witko.com.pl/sklep/pict/spacer.gif">
          <a:extLst>
            <a:ext uri="{FF2B5EF4-FFF2-40B4-BE49-F238E27FC236}">
              <a16:creationId xmlns:a16="http://schemas.microsoft.com/office/drawing/2014/main" id="{7C7BD887-6CD8-4EB7-9867-E5274765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1" name="Picture 6" descr="https://www.witko.com.pl/sklep/pict/spacer.gif">
          <a:extLst>
            <a:ext uri="{FF2B5EF4-FFF2-40B4-BE49-F238E27FC236}">
              <a16:creationId xmlns:a16="http://schemas.microsoft.com/office/drawing/2014/main" id="{51861689-A08E-4243-A7D8-6A7B717C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2" name="Picture 6" descr="https://www.witko.com.pl/sklep/pict/spacer.gif">
          <a:extLst>
            <a:ext uri="{FF2B5EF4-FFF2-40B4-BE49-F238E27FC236}">
              <a16:creationId xmlns:a16="http://schemas.microsoft.com/office/drawing/2014/main" id="{37FC2458-B001-466C-9C06-A7D28B49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3" name="Picture 6" descr="https://www.witko.com.pl/sklep/pict/spacer.gif">
          <a:extLst>
            <a:ext uri="{FF2B5EF4-FFF2-40B4-BE49-F238E27FC236}">
              <a16:creationId xmlns:a16="http://schemas.microsoft.com/office/drawing/2014/main" id="{4E27B371-2C2D-43FB-9E33-B642051F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4" name="Picture 6" descr="https://www.witko.com.pl/sklep/pict/spacer.gif">
          <a:extLst>
            <a:ext uri="{FF2B5EF4-FFF2-40B4-BE49-F238E27FC236}">
              <a16:creationId xmlns:a16="http://schemas.microsoft.com/office/drawing/2014/main" id="{561A61C4-7BA2-4DF9-85FF-6C1BAF47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5" name="Picture 6" descr="https://www.witko.com.pl/sklep/pict/spacer.gif">
          <a:extLst>
            <a:ext uri="{FF2B5EF4-FFF2-40B4-BE49-F238E27FC236}">
              <a16:creationId xmlns:a16="http://schemas.microsoft.com/office/drawing/2014/main" id="{3DD5391E-29B8-48DD-A9D9-3634F157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6" name="Picture 6" descr="https://www.witko.com.pl/sklep/pict/spacer.gif">
          <a:extLst>
            <a:ext uri="{FF2B5EF4-FFF2-40B4-BE49-F238E27FC236}">
              <a16:creationId xmlns:a16="http://schemas.microsoft.com/office/drawing/2014/main" id="{B3197070-071B-4EDF-A1E5-5914C6DA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7" name="Picture 6" descr="https://www.witko.com.pl/sklep/pict/spacer.gif">
          <a:extLst>
            <a:ext uri="{FF2B5EF4-FFF2-40B4-BE49-F238E27FC236}">
              <a16:creationId xmlns:a16="http://schemas.microsoft.com/office/drawing/2014/main" id="{779BD05A-F16E-43B2-95E1-535880A2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8" name="Picture 6" descr="https://www.witko.com.pl/sklep/pict/spacer.gif">
          <a:extLst>
            <a:ext uri="{FF2B5EF4-FFF2-40B4-BE49-F238E27FC236}">
              <a16:creationId xmlns:a16="http://schemas.microsoft.com/office/drawing/2014/main" id="{69CAC4A9-A7D2-4B69-8366-5A744C5E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9" name="Picture 6" descr="https://www.witko.com.pl/sklep/pict/spacer.gif">
          <a:extLst>
            <a:ext uri="{FF2B5EF4-FFF2-40B4-BE49-F238E27FC236}">
              <a16:creationId xmlns:a16="http://schemas.microsoft.com/office/drawing/2014/main" id="{5DCEED86-0E3A-4109-A5C2-65D02D24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0" name="Picture 6" descr="https://www.witko.com.pl/sklep/pict/spacer.gif">
          <a:extLst>
            <a:ext uri="{FF2B5EF4-FFF2-40B4-BE49-F238E27FC236}">
              <a16:creationId xmlns:a16="http://schemas.microsoft.com/office/drawing/2014/main" id="{016B58C8-B52C-40FB-908B-90151624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1" name="Picture 6" descr="https://www.witko.com.pl/sklep/pict/spacer.gif">
          <a:extLst>
            <a:ext uri="{FF2B5EF4-FFF2-40B4-BE49-F238E27FC236}">
              <a16:creationId xmlns:a16="http://schemas.microsoft.com/office/drawing/2014/main" id="{00677D56-80B8-42B5-BC79-801F131E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2" name="Picture 6" descr="https://www.witko.com.pl/sklep/pict/spacer.gif">
          <a:extLst>
            <a:ext uri="{FF2B5EF4-FFF2-40B4-BE49-F238E27FC236}">
              <a16:creationId xmlns:a16="http://schemas.microsoft.com/office/drawing/2014/main" id="{12397BF8-DB90-4145-A1DF-40EBBF61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3" name="Picture 6" descr="https://www.witko.com.pl/sklep/pict/spacer.gif">
          <a:extLst>
            <a:ext uri="{FF2B5EF4-FFF2-40B4-BE49-F238E27FC236}">
              <a16:creationId xmlns:a16="http://schemas.microsoft.com/office/drawing/2014/main" id="{6B933BFD-EEF5-4961-A191-49C612EC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4" name="Picture 6" descr="https://www.witko.com.pl/sklep/pict/spacer.gif">
          <a:extLst>
            <a:ext uri="{FF2B5EF4-FFF2-40B4-BE49-F238E27FC236}">
              <a16:creationId xmlns:a16="http://schemas.microsoft.com/office/drawing/2014/main" id="{5599835B-DFFF-4B4A-B21E-6BB43CD4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5" name="Picture 6" descr="https://www.witko.com.pl/sklep/pict/spacer.gif">
          <a:extLst>
            <a:ext uri="{FF2B5EF4-FFF2-40B4-BE49-F238E27FC236}">
              <a16:creationId xmlns:a16="http://schemas.microsoft.com/office/drawing/2014/main" id="{95A146A5-82BE-4F9B-B03F-0E7C3AC0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6" name="Picture 6" descr="https://www.witko.com.pl/sklep/pict/spacer.gif">
          <a:extLst>
            <a:ext uri="{FF2B5EF4-FFF2-40B4-BE49-F238E27FC236}">
              <a16:creationId xmlns:a16="http://schemas.microsoft.com/office/drawing/2014/main" id="{217E7DE9-7415-420A-8D0E-E86BFFFF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7" name="Picture 6" descr="https://www.witko.com.pl/sklep/pict/spacer.gif">
          <a:extLst>
            <a:ext uri="{FF2B5EF4-FFF2-40B4-BE49-F238E27FC236}">
              <a16:creationId xmlns:a16="http://schemas.microsoft.com/office/drawing/2014/main" id="{A2F574FF-EA5E-49A9-82E4-6C768ECA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8" name="Picture 6" descr="https://www.witko.com.pl/sklep/pict/spacer.gif">
          <a:extLst>
            <a:ext uri="{FF2B5EF4-FFF2-40B4-BE49-F238E27FC236}">
              <a16:creationId xmlns:a16="http://schemas.microsoft.com/office/drawing/2014/main" id="{D7AE2E7F-7D67-489E-86C9-822F27EC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9" name="Picture 6" descr="https://www.witko.com.pl/sklep/pict/spacer.gif">
          <a:extLst>
            <a:ext uri="{FF2B5EF4-FFF2-40B4-BE49-F238E27FC236}">
              <a16:creationId xmlns:a16="http://schemas.microsoft.com/office/drawing/2014/main" id="{6B0DBC19-0DAF-4657-9136-6A3A838C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0" name="Picture 6" descr="https://www.witko.com.pl/sklep/pict/spacer.gif">
          <a:extLst>
            <a:ext uri="{FF2B5EF4-FFF2-40B4-BE49-F238E27FC236}">
              <a16:creationId xmlns:a16="http://schemas.microsoft.com/office/drawing/2014/main" id="{D5303F26-531F-4E91-8EB0-8306231A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1" name="Picture 6" descr="https://www.witko.com.pl/sklep/pict/spacer.gif">
          <a:extLst>
            <a:ext uri="{FF2B5EF4-FFF2-40B4-BE49-F238E27FC236}">
              <a16:creationId xmlns:a16="http://schemas.microsoft.com/office/drawing/2014/main" id="{65DD21FE-D6B6-4CB5-958D-43F488D5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2" name="Picture 6" descr="https://www.witko.com.pl/sklep/pict/spacer.gif">
          <a:extLst>
            <a:ext uri="{FF2B5EF4-FFF2-40B4-BE49-F238E27FC236}">
              <a16:creationId xmlns:a16="http://schemas.microsoft.com/office/drawing/2014/main" id="{E76F2496-D9A7-4873-95F9-85E4CD6E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3" name="Picture 6" descr="https://www.witko.com.pl/sklep/pict/spacer.gif">
          <a:extLst>
            <a:ext uri="{FF2B5EF4-FFF2-40B4-BE49-F238E27FC236}">
              <a16:creationId xmlns:a16="http://schemas.microsoft.com/office/drawing/2014/main" id="{B94BDDC8-49CE-43D4-AD44-2CCEABF2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4" name="Picture 6" descr="https://www.witko.com.pl/sklep/pict/spacer.gif">
          <a:extLst>
            <a:ext uri="{FF2B5EF4-FFF2-40B4-BE49-F238E27FC236}">
              <a16:creationId xmlns:a16="http://schemas.microsoft.com/office/drawing/2014/main" id="{0B7A9D9C-51FB-4542-A208-45C02E07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5" name="Picture 6" descr="https://www.witko.com.pl/sklep/pict/spacer.gif">
          <a:extLst>
            <a:ext uri="{FF2B5EF4-FFF2-40B4-BE49-F238E27FC236}">
              <a16:creationId xmlns:a16="http://schemas.microsoft.com/office/drawing/2014/main" id="{81087341-BE73-4666-A22A-9F3D59E0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6" name="Picture 6" descr="https://www.witko.com.pl/sklep/pict/spacer.gif">
          <a:extLst>
            <a:ext uri="{FF2B5EF4-FFF2-40B4-BE49-F238E27FC236}">
              <a16:creationId xmlns:a16="http://schemas.microsoft.com/office/drawing/2014/main" id="{BE7D65D3-9FC3-4B72-A5CC-7AF2DFF8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7" name="Picture 6" descr="https://www.witko.com.pl/sklep/pict/spacer.gif">
          <a:extLst>
            <a:ext uri="{FF2B5EF4-FFF2-40B4-BE49-F238E27FC236}">
              <a16:creationId xmlns:a16="http://schemas.microsoft.com/office/drawing/2014/main" id="{63F0F854-76A5-4CBF-B434-F0BF6F35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8" name="Picture 6" descr="https://www.witko.com.pl/sklep/pict/spacer.gif">
          <a:extLst>
            <a:ext uri="{FF2B5EF4-FFF2-40B4-BE49-F238E27FC236}">
              <a16:creationId xmlns:a16="http://schemas.microsoft.com/office/drawing/2014/main" id="{89DD348C-E2D7-4D96-AAE9-B35C0011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9" name="Picture 6" descr="https://www.witko.com.pl/sklep/pict/spacer.gif">
          <a:extLst>
            <a:ext uri="{FF2B5EF4-FFF2-40B4-BE49-F238E27FC236}">
              <a16:creationId xmlns:a16="http://schemas.microsoft.com/office/drawing/2014/main" id="{E120870C-AEF3-4F93-8797-EA3468CF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0" name="Picture 6" descr="https://www.witko.com.pl/sklep/pict/spacer.gif">
          <a:extLst>
            <a:ext uri="{FF2B5EF4-FFF2-40B4-BE49-F238E27FC236}">
              <a16:creationId xmlns:a16="http://schemas.microsoft.com/office/drawing/2014/main" id="{24DE5D89-6632-4500-87CE-5661DA6C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1" name="Picture 6" descr="https://www.witko.com.pl/sklep/pict/spacer.gif">
          <a:extLst>
            <a:ext uri="{FF2B5EF4-FFF2-40B4-BE49-F238E27FC236}">
              <a16:creationId xmlns:a16="http://schemas.microsoft.com/office/drawing/2014/main" id="{5D385120-39D3-4D8D-B6C9-F4152A03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2" name="Picture 6" descr="https://www.witko.com.pl/sklep/pict/spacer.gif">
          <a:extLst>
            <a:ext uri="{FF2B5EF4-FFF2-40B4-BE49-F238E27FC236}">
              <a16:creationId xmlns:a16="http://schemas.microsoft.com/office/drawing/2014/main" id="{CF5FD051-5AFB-43FD-9004-B897A96A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3" name="Picture 6" descr="https://www.witko.com.pl/sklep/pict/spacer.gif">
          <a:extLst>
            <a:ext uri="{FF2B5EF4-FFF2-40B4-BE49-F238E27FC236}">
              <a16:creationId xmlns:a16="http://schemas.microsoft.com/office/drawing/2014/main" id="{3EA6813F-97B8-4FEF-B94B-B67F2967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4" name="Picture 6" descr="https://www.witko.com.pl/sklep/pict/spacer.gif">
          <a:extLst>
            <a:ext uri="{FF2B5EF4-FFF2-40B4-BE49-F238E27FC236}">
              <a16:creationId xmlns:a16="http://schemas.microsoft.com/office/drawing/2014/main" id="{6A5E9791-1F9A-43BA-B7C1-0EDBC37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5" name="Picture 6" descr="https://www.witko.com.pl/sklep/pict/spacer.gif">
          <a:extLst>
            <a:ext uri="{FF2B5EF4-FFF2-40B4-BE49-F238E27FC236}">
              <a16:creationId xmlns:a16="http://schemas.microsoft.com/office/drawing/2014/main" id="{885A08B4-7F46-42BE-959D-6C5E92ED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6" name="Picture 6" descr="https://www.witko.com.pl/sklep/pict/spacer.gif">
          <a:extLst>
            <a:ext uri="{FF2B5EF4-FFF2-40B4-BE49-F238E27FC236}">
              <a16:creationId xmlns:a16="http://schemas.microsoft.com/office/drawing/2014/main" id="{13407E43-65AE-4EB6-B23B-7E0F4E16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7" name="Picture 6" descr="https://www.witko.com.pl/sklep/pict/spacer.gif">
          <a:extLst>
            <a:ext uri="{FF2B5EF4-FFF2-40B4-BE49-F238E27FC236}">
              <a16:creationId xmlns:a16="http://schemas.microsoft.com/office/drawing/2014/main" id="{F273C362-9E73-4002-9DDA-9842D74C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8" name="Picture 6" descr="https://www.witko.com.pl/sklep/pict/spacer.gif">
          <a:extLst>
            <a:ext uri="{FF2B5EF4-FFF2-40B4-BE49-F238E27FC236}">
              <a16:creationId xmlns:a16="http://schemas.microsoft.com/office/drawing/2014/main" id="{27862C56-3478-4D7E-BF5E-6AF11F2C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9" name="Picture 6" descr="https://www.witko.com.pl/sklep/pict/spacer.gif">
          <a:extLst>
            <a:ext uri="{FF2B5EF4-FFF2-40B4-BE49-F238E27FC236}">
              <a16:creationId xmlns:a16="http://schemas.microsoft.com/office/drawing/2014/main" id="{EAC92A20-2EFE-4390-953F-6DB037AB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0" name="Picture 6" descr="https://www.witko.com.pl/sklep/pict/spacer.gif">
          <a:extLst>
            <a:ext uri="{FF2B5EF4-FFF2-40B4-BE49-F238E27FC236}">
              <a16:creationId xmlns:a16="http://schemas.microsoft.com/office/drawing/2014/main" id="{11BF19CC-EF0F-4CBE-8407-5B7A9D19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1" name="Picture 6" descr="https://www.witko.com.pl/sklep/pict/spacer.gif">
          <a:extLst>
            <a:ext uri="{FF2B5EF4-FFF2-40B4-BE49-F238E27FC236}">
              <a16:creationId xmlns:a16="http://schemas.microsoft.com/office/drawing/2014/main" id="{16AE322C-3BF6-41CE-87D2-215F8104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2" name="Picture 6" descr="https://www.witko.com.pl/sklep/pict/spacer.gif">
          <a:extLst>
            <a:ext uri="{FF2B5EF4-FFF2-40B4-BE49-F238E27FC236}">
              <a16:creationId xmlns:a16="http://schemas.microsoft.com/office/drawing/2014/main" id="{A701B767-EB2A-4204-B183-90D6CBA6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3" name="Picture 6" descr="https://www.witko.com.pl/sklep/pict/spacer.gif">
          <a:extLst>
            <a:ext uri="{FF2B5EF4-FFF2-40B4-BE49-F238E27FC236}">
              <a16:creationId xmlns:a16="http://schemas.microsoft.com/office/drawing/2014/main" id="{35D92DCC-535C-44E7-8B55-24435C61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4" name="Picture 6" descr="https://www.witko.com.pl/sklep/pict/spacer.gif">
          <a:extLst>
            <a:ext uri="{FF2B5EF4-FFF2-40B4-BE49-F238E27FC236}">
              <a16:creationId xmlns:a16="http://schemas.microsoft.com/office/drawing/2014/main" id="{A37E49F5-9970-4482-84F4-3ED6B828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5" name="Picture 6" descr="https://www.witko.com.pl/sklep/pict/spacer.gif">
          <a:extLst>
            <a:ext uri="{FF2B5EF4-FFF2-40B4-BE49-F238E27FC236}">
              <a16:creationId xmlns:a16="http://schemas.microsoft.com/office/drawing/2014/main" id="{74493364-C9D6-4142-B4FB-59C6C121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6" name="Picture 6" descr="https://www.witko.com.pl/sklep/pict/spacer.gif">
          <a:extLst>
            <a:ext uri="{FF2B5EF4-FFF2-40B4-BE49-F238E27FC236}">
              <a16:creationId xmlns:a16="http://schemas.microsoft.com/office/drawing/2014/main" id="{47488828-0D06-40E4-8109-38332391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7" name="Picture 6" descr="https://www.witko.com.pl/sklep/pict/spacer.gif">
          <a:extLst>
            <a:ext uri="{FF2B5EF4-FFF2-40B4-BE49-F238E27FC236}">
              <a16:creationId xmlns:a16="http://schemas.microsoft.com/office/drawing/2014/main" id="{FC390EF0-81DA-4C8F-880B-CF512025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8" name="Picture 6" descr="https://www.witko.com.pl/sklep/pict/spacer.gif">
          <a:extLst>
            <a:ext uri="{FF2B5EF4-FFF2-40B4-BE49-F238E27FC236}">
              <a16:creationId xmlns:a16="http://schemas.microsoft.com/office/drawing/2014/main" id="{1352331E-1813-4421-BCA1-3DB02541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9" name="Picture 6" descr="https://www.witko.com.pl/sklep/pict/spacer.gif">
          <a:extLst>
            <a:ext uri="{FF2B5EF4-FFF2-40B4-BE49-F238E27FC236}">
              <a16:creationId xmlns:a16="http://schemas.microsoft.com/office/drawing/2014/main" id="{0B0C4D1B-5A27-4781-8439-633F2746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0" name="Picture 6" descr="https://www.witko.com.pl/sklep/pict/spacer.gif">
          <a:extLst>
            <a:ext uri="{FF2B5EF4-FFF2-40B4-BE49-F238E27FC236}">
              <a16:creationId xmlns:a16="http://schemas.microsoft.com/office/drawing/2014/main" id="{93E3CF53-6CBA-42C5-998C-87285B7D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1" name="Picture 6" descr="https://www.witko.com.pl/sklep/pict/spacer.gif">
          <a:extLst>
            <a:ext uri="{FF2B5EF4-FFF2-40B4-BE49-F238E27FC236}">
              <a16:creationId xmlns:a16="http://schemas.microsoft.com/office/drawing/2014/main" id="{D8F5248D-B421-4C97-AEE5-1D305C5C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2" name="Picture 6" descr="https://www.witko.com.pl/sklep/pict/spacer.gif">
          <a:extLst>
            <a:ext uri="{FF2B5EF4-FFF2-40B4-BE49-F238E27FC236}">
              <a16:creationId xmlns:a16="http://schemas.microsoft.com/office/drawing/2014/main" id="{E334053F-621A-43B5-9A0D-24A90597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3" name="Picture 6" descr="https://www.witko.com.pl/sklep/pict/spacer.gif">
          <a:extLst>
            <a:ext uri="{FF2B5EF4-FFF2-40B4-BE49-F238E27FC236}">
              <a16:creationId xmlns:a16="http://schemas.microsoft.com/office/drawing/2014/main" id="{B174BD20-AD03-494F-82FF-521AA2A7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4" name="Picture 6" descr="https://www.witko.com.pl/sklep/pict/spacer.gif">
          <a:extLst>
            <a:ext uri="{FF2B5EF4-FFF2-40B4-BE49-F238E27FC236}">
              <a16:creationId xmlns:a16="http://schemas.microsoft.com/office/drawing/2014/main" id="{5176E9BD-F9BE-41EF-BA77-2646FE71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5" name="Picture 6" descr="https://www.witko.com.pl/sklep/pict/spacer.gif">
          <a:extLst>
            <a:ext uri="{FF2B5EF4-FFF2-40B4-BE49-F238E27FC236}">
              <a16:creationId xmlns:a16="http://schemas.microsoft.com/office/drawing/2014/main" id="{E17442F1-254B-4C4A-879B-E674B3BE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6" name="Picture 6" descr="https://www.witko.com.pl/sklep/pict/spacer.gif">
          <a:extLst>
            <a:ext uri="{FF2B5EF4-FFF2-40B4-BE49-F238E27FC236}">
              <a16:creationId xmlns:a16="http://schemas.microsoft.com/office/drawing/2014/main" id="{4DACB110-21FA-40E8-B9B1-0A780280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7" name="Picture 6" descr="https://www.witko.com.pl/sklep/pict/spacer.gif">
          <a:extLst>
            <a:ext uri="{FF2B5EF4-FFF2-40B4-BE49-F238E27FC236}">
              <a16:creationId xmlns:a16="http://schemas.microsoft.com/office/drawing/2014/main" id="{74E6BA37-B094-44D6-AD02-2E895F45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8" name="Picture 6" descr="https://www.witko.com.pl/sklep/pict/spacer.gif">
          <a:extLst>
            <a:ext uri="{FF2B5EF4-FFF2-40B4-BE49-F238E27FC236}">
              <a16:creationId xmlns:a16="http://schemas.microsoft.com/office/drawing/2014/main" id="{8040E00D-AC25-4109-9680-2B1ED6D7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9" name="Picture 6" descr="https://www.witko.com.pl/sklep/pict/spacer.gif">
          <a:extLst>
            <a:ext uri="{FF2B5EF4-FFF2-40B4-BE49-F238E27FC236}">
              <a16:creationId xmlns:a16="http://schemas.microsoft.com/office/drawing/2014/main" id="{F6795410-9015-4DE9-9D59-57C9BFF8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0" name="Picture 6" descr="https://www.witko.com.pl/sklep/pict/spacer.gif">
          <a:extLst>
            <a:ext uri="{FF2B5EF4-FFF2-40B4-BE49-F238E27FC236}">
              <a16:creationId xmlns:a16="http://schemas.microsoft.com/office/drawing/2014/main" id="{C686853F-FBF7-4460-9358-D1074F60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1" name="Picture 6" descr="https://www.witko.com.pl/sklep/pict/spacer.gif">
          <a:extLst>
            <a:ext uri="{FF2B5EF4-FFF2-40B4-BE49-F238E27FC236}">
              <a16:creationId xmlns:a16="http://schemas.microsoft.com/office/drawing/2014/main" id="{F30B95EE-F88D-42BA-8D1C-14D75890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2" name="Picture 6" descr="https://www.witko.com.pl/sklep/pict/spacer.gif">
          <a:extLst>
            <a:ext uri="{FF2B5EF4-FFF2-40B4-BE49-F238E27FC236}">
              <a16:creationId xmlns:a16="http://schemas.microsoft.com/office/drawing/2014/main" id="{A6245E3D-5DD0-4FDC-8224-7C193E45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3" name="Picture 6" descr="https://www.witko.com.pl/sklep/pict/spacer.gif">
          <a:extLst>
            <a:ext uri="{FF2B5EF4-FFF2-40B4-BE49-F238E27FC236}">
              <a16:creationId xmlns:a16="http://schemas.microsoft.com/office/drawing/2014/main" id="{6A16AE33-6A3C-482D-A1F5-B8E24790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4" name="Picture 6" descr="https://www.witko.com.pl/sklep/pict/spacer.gif">
          <a:extLst>
            <a:ext uri="{FF2B5EF4-FFF2-40B4-BE49-F238E27FC236}">
              <a16:creationId xmlns:a16="http://schemas.microsoft.com/office/drawing/2014/main" id="{90363CC6-A246-4332-812C-A1BE0A15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5" name="Picture 6" descr="https://www.witko.com.pl/sklep/pict/spacer.gif">
          <a:extLst>
            <a:ext uri="{FF2B5EF4-FFF2-40B4-BE49-F238E27FC236}">
              <a16:creationId xmlns:a16="http://schemas.microsoft.com/office/drawing/2014/main" id="{B6145A64-43AC-41CE-995A-E28F70A3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6" name="Picture 6" descr="https://www.witko.com.pl/sklep/pict/spacer.gif">
          <a:extLst>
            <a:ext uri="{FF2B5EF4-FFF2-40B4-BE49-F238E27FC236}">
              <a16:creationId xmlns:a16="http://schemas.microsoft.com/office/drawing/2014/main" id="{4A675250-10BB-4876-83EB-41DD4B2B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7" name="Picture 6" descr="https://www.witko.com.pl/sklep/pict/spacer.gif">
          <a:extLst>
            <a:ext uri="{FF2B5EF4-FFF2-40B4-BE49-F238E27FC236}">
              <a16:creationId xmlns:a16="http://schemas.microsoft.com/office/drawing/2014/main" id="{B59ABFBA-A736-49F6-8E5D-DE07C4A1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8" name="Picture 6" descr="https://www.witko.com.pl/sklep/pict/spacer.gif">
          <a:extLst>
            <a:ext uri="{FF2B5EF4-FFF2-40B4-BE49-F238E27FC236}">
              <a16:creationId xmlns:a16="http://schemas.microsoft.com/office/drawing/2014/main" id="{8632C19C-F4D4-4574-918B-1BC0BC41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9" name="Picture 6" descr="https://www.witko.com.pl/sklep/pict/spacer.gif">
          <a:extLst>
            <a:ext uri="{FF2B5EF4-FFF2-40B4-BE49-F238E27FC236}">
              <a16:creationId xmlns:a16="http://schemas.microsoft.com/office/drawing/2014/main" id="{7E44A4D6-3580-4AF6-93AD-E5FD6791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0" name="Picture 6" descr="https://www.witko.com.pl/sklep/pict/spacer.gif">
          <a:extLst>
            <a:ext uri="{FF2B5EF4-FFF2-40B4-BE49-F238E27FC236}">
              <a16:creationId xmlns:a16="http://schemas.microsoft.com/office/drawing/2014/main" id="{F975024B-61DC-4C5A-815F-4F41A5A4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1" name="Picture 6" descr="https://www.witko.com.pl/sklep/pict/spacer.gif">
          <a:extLst>
            <a:ext uri="{FF2B5EF4-FFF2-40B4-BE49-F238E27FC236}">
              <a16:creationId xmlns:a16="http://schemas.microsoft.com/office/drawing/2014/main" id="{A0053B14-92D5-4780-8CF9-66A988CE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2" name="Picture 6" descr="https://www.witko.com.pl/sklep/pict/spacer.gif">
          <a:extLst>
            <a:ext uri="{FF2B5EF4-FFF2-40B4-BE49-F238E27FC236}">
              <a16:creationId xmlns:a16="http://schemas.microsoft.com/office/drawing/2014/main" id="{DFC49109-EB20-4C21-8558-28911A9B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3" name="Picture 6" descr="https://www.witko.com.pl/sklep/pict/spacer.gif">
          <a:extLst>
            <a:ext uri="{FF2B5EF4-FFF2-40B4-BE49-F238E27FC236}">
              <a16:creationId xmlns:a16="http://schemas.microsoft.com/office/drawing/2014/main" id="{1F55175E-25F7-4E60-BBD7-55871E35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4" name="Picture 6" descr="https://www.witko.com.pl/sklep/pict/spacer.gif">
          <a:extLst>
            <a:ext uri="{FF2B5EF4-FFF2-40B4-BE49-F238E27FC236}">
              <a16:creationId xmlns:a16="http://schemas.microsoft.com/office/drawing/2014/main" id="{245151D0-3641-4106-881F-0E7AF1F8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5" name="Picture 6" descr="https://www.witko.com.pl/sklep/pict/spacer.gif">
          <a:extLst>
            <a:ext uri="{FF2B5EF4-FFF2-40B4-BE49-F238E27FC236}">
              <a16:creationId xmlns:a16="http://schemas.microsoft.com/office/drawing/2014/main" id="{D7DF9CCF-6B78-4F3E-8EDB-69BA440D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6" name="Picture 6" descr="https://www.witko.com.pl/sklep/pict/spacer.gif">
          <a:extLst>
            <a:ext uri="{FF2B5EF4-FFF2-40B4-BE49-F238E27FC236}">
              <a16:creationId xmlns:a16="http://schemas.microsoft.com/office/drawing/2014/main" id="{F54FA3FC-A922-4F85-AE4E-19D1AC43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7" name="Picture 6" descr="https://www.witko.com.pl/sklep/pict/spacer.gif">
          <a:extLst>
            <a:ext uri="{FF2B5EF4-FFF2-40B4-BE49-F238E27FC236}">
              <a16:creationId xmlns:a16="http://schemas.microsoft.com/office/drawing/2014/main" id="{3049196D-1D9E-4044-8310-68431BED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8" name="Picture 6" descr="https://www.witko.com.pl/sklep/pict/spacer.gif">
          <a:extLst>
            <a:ext uri="{FF2B5EF4-FFF2-40B4-BE49-F238E27FC236}">
              <a16:creationId xmlns:a16="http://schemas.microsoft.com/office/drawing/2014/main" id="{15CC11B6-E3E9-4FDD-B6A8-0AC1CD7C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9" name="Picture 6" descr="https://www.witko.com.pl/sklep/pict/spacer.gif">
          <a:extLst>
            <a:ext uri="{FF2B5EF4-FFF2-40B4-BE49-F238E27FC236}">
              <a16:creationId xmlns:a16="http://schemas.microsoft.com/office/drawing/2014/main" id="{2D8437FB-A053-44D4-8437-F3DD91C5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0" name="Picture 6" descr="https://www.witko.com.pl/sklep/pict/spacer.gif">
          <a:extLst>
            <a:ext uri="{FF2B5EF4-FFF2-40B4-BE49-F238E27FC236}">
              <a16:creationId xmlns:a16="http://schemas.microsoft.com/office/drawing/2014/main" id="{891F0423-75CD-4BF5-9757-1A0AA4F1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1" name="Picture 6" descr="https://www.witko.com.pl/sklep/pict/spacer.gif">
          <a:extLst>
            <a:ext uri="{FF2B5EF4-FFF2-40B4-BE49-F238E27FC236}">
              <a16:creationId xmlns:a16="http://schemas.microsoft.com/office/drawing/2014/main" id="{3F260B7A-97C0-4DDC-BE55-748EC610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2" name="Picture 6" descr="https://www.witko.com.pl/sklep/pict/spacer.gif">
          <a:extLst>
            <a:ext uri="{FF2B5EF4-FFF2-40B4-BE49-F238E27FC236}">
              <a16:creationId xmlns:a16="http://schemas.microsoft.com/office/drawing/2014/main" id="{39E60C7B-D657-4297-9C68-B389CB66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3" name="Picture 6" descr="https://www.witko.com.pl/sklep/pict/spacer.gif">
          <a:extLst>
            <a:ext uri="{FF2B5EF4-FFF2-40B4-BE49-F238E27FC236}">
              <a16:creationId xmlns:a16="http://schemas.microsoft.com/office/drawing/2014/main" id="{93287F73-EF5C-4840-ADF2-F1EC7F8C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4" name="Picture 6" descr="https://www.witko.com.pl/sklep/pict/spacer.gif">
          <a:extLst>
            <a:ext uri="{FF2B5EF4-FFF2-40B4-BE49-F238E27FC236}">
              <a16:creationId xmlns:a16="http://schemas.microsoft.com/office/drawing/2014/main" id="{5977C569-A883-4AE2-A34F-16B82C22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5" name="Picture 6" descr="https://www.witko.com.pl/sklep/pict/spacer.gif">
          <a:extLst>
            <a:ext uri="{FF2B5EF4-FFF2-40B4-BE49-F238E27FC236}">
              <a16:creationId xmlns:a16="http://schemas.microsoft.com/office/drawing/2014/main" id="{B0BA3158-B57B-4D65-B646-DF8EEE8A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6" name="Picture 6" descr="https://www.witko.com.pl/sklep/pict/spacer.gif">
          <a:extLst>
            <a:ext uri="{FF2B5EF4-FFF2-40B4-BE49-F238E27FC236}">
              <a16:creationId xmlns:a16="http://schemas.microsoft.com/office/drawing/2014/main" id="{CF556D14-CFEA-477F-8BC9-1D04969E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7" name="Picture 6" descr="https://www.witko.com.pl/sklep/pict/spacer.gif">
          <a:extLst>
            <a:ext uri="{FF2B5EF4-FFF2-40B4-BE49-F238E27FC236}">
              <a16:creationId xmlns:a16="http://schemas.microsoft.com/office/drawing/2014/main" id="{899B3D2A-4CE9-4D22-9BB7-958B89DB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8" name="Picture 6" descr="https://www.witko.com.pl/sklep/pict/spacer.gif">
          <a:extLst>
            <a:ext uri="{FF2B5EF4-FFF2-40B4-BE49-F238E27FC236}">
              <a16:creationId xmlns:a16="http://schemas.microsoft.com/office/drawing/2014/main" id="{2189860B-8012-401F-A7BE-E11C23D4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9" name="Picture 6" descr="https://www.witko.com.pl/sklep/pict/spacer.gif">
          <a:extLst>
            <a:ext uri="{FF2B5EF4-FFF2-40B4-BE49-F238E27FC236}">
              <a16:creationId xmlns:a16="http://schemas.microsoft.com/office/drawing/2014/main" id="{AA86BAB1-F208-43C2-9729-AF06CF0F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0" name="Picture 6" descr="https://www.witko.com.pl/sklep/pict/spacer.gif">
          <a:extLst>
            <a:ext uri="{FF2B5EF4-FFF2-40B4-BE49-F238E27FC236}">
              <a16:creationId xmlns:a16="http://schemas.microsoft.com/office/drawing/2014/main" id="{ED373E86-59B5-4B7F-8C26-5DE27D97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1" name="Picture 6" descr="https://www.witko.com.pl/sklep/pict/spacer.gif">
          <a:extLst>
            <a:ext uri="{FF2B5EF4-FFF2-40B4-BE49-F238E27FC236}">
              <a16:creationId xmlns:a16="http://schemas.microsoft.com/office/drawing/2014/main" id="{B81E857E-0ED2-4D82-99BC-130B7776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2" name="Picture 6" descr="https://www.witko.com.pl/sklep/pict/spacer.gif">
          <a:extLst>
            <a:ext uri="{FF2B5EF4-FFF2-40B4-BE49-F238E27FC236}">
              <a16:creationId xmlns:a16="http://schemas.microsoft.com/office/drawing/2014/main" id="{1D28224B-C081-4C8A-B3D9-93842ED0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3" name="Picture 6" descr="https://www.witko.com.pl/sklep/pict/spacer.gif">
          <a:extLst>
            <a:ext uri="{FF2B5EF4-FFF2-40B4-BE49-F238E27FC236}">
              <a16:creationId xmlns:a16="http://schemas.microsoft.com/office/drawing/2014/main" id="{50B9674D-E17C-406F-908C-E7868FCF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4" name="Picture 6" descr="https://www.witko.com.pl/sklep/pict/spacer.gif">
          <a:extLst>
            <a:ext uri="{FF2B5EF4-FFF2-40B4-BE49-F238E27FC236}">
              <a16:creationId xmlns:a16="http://schemas.microsoft.com/office/drawing/2014/main" id="{B8231481-D5D6-4D3F-A164-207E143E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5" name="Picture 6" descr="https://www.witko.com.pl/sklep/pict/spacer.gif">
          <a:extLst>
            <a:ext uri="{FF2B5EF4-FFF2-40B4-BE49-F238E27FC236}">
              <a16:creationId xmlns:a16="http://schemas.microsoft.com/office/drawing/2014/main" id="{3E7257FB-DD73-41F4-B5BE-9236E4C4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6" name="Picture 6" descr="https://www.witko.com.pl/sklep/pict/spacer.gif">
          <a:extLst>
            <a:ext uri="{FF2B5EF4-FFF2-40B4-BE49-F238E27FC236}">
              <a16:creationId xmlns:a16="http://schemas.microsoft.com/office/drawing/2014/main" id="{54F45162-50B7-4262-B9D8-58320981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7" name="Picture 6" descr="https://www.witko.com.pl/sklep/pict/spacer.gif">
          <a:extLst>
            <a:ext uri="{FF2B5EF4-FFF2-40B4-BE49-F238E27FC236}">
              <a16:creationId xmlns:a16="http://schemas.microsoft.com/office/drawing/2014/main" id="{38DDA0F8-E53D-4B99-8145-BFFCEA13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8" name="Picture 6" descr="https://www.witko.com.pl/sklep/pict/spacer.gif">
          <a:extLst>
            <a:ext uri="{FF2B5EF4-FFF2-40B4-BE49-F238E27FC236}">
              <a16:creationId xmlns:a16="http://schemas.microsoft.com/office/drawing/2014/main" id="{B986ADD4-2408-45CC-9677-01CBF921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9" name="Picture 6" descr="https://www.witko.com.pl/sklep/pict/spacer.gif">
          <a:extLst>
            <a:ext uri="{FF2B5EF4-FFF2-40B4-BE49-F238E27FC236}">
              <a16:creationId xmlns:a16="http://schemas.microsoft.com/office/drawing/2014/main" id="{9EFA475F-CADE-4BA5-BDB4-67DABB04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0" name="Picture 6" descr="https://www.witko.com.pl/sklep/pict/spacer.gif">
          <a:extLst>
            <a:ext uri="{FF2B5EF4-FFF2-40B4-BE49-F238E27FC236}">
              <a16:creationId xmlns:a16="http://schemas.microsoft.com/office/drawing/2014/main" id="{4281B4E4-3E72-4A49-82D3-C51F78AA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1" name="Picture 6" descr="https://www.witko.com.pl/sklep/pict/spacer.gif">
          <a:extLst>
            <a:ext uri="{FF2B5EF4-FFF2-40B4-BE49-F238E27FC236}">
              <a16:creationId xmlns:a16="http://schemas.microsoft.com/office/drawing/2014/main" id="{6457AD07-AF35-49F6-B579-1E4264E2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2" name="Picture 6" descr="https://www.witko.com.pl/sklep/pict/spacer.gif">
          <a:extLst>
            <a:ext uri="{FF2B5EF4-FFF2-40B4-BE49-F238E27FC236}">
              <a16:creationId xmlns:a16="http://schemas.microsoft.com/office/drawing/2014/main" id="{ECE51B05-5FE9-4F5E-8C33-17B1DDE3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3" name="Picture 6" descr="https://www.witko.com.pl/sklep/pict/spacer.gif">
          <a:extLst>
            <a:ext uri="{FF2B5EF4-FFF2-40B4-BE49-F238E27FC236}">
              <a16:creationId xmlns:a16="http://schemas.microsoft.com/office/drawing/2014/main" id="{558EC310-71D7-40DC-84E6-6F1792E2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4" name="Picture 6" descr="https://www.witko.com.pl/sklep/pict/spacer.gif">
          <a:extLst>
            <a:ext uri="{FF2B5EF4-FFF2-40B4-BE49-F238E27FC236}">
              <a16:creationId xmlns:a16="http://schemas.microsoft.com/office/drawing/2014/main" id="{51789B04-FD54-4DA6-92B5-BF58707D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5" name="Picture 6" descr="https://www.witko.com.pl/sklep/pict/spacer.gif">
          <a:extLst>
            <a:ext uri="{FF2B5EF4-FFF2-40B4-BE49-F238E27FC236}">
              <a16:creationId xmlns:a16="http://schemas.microsoft.com/office/drawing/2014/main" id="{3995DBCE-4497-4C53-8E82-367A88D2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6" name="Picture 6" descr="https://www.witko.com.pl/sklep/pict/spacer.gif">
          <a:extLst>
            <a:ext uri="{FF2B5EF4-FFF2-40B4-BE49-F238E27FC236}">
              <a16:creationId xmlns:a16="http://schemas.microsoft.com/office/drawing/2014/main" id="{55826AA4-9E39-48EC-BC76-5AFDCA1F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7" name="Picture 6" descr="https://www.witko.com.pl/sklep/pict/spacer.gif">
          <a:extLst>
            <a:ext uri="{FF2B5EF4-FFF2-40B4-BE49-F238E27FC236}">
              <a16:creationId xmlns:a16="http://schemas.microsoft.com/office/drawing/2014/main" id="{24957DDC-CBF4-4F36-8981-53B607D8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8" name="Picture 6" descr="https://www.witko.com.pl/sklep/pict/spacer.gif">
          <a:extLst>
            <a:ext uri="{FF2B5EF4-FFF2-40B4-BE49-F238E27FC236}">
              <a16:creationId xmlns:a16="http://schemas.microsoft.com/office/drawing/2014/main" id="{3D65A8C0-2C64-42F4-8280-0847D6E4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9" name="Picture 6" descr="https://www.witko.com.pl/sklep/pict/spacer.gif">
          <a:extLst>
            <a:ext uri="{FF2B5EF4-FFF2-40B4-BE49-F238E27FC236}">
              <a16:creationId xmlns:a16="http://schemas.microsoft.com/office/drawing/2014/main" id="{C752ABD7-7BD7-46D3-9F49-925EF5AC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0" name="Picture 6" descr="https://www.witko.com.pl/sklep/pict/spacer.gif">
          <a:extLst>
            <a:ext uri="{FF2B5EF4-FFF2-40B4-BE49-F238E27FC236}">
              <a16:creationId xmlns:a16="http://schemas.microsoft.com/office/drawing/2014/main" id="{654E1F5F-04F2-4E50-909C-07B2C4FA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1" name="Picture 6" descr="https://www.witko.com.pl/sklep/pict/spacer.gif">
          <a:extLst>
            <a:ext uri="{FF2B5EF4-FFF2-40B4-BE49-F238E27FC236}">
              <a16:creationId xmlns:a16="http://schemas.microsoft.com/office/drawing/2014/main" id="{48FE242C-AABA-455A-A33A-149C03CA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2" name="Picture 6" descr="https://www.witko.com.pl/sklep/pict/spacer.gif">
          <a:extLst>
            <a:ext uri="{FF2B5EF4-FFF2-40B4-BE49-F238E27FC236}">
              <a16:creationId xmlns:a16="http://schemas.microsoft.com/office/drawing/2014/main" id="{A873391C-65A5-4079-B64D-766617E0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3" name="Picture 6" descr="https://www.witko.com.pl/sklep/pict/spacer.gif">
          <a:extLst>
            <a:ext uri="{FF2B5EF4-FFF2-40B4-BE49-F238E27FC236}">
              <a16:creationId xmlns:a16="http://schemas.microsoft.com/office/drawing/2014/main" id="{A2A8980A-C33F-4A01-829A-C0134AF0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4" name="Picture 6" descr="https://www.witko.com.pl/sklep/pict/spacer.gif">
          <a:extLst>
            <a:ext uri="{FF2B5EF4-FFF2-40B4-BE49-F238E27FC236}">
              <a16:creationId xmlns:a16="http://schemas.microsoft.com/office/drawing/2014/main" id="{08565404-C9A5-49F6-9FFC-88700710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5" name="Picture 6" descr="https://www.witko.com.pl/sklep/pict/spacer.gif">
          <a:extLst>
            <a:ext uri="{FF2B5EF4-FFF2-40B4-BE49-F238E27FC236}">
              <a16:creationId xmlns:a16="http://schemas.microsoft.com/office/drawing/2014/main" id="{DA727A62-D583-4F26-8B24-E9B786EC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6" name="Picture 6" descr="https://www.witko.com.pl/sklep/pict/spacer.gif">
          <a:extLst>
            <a:ext uri="{FF2B5EF4-FFF2-40B4-BE49-F238E27FC236}">
              <a16:creationId xmlns:a16="http://schemas.microsoft.com/office/drawing/2014/main" id="{DFA9FF9C-CFE3-471B-A7A9-9A2B28D2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7" name="Picture 6" descr="https://www.witko.com.pl/sklep/pict/spacer.gif">
          <a:extLst>
            <a:ext uri="{FF2B5EF4-FFF2-40B4-BE49-F238E27FC236}">
              <a16:creationId xmlns:a16="http://schemas.microsoft.com/office/drawing/2014/main" id="{C96D5AB2-A28B-47F5-9D59-DB68B46F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8" name="Picture 6" descr="https://www.witko.com.pl/sklep/pict/spacer.gif">
          <a:extLst>
            <a:ext uri="{FF2B5EF4-FFF2-40B4-BE49-F238E27FC236}">
              <a16:creationId xmlns:a16="http://schemas.microsoft.com/office/drawing/2014/main" id="{59D38A49-2140-4281-BF13-464EB4F6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9" name="Picture 6" descr="https://www.witko.com.pl/sklep/pict/spacer.gif">
          <a:extLst>
            <a:ext uri="{FF2B5EF4-FFF2-40B4-BE49-F238E27FC236}">
              <a16:creationId xmlns:a16="http://schemas.microsoft.com/office/drawing/2014/main" id="{1ED15312-1A15-4E46-A87C-0243B9BF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0" name="Picture 6" descr="https://www.witko.com.pl/sklep/pict/spacer.gif">
          <a:extLst>
            <a:ext uri="{FF2B5EF4-FFF2-40B4-BE49-F238E27FC236}">
              <a16:creationId xmlns:a16="http://schemas.microsoft.com/office/drawing/2014/main" id="{6C82C3D8-2A7F-4688-8F26-0FA0007E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1" name="Picture 6" descr="https://www.witko.com.pl/sklep/pict/spacer.gif">
          <a:extLst>
            <a:ext uri="{FF2B5EF4-FFF2-40B4-BE49-F238E27FC236}">
              <a16:creationId xmlns:a16="http://schemas.microsoft.com/office/drawing/2014/main" id="{8670DF95-C708-4B4C-A422-65A6007F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2" name="Picture 6" descr="https://www.witko.com.pl/sklep/pict/spacer.gif">
          <a:extLst>
            <a:ext uri="{FF2B5EF4-FFF2-40B4-BE49-F238E27FC236}">
              <a16:creationId xmlns:a16="http://schemas.microsoft.com/office/drawing/2014/main" id="{F15247DB-8EF8-4F62-9C5A-83757D22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3" name="Picture 6" descr="https://www.witko.com.pl/sklep/pict/spacer.gif">
          <a:extLst>
            <a:ext uri="{FF2B5EF4-FFF2-40B4-BE49-F238E27FC236}">
              <a16:creationId xmlns:a16="http://schemas.microsoft.com/office/drawing/2014/main" id="{470946D7-7BC3-48B5-8B87-3FEEA7DA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4" name="Picture 6" descr="https://www.witko.com.pl/sklep/pict/spacer.gif">
          <a:extLst>
            <a:ext uri="{FF2B5EF4-FFF2-40B4-BE49-F238E27FC236}">
              <a16:creationId xmlns:a16="http://schemas.microsoft.com/office/drawing/2014/main" id="{2765AF23-3261-47BD-9085-F7C4B792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5" name="Picture 6" descr="https://www.witko.com.pl/sklep/pict/spacer.gif">
          <a:extLst>
            <a:ext uri="{FF2B5EF4-FFF2-40B4-BE49-F238E27FC236}">
              <a16:creationId xmlns:a16="http://schemas.microsoft.com/office/drawing/2014/main" id="{6C40DFA5-6510-44CA-ADB7-6A1D5F74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6" name="Picture 6" descr="https://www.witko.com.pl/sklep/pict/spacer.gif">
          <a:extLst>
            <a:ext uri="{FF2B5EF4-FFF2-40B4-BE49-F238E27FC236}">
              <a16:creationId xmlns:a16="http://schemas.microsoft.com/office/drawing/2014/main" id="{FF1C81A8-88BF-447F-9280-53B3CBA4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7" name="Picture 6" descr="https://www.witko.com.pl/sklep/pict/spacer.gif">
          <a:extLst>
            <a:ext uri="{FF2B5EF4-FFF2-40B4-BE49-F238E27FC236}">
              <a16:creationId xmlns:a16="http://schemas.microsoft.com/office/drawing/2014/main" id="{64BDD06D-3AAA-48D4-9DCF-AF843CBE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8" name="Picture 6" descr="https://www.witko.com.pl/sklep/pict/spacer.gif">
          <a:extLst>
            <a:ext uri="{FF2B5EF4-FFF2-40B4-BE49-F238E27FC236}">
              <a16:creationId xmlns:a16="http://schemas.microsoft.com/office/drawing/2014/main" id="{911BBFD4-1E36-4D8F-9B9C-E86CDD92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9" name="Picture 6" descr="https://www.witko.com.pl/sklep/pict/spacer.gif">
          <a:extLst>
            <a:ext uri="{FF2B5EF4-FFF2-40B4-BE49-F238E27FC236}">
              <a16:creationId xmlns:a16="http://schemas.microsoft.com/office/drawing/2014/main" id="{1933172F-A417-43E6-A1D0-AC1E3307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0" name="Picture 6" descr="https://www.witko.com.pl/sklep/pict/spacer.gif">
          <a:extLst>
            <a:ext uri="{FF2B5EF4-FFF2-40B4-BE49-F238E27FC236}">
              <a16:creationId xmlns:a16="http://schemas.microsoft.com/office/drawing/2014/main" id="{E943074D-C0D0-4391-B1CF-52BF8D1C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1" name="Picture 6" descr="https://www.witko.com.pl/sklep/pict/spacer.gif">
          <a:extLst>
            <a:ext uri="{FF2B5EF4-FFF2-40B4-BE49-F238E27FC236}">
              <a16:creationId xmlns:a16="http://schemas.microsoft.com/office/drawing/2014/main" id="{F9ECDA15-2EE4-41C2-8381-486998BE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2" name="Picture 6" descr="https://www.witko.com.pl/sklep/pict/spacer.gif">
          <a:extLst>
            <a:ext uri="{FF2B5EF4-FFF2-40B4-BE49-F238E27FC236}">
              <a16:creationId xmlns:a16="http://schemas.microsoft.com/office/drawing/2014/main" id="{8C54CC92-A75B-4FDB-AEE6-704F16A5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3" name="Picture 6" descr="https://www.witko.com.pl/sklep/pict/spacer.gif">
          <a:extLst>
            <a:ext uri="{FF2B5EF4-FFF2-40B4-BE49-F238E27FC236}">
              <a16:creationId xmlns:a16="http://schemas.microsoft.com/office/drawing/2014/main" id="{6D6E379B-3F44-4D8E-B19E-9E473FBE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4" name="Picture 6" descr="https://www.witko.com.pl/sklep/pict/spacer.gif">
          <a:extLst>
            <a:ext uri="{FF2B5EF4-FFF2-40B4-BE49-F238E27FC236}">
              <a16:creationId xmlns:a16="http://schemas.microsoft.com/office/drawing/2014/main" id="{DEA8BF0A-B2B3-4524-A50A-B4016790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5" name="Picture 6" descr="https://www.witko.com.pl/sklep/pict/spacer.gif">
          <a:extLst>
            <a:ext uri="{FF2B5EF4-FFF2-40B4-BE49-F238E27FC236}">
              <a16:creationId xmlns:a16="http://schemas.microsoft.com/office/drawing/2014/main" id="{50008800-9AFE-45F7-A7E3-F6EFB9A3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6" name="Picture 6" descr="https://www.witko.com.pl/sklep/pict/spacer.gif">
          <a:extLst>
            <a:ext uri="{FF2B5EF4-FFF2-40B4-BE49-F238E27FC236}">
              <a16:creationId xmlns:a16="http://schemas.microsoft.com/office/drawing/2014/main" id="{202DE0EF-B173-48C8-BB30-11ADDD5C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7" name="Picture 6" descr="https://www.witko.com.pl/sklep/pict/spacer.gif">
          <a:extLst>
            <a:ext uri="{FF2B5EF4-FFF2-40B4-BE49-F238E27FC236}">
              <a16:creationId xmlns:a16="http://schemas.microsoft.com/office/drawing/2014/main" id="{D04885CF-AC28-4F52-B65E-81798F17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8" name="Picture 6" descr="https://www.witko.com.pl/sklep/pict/spacer.gif">
          <a:extLst>
            <a:ext uri="{FF2B5EF4-FFF2-40B4-BE49-F238E27FC236}">
              <a16:creationId xmlns:a16="http://schemas.microsoft.com/office/drawing/2014/main" id="{CFF89191-5EF6-41AD-BD0F-4844826D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9" name="Picture 6" descr="https://www.witko.com.pl/sklep/pict/spacer.gif">
          <a:extLst>
            <a:ext uri="{FF2B5EF4-FFF2-40B4-BE49-F238E27FC236}">
              <a16:creationId xmlns:a16="http://schemas.microsoft.com/office/drawing/2014/main" id="{0F941C75-780B-4E2C-96CD-CB8C8645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0" name="Picture 6" descr="https://www.witko.com.pl/sklep/pict/spacer.gif">
          <a:extLst>
            <a:ext uri="{FF2B5EF4-FFF2-40B4-BE49-F238E27FC236}">
              <a16:creationId xmlns:a16="http://schemas.microsoft.com/office/drawing/2014/main" id="{D8CC9242-1396-46B8-86AD-BE447A1F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1" name="Picture 6" descr="https://www.witko.com.pl/sklep/pict/spacer.gif">
          <a:extLst>
            <a:ext uri="{FF2B5EF4-FFF2-40B4-BE49-F238E27FC236}">
              <a16:creationId xmlns:a16="http://schemas.microsoft.com/office/drawing/2014/main" id="{07162F24-2AC4-4092-B336-151BE06D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2" name="Picture 6" descr="https://www.witko.com.pl/sklep/pict/spacer.gif">
          <a:extLst>
            <a:ext uri="{FF2B5EF4-FFF2-40B4-BE49-F238E27FC236}">
              <a16:creationId xmlns:a16="http://schemas.microsoft.com/office/drawing/2014/main" id="{F4DCA18B-C3F2-41D6-A2CF-914382E1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3" name="Picture 6" descr="https://www.witko.com.pl/sklep/pict/spacer.gif">
          <a:extLst>
            <a:ext uri="{FF2B5EF4-FFF2-40B4-BE49-F238E27FC236}">
              <a16:creationId xmlns:a16="http://schemas.microsoft.com/office/drawing/2014/main" id="{9F57AD00-5B3C-4F7B-9DCA-8E38DB45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4" name="Picture 6" descr="https://www.witko.com.pl/sklep/pict/spacer.gif">
          <a:extLst>
            <a:ext uri="{FF2B5EF4-FFF2-40B4-BE49-F238E27FC236}">
              <a16:creationId xmlns:a16="http://schemas.microsoft.com/office/drawing/2014/main" id="{064FB8E6-F477-453B-98ED-ED49BD4F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5" name="Picture 6" descr="https://www.witko.com.pl/sklep/pict/spacer.gif">
          <a:extLst>
            <a:ext uri="{FF2B5EF4-FFF2-40B4-BE49-F238E27FC236}">
              <a16:creationId xmlns:a16="http://schemas.microsoft.com/office/drawing/2014/main" id="{ACE4E981-A50D-4798-A7CF-D335245E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6" name="Picture 6" descr="https://www.witko.com.pl/sklep/pict/spacer.gif">
          <a:extLst>
            <a:ext uri="{FF2B5EF4-FFF2-40B4-BE49-F238E27FC236}">
              <a16:creationId xmlns:a16="http://schemas.microsoft.com/office/drawing/2014/main" id="{A43D9E73-0150-4A02-B735-20C1050B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7" name="Picture 6" descr="https://www.witko.com.pl/sklep/pict/spacer.gif">
          <a:extLst>
            <a:ext uri="{FF2B5EF4-FFF2-40B4-BE49-F238E27FC236}">
              <a16:creationId xmlns:a16="http://schemas.microsoft.com/office/drawing/2014/main" id="{40A33983-A712-4B18-BACA-4AF57D76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8" name="Picture 6" descr="https://www.witko.com.pl/sklep/pict/spacer.gif">
          <a:extLst>
            <a:ext uri="{FF2B5EF4-FFF2-40B4-BE49-F238E27FC236}">
              <a16:creationId xmlns:a16="http://schemas.microsoft.com/office/drawing/2014/main" id="{B08DE895-3D99-4E5D-9D4A-44BBAB3F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9" name="Picture 6" descr="https://www.witko.com.pl/sklep/pict/spacer.gif">
          <a:extLst>
            <a:ext uri="{FF2B5EF4-FFF2-40B4-BE49-F238E27FC236}">
              <a16:creationId xmlns:a16="http://schemas.microsoft.com/office/drawing/2014/main" id="{4ABA5795-089B-43E1-A530-FFBB9AAB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0" name="Picture 6" descr="https://www.witko.com.pl/sklep/pict/spacer.gif">
          <a:extLst>
            <a:ext uri="{FF2B5EF4-FFF2-40B4-BE49-F238E27FC236}">
              <a16:creationId xmlns:a16="http://schemas.microsoft.com/office/drawing/2014/main" id="{31D1C80F-B212-4952-96C2-A17C3F2B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1" name="Picture 6" descr="https://www.witko.com.pl/sklep/pict/spacer.gif">
          <a:extLst>
            <a:ext uri="{FF2B5EF4-FFF2-40B4-BE49-F238E27FC236}">
              <a16:creationId xmlns:a16="http://schemas.microsoft.com/office/drawing/2014/main" id="{BA42741C-E544-474D-9202-9CC15E4B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2" name="Picture 6" descr="https://www.witko.com.pl/sklep/pict/spacer.gif">
          <a:extLst>
            <a:ext uri="{FF2B5EF4-FFF2-40B4-BE49-F238E27FC236}">
              <a16:creationId xmlns:a16="http://schemas.microsoft.com/office/drawing/2014/main" id="{CFD010B3-0319-4594-85E1-EB6A97E8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3" name="Picture 6" descr="https://www.witko.com.pl/sklep/pict/spacer.gif">
          <a:extLst>
            <a:ext uri="{FF2B5EF4-FFF2-40B4-BE49-F238E27FC236}">
              <a16:creationId xmlns:a16="http://schemas.microsoft.com/office/drawing/2014/main" id="{4D9C8951-BAD5-4409-B47B-8D717C4D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4" name="Picture 6" descr="https://www.witko.com.pl/sklep/pict/spacer.gif">
          <a:extLst>
            <a:ext uri="{FF2B5EF4-FFF2-40B4-BE49-F238E27FC236}">
              <a16:creationId xmlns:a16="http://schemas.microsoft.com/office/drawing/2014/main" id="{E7C60665-2ED4-4B13-9836-F6C624F6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5" name="Picture 6" descr="https://www.witko.com.pl/sklep/pict/spacer.gif">
          <a:extLst>
            <a:ext uri="{FF2B5EF4-FFF2-40B4-BE49-F238E27FC236}">
              <a16:creationId xmlns:a16="http://schemas.microsoft.com/office/drawing/2014/main" id="{1571E861-CB3D-47AE-8F5C-4077B206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6" name="Picture 6" descr="https://www.witko.com.pl/sklep/pict/spacer.gif">
          <a:extLst>
            <a:ext uri="{FF2B5EF4-FFF2-40B4-BE49-F238E27FC236}">
              <a16:creationId xmlns:a16="http://schemas.microsoft.com/office/drawing/2014/main" id="{F94384DF-211C-49F5-856E-33CEDE96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7" name="Picture 6" descr="https://www.witko.com.pl/sklep/pict/spacer.gif">
          <a:extLst>
            <a:ext uri="{FF2B5EF4-FFF2-40B4-BE49-F238E27FC236}">
              <a16:creationId xmlns:a16="http://schemas.microsoft.com/office/drawing/2014/main" id="{A4B0665E-E857-4F8C-B461-0691D418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8" name="Picture 6" descr="https://www.witko.com.pl/sklep/pict/spacer.gif">
          <a:extLst>
            <a:ext uri="{FF2B5EF4-FFF2-40B4-BE49-F238E27FC236}">
              <a16:creationId xmlns:a16="http://schemas.microsoft.com/office/drawing/2014/main" id="{4068D0B9-D99E-48C1-A6C5-2F39829A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9" name="Picture 6" descr="https://www.witko.com.pl/sklep/pict/spacer.gif">
          <a:extLst>
            <a:ext uri="{FF2B5EF4-FFF2-40B4-BE49-F238E27FC236}">
              <a16:creationId xmlns:a16="http://schemas.microsoft.com/office/drawing/2014/main" id="{083F8378-1A70-45A1-8485-2077363A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0" name="Picture 6" descr="https://www.witko.com.pl/sklep/pict/spacer.gif">
          <a:extLst>
            <a:ext uri="{FF2B5EF4-FFF2-40B4-BE49-F238E27FC236}">
              <a16:creationId xmlns:a16="http://schemas.microsoft.com/office/drawing/2014/main" id="{2ABA20D7-7FF7-4DE5-B378-6D0B6BB7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1" name="Picture 6" descr="https://www.witko.com.pl/sklep/pict/spacer.gif">
          <a:extLst>
            <a:ext uri="{FF2B5EF4-FFF2-40B4-BE49-F238E27FC236}">
              <a16:creationId xmlns:a16="http://schemas.microsoft.com/office/drawing/2014/main" id="{A325B09B-CFBE-4A98-A885-D6B6C7FB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2" name="Picture 6" descr="https://www.witko.com.pl/sklep/pict/spacer.gif">
          <a:extLst>
            <a:ext uri="{FF2B5EF4-FFF2-40B4-BE49-F238E27FC236}">
              <a16:creationId xmlns:a16="http://schemas.microsoft.com/office/drawing/2014/main" id="{F783F6A6-85A3-45F1-B033-891CE916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3" name="Picture 6" descr="https://www.witko.com.pl/sklep/pict/spacer.gif">
          <a:extLst>
            <a:ext uri="{FF2B5EF4-FFF2-40B4-BE49-F238E27FC236}">
              <a16:creationId xmlns:a16="http://schemas.microsoft.com/office/drawing/2014/main" id="{4F80E344-B9F5-449A-A9D2-DD1F01B0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4" name="Picture 6" descr="https://www.witko.com.pl/sklep/pict/spacer.gif">
          <a:extLst>
            <a:ext uri="{FF2B5EF4-FFF2-40B4-BE49-F238E27FC236}">
              <a16:creationId xmlns:a16="http://schemas.microsoft.com/office/drawing/2014/main" id="{C166C1BC-3EF2-4D90-B01D-611800AF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5" name="Picture 6" descr="https://www.witko.com.pl/sklep/pict/spacer.gif">
          <a:extLst>
            <a:ext uri="{FF2B5EF4-FFF2-40B4-BE49-F238E27FC236}">
              <a16:creationId xmlns:a16="http://schemas.microsoft.com/office/drawing/2014/main" id="{CC3F7C60-1707-48D6-999D-8653F0CE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6" name="Picture 6" descr="https://www.witko.com.pl/sklep/pict/spacer.gif">
          <a:extLst>
            <a:ext uri="{FF2B5EF4-FFF2-40B4-BE49-F238E27FC236}">
              <a16:creationId xmlns:a16="http://schemas.microsoft.com/office/drawing/2014/main" id="{8A599888-3682-43DB-B820-25EA89A1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7" name="Picture 6" descr="https://www.witko.com.pl/sklep/pict/spacer.gif">
          <a:extLst>
            <a:ext uri="{FF2B5EF4-FFF2-40B4-BE49-F238E27FC236}">
              <a16:creationId xmlns:a16="http://schemas.microsoft.com/office/drawing/2014/main" id="{3942F477-C1A8-41FF-86C6-CFB47773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8" name="Picture 6" descr="https://www.witko.com.pl/sklep/pict/spacer.gif">
          <a:extLst>
            <a:ext uri="{FF2B5EF4-FFF2-40B4-BE49-F238E27FC236}">
              <a16:creationId xmlns:a16="http://schemas.microsoft.com/office/drawing/2014/main" id="{673A81DC-A8C1-4FAE-95C1-2D7D1FD7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9" name="Picture 6" descr="https://www.witko.com.pl/sklep/pict/spacer.gif">
          <a:extLst>
            <a:ext uri="{FF2B5EF4-FFF2-40B4-BE49-F238E27FC236}">
              <a16:creationId xmlns:a16="http://schemas.microsoft.com/office/drawing/2014/main" id="{0C713D89-0857-4D85-8033-74D72F50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0" name="Picture 6" descr="https://www.witko.com.pl/sklep/pict/spacer.gif">
          <a:extLst>
            <a:ext uri="{FF2B5EF4-FFF2-40B4-BE49-F238E27FC236}">
              <a16:creationId xmlns:a16="http://schemas.microsoft.com/office/drawing/2014/main" id="{125482E2-B8CE-4509-BA0B-D78D2CE1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1" name="Picture 6" descr="https://www.witko.com.pl/sklep/pict/spacer.gif">
          <a:extLst>
            <a:ext uri="{FF2B5EF4-FFF2-40B4-BE49-F238E27FC236}">
              <a16:creationId xmlns:a16="http://schemas.microsoft.com/office/drawing/2014/main" id="{28E08E9A-9D5C-4933-A8CE-5F4CBB83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2" name="Picture 6" descr="https://www.witko.com.pl/sklep/pict/spacer.gif">
          <a:extLst>
            <a:ext uri="{FF2B5EF4-FFF2-40B4-BE49-F238E27FC236}">
              <a16:creationId xmlns:a16="http://schemas.microsoft.com/office/drawing/2014/main" id="{FE3B4B37-4A23-442F-81A4-16056744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3" name="Picture 6" descr="https://www.witko.com.pl/sklep/pict/spacer.gif">
          <a:extLst>
            <a:ext uri="{FF2B5EF4-FFF2-40B4-BE49-F238E27FC236}">
              <a16:creationId xmlns:a16="http://schemas.microsoft.com/office/drawing/2014/main" id="{AFF6DF96-BB31-416B-B365-89349D45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4" name="Picture 6" descr="https://www.witko.com.pl/sklep/pict/spacer.gif">
          <a:extLst>
            <a:ext uri="{FF2B5EF4-FFF2-40B4-BE49-F238E27FC236}">
              <a16:creationId xmlns:a16="http://schemas.microsoft.com/office/drawing/2014/main" id="{1397D4B5-33FD-4210-A4FB-B8DFF805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5" name="Picture 6" descr="https://www.witko.com.pl/sklep/pict/spacer.gif">
          <a:extLst>
            <a:ext uri="{FF2B5EF4-FFF2-40B4-BE49-F238E27FC236}">
              <a16:creationId xmlns:a16="http://schemas.microsoft.com/office/drawing/2014/main" id="{92179EA5-8264-4013-B0FB-E7F88749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6" name="Picture 6" descr="https://www.witko.com.pl/sklep/pict/spacer.gif">
          <a:extLst>
            <a:ext uri="{FF2B5EF4-FFF2-40B4-BE49-F238E27FC236}">
              <a16:creationId xmlns:a16="http://schemas.microsoft.com/office/drawing/2014/main" id="{EAE171AB-F5D9-4D17-B284-CA14AD2D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7" name="Picture 6" descr="https://www.witko.com.pl/sklep/pict/spacer.gif">
          <a:extLst>
            <a:ext uri="{FF2B5EF4-FFF2-40B4-BE49-F238E27FC236}">
              <a16:creationId xmlns:a16="http://schemas.microsoft.com/office/drawing/2014/main" id="{87EDB0B8-5376-45F3-8D74-4FA0DBCE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8" name="Picture 6" descr="https://www.witko.com.pl/sklep/pict/spacer.gif">
          <a:extLst>
            <a:ext uri="{FF2B5EF4-FFF2-40B4-BE49-F238E27FC236}">
              <a16:creationId xmlns:a16="http://schemas.microsoft.com/office/drawing/2014/main" id="{EF551CD5-73B4-4E19-89A4-E8DF205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9" name="Picture 6" descr="https://www.witko.com.pl/sklep/pict/spacer.gif">
          <a:extLst>
            <a:ext uri="{FF2B5EF4-FFF2-40B4-BE49-F238E27FC236}">
              <a16:creationId xmlns:a16="http://schemas.microsoft.com/office/drawing/2014/main" id="{B23F272B-103A-4A85-B81E-3749DD55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0" name="Picture 6" descr="https://www.witko.com.pl/sklep/pict/spacer.gif">
          <a:extLst>
            <a:ext uri="{FF2B5EF4-FFF2-40B4-BE49-F238E27FC236}">
              <a16:creationId xmlns:a16="http://schemas.microsoft.com/office/drawing/2014/main" id="{6518B51D-E1CB-4AC0-80DF-34A60FFF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1" name="Picture 6" descr="https://www.witko.com.pl/sklep/pict/spacer.gif">
          <a:extLst>
            <a:ext uri="{FF2B5EF4-FFF2-40B4-BE49-F238E27FC236}">
              <a16:creationId xmlns:a16="http://schemas.microsoft.com/office/drawing/2014/main" id="{8D52EC83-B1B6-4388-81B9-00F0A995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2" name="Picture 6" descr="https://www.witko.com.pl/sklep/pict/spacer.gif">
          <a:extLst>
            <a:ext uri="{FF2B5EF4-FFF2-40B4-BE49-F238E27FC236}">
              <a16:creationId xmlns:a16="http://schemas.microsoft.com/office/drawing/2014/main" id="{A02299A0-A739-4A34-9AFC-00C37EF5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3" name="Picture 6" descr="https://www.witko.com.pl/sklep/pict/spacer.gif">
          <a:extLst>
            <a:ext uri="{FF2B5EF4-FFF2-40B4-BE49-F238E27FC236}">
              <a16:creationId xmlns:a16="http://schemas.microsoft.com/office/drawing/2014/main" id="{32BB75E8-B429-4CD6-AE74-0E4BF4BC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4" name="Picture 6" descr="https://www.witko.com.pl/sklep/pict/spacer.gif">
          <a:extLst>
            <a:ext uri="{FF2B5EF4-FFF2-40B4-BE49-F238E27FC236}">
              <a16:creationId xmlns:a16="http://schemas.microsoft.com/office/drawing/2014/main" id="{FFCD20A5-5603-4292-8F78-797C37A0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5" name="Picture 6" descr="https://www.witko.com.pl/sklep/pict/spacer.gif">
          <a:extLst>
            <a:ext uri="{FF2B5EF4-FFF2-40B4-BE49-F238E27FC236}">
              <a16:creationId xmlns:a16="http://schemas.microsoft.com/office/drawing/2014/main" id="{B174661D-B84E-4E15-A547-826F3534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6" name="Picture 6" descr="https://www.witko.com.pl/sklep/pict/spacer.gif">
          <a:extLst>
            <a:ext uri="{FF2B5EF4-FFF2-40B4-BE49-F238E27FC236}">
              <a16:creationId xmlns:a16="http://schemas.microsoft.com/office/drawing/2014/main" id="{4D6E9244-5531-4143-8850-38FC163E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7" name="Picture 6" descr="https://www.witko.com.pl/sklep/pict/spacer.gif">
          <a:extLst>
            <a:ext uri="{FF2B5EF4-FFF2-40B4-BE49-F238E27FC236}">
              <a16:creationId xmlns:a16="http://schemas.microsoft.com/office/drawing/2014/main" id="{4D00C818-F3B6-4E35-8FC8-05872FD6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8" name="Picture 6" descr="https://www.witko.com.pl/sklep/pict/spacer.gif">
          <a:extLst>
            <a:ext uri="{FF2B5EF4-FFF2-40B4-BE49-F238E27FC236}">
              <a16:creationId xmlns:a16="http://schemas.microsoft.com/office/drawing/2014/main" id="{6BD26FEE-45E2-4389-8CE3-AB796FBC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9" name="Picture 6" descr="https://www.witko.com.pl/sklep/pict/spacer.gif">
          <a:extLst>
            <a:ext uri="{FF2B5EF4-FFF2-40B4-BE49-F238E27FC236}">
              <a16:creationId xmlns:a16="http://schemas.microsoft.com/office/drawing/2014/main" id="{364F581E-30DB-4766-BACC-37803873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0" name="Picture 6" descr="https://www.witko.com.pl/sklep/pict/spacer.gif">
          <a:extLst>
            <a:ext uri="{FF2B5EF4-FFF2-40B4-BE49-F238E27FC236}">
              <a16:creationId xmlns:a16="http://schemas.microsoft.com/office/drawing/2014/main" id="{BF8B73CC-35C7-40D6-AB78-62693DE4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1" name="Picture 6" descr="https://www.witko.com.pl/sklep/pict/spacer.gif">
          <a:extLst>
            <a:ext uri="{FF2B5EF4-FFF2-40B4-BE49-F238E27FC236}">
              <a16:creationId xmlns:a16="http://schemas.microsoft.com/office/drawing/2014/main" id="{A9714163-9D21-4346-8CB3-EEDBAD54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2" name="Picture 6" descr="https://www.witko.com.pl/sklep/pict/spacer.gif">
          <a:extLst>
            <a:ext uri="{FF2B5EF4-FFF2-40B4-BE49-F238E27FC236}">
              <a16:creationId xmlns:a16="http://schemas.microsoft.com/office/drawing/2014/main" id="{16C0A314-AE15-4C86-A517-6EBE8873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3" name="Picture 6" descr="https://www.witko.com.pl/sklep/pict/spacer.gif">
          <a:extLst>
            <a:ext uri="{FF2B5EF4-FFF2-40B4-BE49-F238E27FC236}">
              <a16:creationId xmlns:a16="http://schemas.microsoft.com/office/drawing/2014/main" id="{6EA2AB2F-9C47-437C-889B-924A8296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4" name="Picture 6" descr="https://www.witko.com.pl/sklep/pict/spacer.gif">
          <a:extLst>
            <a:ext uri="{FF2B5EF4-FFF2-40B4-BE49-F238E27FC236}">
              <a16:creationId xmlns:a16="http://schemas.microsoft.com/office/drawing/2014/main" id="{60896EFD-8C48-4823-95A3-79823216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5" name="Picture 6" descr="https://www.witko.com.pl/sklep/pict/spacer.gif">
          <a:extLst>
            <a:ext uri="{FF2B5EF4-FFF2-40B4-BE49-F238E27FC236}">
              <a16:creationId xmlns:a16="http://schemas.microsoft.com/office/drawing/2014/main" id="{77FFFDB6-2E51-4C31-BF96-74DDC8EB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6" name="Picture 6" descr="https://www.witko.com.pl/sklep/pict/spacer.gif">
          <a:extLst>
            <a:ext uri="{FF2B5EF4-FFF2-40B4-BE49-F238E27FC236}">
              <a16:creationId xmlns:a16="http://schemas.microsoft.com/office/drawing/2014/main" id="{A2EA04AC-7069-4974-B776-D94377DA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7" name="Picture 6" descr="https://www.witko.com.pl/sklep/pict/spacer.gif">
          <a:extLst>
            <a:ext uri="{FF2B5EF4-FFF2-40B4-BE49-F238E27FC236}">
              <a16:creationId xmlns:a16="http://schemas.microsoft.com/office/drawing/2014/main" id="{989DF0F4-BC88-4ECC-82F7-DE513597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8" name="Picture 6" descr="https://www.witko.com.pl/sklep/pict/spacer.gif">
          <a:extLst>
            <a:ext uri="{FF2B5EF4-FFF2-40B4-BE49-F238E27FC236}">
              <a16:creationId xmlns:a16="http://schemas.microsoft.com/office/drawing/2014/main" id="{4FA23201-2E7A-47E0-A42B-39820C91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9" name="Picture 6" descr="https://www.witko.com.pl/sklep/pict/spacer.gif">
          <a:extLst>
            <a:ext uri="{FF2B5EF4-FFF2-40B4-BE49-F238E27FC236}">
              <a16:creationId xmlns:a16="http://schemas.microsoft.com/office/drawing/2014/main" id="{A31EC601-685B-48F9-90E9-10CC37E6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0" name="Picture 6" descr="https://www.witko.com.pl/sklep/pict/spacer.gif">
          <a:extLst>
            <a:ext uri="{FF2B5EF4-FFF2-40B4-BE49-F238E27FC236}">
              <a16:creationId xmlns:a16="http://schemas.microsoft.com/office/drawing/2014/main" id="{63C68D7E-06D7-4EF0-9B82-1E5A2C1E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1" name="Picture 6" descr="https://www.witko.com.pl/sklep/pict/spacer.gif">
          <a:extLst>
            <a:ext uri="{FF2B5EF4-FFF2-40B4-BE49-F238E27FC236}">
              <a16:creationId xmlns:a16="http://schemas.microsoft.com/office/drawing/2014/main" id="{646C53B4-C820-4506-8749-E031AF57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2" name="Picture 6" descr="https://www.witko.com.pl/sklep/pict/spacer.gif">
          <a:extLst>
            <a:ext uri="{FF2B5EF4-FFF2-40B4-BE49-F238E27FC236}">
              <a16:creationId xmlns:a16="http://schemas.microsoft.com/office/drawing/2014/main" id="{477622B3-2251-4E4A-84BE-7D9DB2A3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3" name="Picture 6" descr="https://www.witko.com.pl/sklep/pict/spacer.gif">
          <a:extLst>
            <a:ext uri="{FF2B5EF4-FFF2-40B4-BE49-F238E27FC236}">
              <a16:creationId xmlns:a16="http://schemas.microsoft.com/office/drawing/2014/main" id="{0E61598E-CD9F-464B-B869-148F2AD4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4" name="Picture 6" descr="https://www.witko.com.pl/sklep/pict/spacer.gif">
          <a:extLst>
            <a:ext uri="{FF2B5EF4-FFF2-40B4-BE49-F238E27FC236}">
              <a16:creationId xmlns:a16="http://schemas.microsoft.com/office/drawing/2014/main" id="{F23E4E3E-16A5-4B3F-AF59-89291988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5" name="Picture 6" descr="https://www.witko.com.pl/sklep/pict/spacer.gif">
          <a:extLst>
            <a:ext uri="{FF2B5EF4-FFF2-40B4-BE49-F238E27FC236}">
              <a16:creationId xmlns:a16="http://schemas.microsoft.com/office/drawing/2014/main" id="{49B7368A-211F-4E1F-B0CD-6CD08FC8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6" name="Picture 6" descr="https://www.witko.com.pl/sklep/pict/spacer.gif">
          <a:extLst>
            <a:ext uri="{FF2B5EF4-FFF2-40B4-BE49-F238E27FC236}">
              <a16:creationId xmlns:a16="http://schemas.microsoft.com/office/drawing/2014/main" id="{F224E665-9E10-45E2-A15F-D98B4E6E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7" name="Picture 6" descr="https://www.witko.com.pl/sklep/pict/spacer.gif">
          <a:extLst>
            <a:ext uri="{FF2B5EF4-FFF2-40B4-BE49-F238E27FC236}">
              <a16:creationId xmlns:a16="http://schemas.microsoft.com/office/drawing/2014/main" id="{00F818B0-DAFA-4977-A4D6-EDE7815A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8" name="Picture 6" descr="https://www.witko.com.pl/sklep/pict/spacer.gif">
          <a:extLst>
            <a:ext uri="{FF2B5EF4-FFF2-40B4-BE49-F238E27FC236}">
              <a16:creationId xmlns:a16="http://schemas.microsoft.com/office/drawing/2014/main" id="{FCC8209D-372F-4AD9-B5C3-CFB7F3F0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9" name="Picture 6" descr="https://www.witko.com.pl/sklep/pict/spacer.gif">
          <a:extLst>
            <a:ext uri="{FF2B5EF4-FFF2-40B4-BE49-F238E27FC236}">
              <a16:creationId xmlns:a16="http://schemas.microsoft.com/office/drawing/2014/main" id="{3874D71D-1F5E-4D83-85A7-28EF39D8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0" name="Picture 6" descr="https://www.witko.com.pl/sklep/pict/spacer.gif">
          <a:extLst>
            <a:ext uri="{FF2B5EF4-FFF2-40B4-BE49-F238E27FC236}">
              <a16:creationId xmlns:a16="http://schemas.microsoft.com/office/drawing/2014/main" id="{400CD442-BC4D-4981-8B54-3E38504B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1" name="Picture 6" descr="https://www.witko.com.pl/sklep/pict/spacer.gif">
          <a:extLst>
            <a:ext uri="{FF2B5EF4-FFF2-40B4-BE49-F238E27FC236}">
              <a16:creationId xmlns:a16="http://schemas.microsoft.com/office/drawing/2014/main" id="{C65D653E-8F6C-4A3A-B2B7-B1AD0C3A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2" name="Picture 6" descr="https://www.witko.com.pl/sklep/pict/spacer.gif">
          <a:extLst>
            <a:ext uri="{FF2B5EF4-FFF2-40B4-BE49-F238E27FC236}">
              <a16:creationId xmlns:a16="http://schemas.microsoft.com/office/drawing/2014/main" id="{9C932C2B-E06E-49F6-8916-5BE61F5C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3" name="Picture 6" descr="https://www.witko.com.pl/sklep/pict/spacer.gif">
          <a:extLst>
            <a:ext uri="{FF2B5EF4-FFF2-40B4-BE49-F238E27FC236}">
              <a16:creationId xmlns:a16="http://schemas.microsoft.com/office/drawing/2014/main" id="{1837F44C-06AD-4C1C-9EDB-5327FF2B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4" name="Picture 6" descr="https://www.witko.com.pl/sklep/pict/spacer.gif">
          <a:extLst>
            <a:ext uri="{FF2B5EF4-FFF2-40B4-BE49-F238E27FC236}">
              <a16:creationId xmlns:a16="http://schemas.microsoft.com/office/drawing/2014/main" id="{B805A971-01E8-4597-816B-B9D8A039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5" name="Picture 6" descr="https://www.witko.com.pl/sklep/pict/spacer.gif">
          <a:extLst>
            <a:ext uri="{FF2B5EF4-FFF2-40B4-BE49-F238E27FC236}">
              <a16:creationId xmlns:a16="http://schemas.microsoft.com/office/drawing/2014/main" id="{CE6BAE69-16BA-4757-BE3F-9707EF8B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6" name="Picture 6" descr="https://www.witko.com.pl/sklep/pict/spacer.gif">
          <a:extLst>
            <a:ext uri="{FF2B5EF4-FFF2-40B4-BE49-F238E27FC236}">
              <a16:creationId xmlns:a16="http://schemas.microsoft.com/office/drawing/2014/main" id="{4A93C404-6794-4CED-8EE6-021C90D4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7" name="Picture 6" descr="https://www.witko.com.pl/sklep/pict/spacer.gif">
          <a:extLst>
            <a:ext uri="{FF2B5EF4-FFF2-40B4-BE49-F238E27FC236}">
              <a16:creationId xmlns:a16="http://schemas.microsoft.com/office/drawing/2014/main" id="{2DFEC435-78C4-41D8-8548-E376700B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8" name="Picture 6" descr="https://www.witko.com.pl/sklep/pict/spacer.gif">
          <a:extLst>
            <a:ext uri="{FF2B5EF4-FFF2-40B4-BE49-F238E27FC236}">
              <a16:creationId xmlns:a16="http://schemas.microsoft.com/office/drawing/2014/main" id="{943B41D0-D5D3-4BE0-ABC7-80A884AF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9" name="Picture 6" descr="https://www.witko.com.pl/sklep/pict/spacer.gif">
          <a:extLst>
            <a:ext uri="{FF2B5EF4-FFF2-40B4-BE49-F238E27FC236}">
              <a16:creationId xmlns:a16="http://schemas.microsoft.com/office/drawing/2014/main" id="{0EA09F1B-1304-41CF-943B-5F2C353C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0" name="Picture 6" descr="https://www.witko.com.pl/sklep/pict/spacer.gif">
          <a:extLst>
            <a:ext uri="{FF2B5EF4-FFF2-40B4-BE49-F238E27FC236}">
              <a16:creationId xmlns:a16="http://schemas.microsoft.com/office/drawing/2014/main" id="{12FDA94B-069A-41BB-BA39-31BC52A9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1" name="Picture 6" descr="https://www.witko.com.pl/sklep/pict/spacer.gif">
          <a:extLst>
            <a:ext uri="{FF2B5EF4-FFF2-40B4-BE49-F238E27FC236}">
              <a16:creationId xmlns:a16="http://schemas.microsoft.com/office/drawing/2014/main" id="{8C69B0D9-6454-4EF5-8549-9F474CD9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2" name="Picture 6" descr="https://www.witko.com.pl/sklep/pict/spacer.gif">
          <a:extLst>
            <a:ext uri="{FF2B5EF4-FFF2-40B4-BE49-F238E27FC236}">
              <a16:creationId xmlns:a16="http://schemas.microsoft.com/office/drawing/2014/main" id="{C67EFAF2-F1E2-4801-8370-356BFFBE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3" name="Picture 6" descr="https://www.witko.com.pl/sklep/pict/spacer.gif">
          <a:extLst>
            <a:ext uri="{FF2B5EF4-FFF2-40B4-BE49-F238E27FC236}">
              <a16:creationId xmlns:a16="http://schemas.microsoft.com/office/drawing/2014/main" id="{F4AB73F9-06AF-4D07-9AE5-AF297637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4" name="Picture 6" descr="https://www.witko.com.pl/sklep/pict/spacer.gif">
          <a:extLst>
            <a:ext uri="{FF2B5EF4-FFF2-40B4-BE49-F238E27FC236}">
              <a16:creationId xmlns:a16="http://schemas.microsoft.com/office/drawing/2014/main" id="{2938E755-FAB6-4AF1-B0A8-62FC70FD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5" name="Picture 6" descr="https://www.witko.com.pl/sklep/pict/spacer.gif">
          <a:extLst>
            <a:ext uri="{FF2B5EF4-FFF2-40B4-BE49-F238E27FC236}">
              <a16:creationId xmlns:a16="http://schemas.microsoft.com/office/drawing/2014/main" id="{D46FD7C9-B44A-4DED-8B30-CCBBD17A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6" name="Picture 6" descr="https://www.witko.com.pl/sklep/pict/spacer.gif">
          <a:extLst>
            <a:ext uri="{FF2B5EF4-FFF2-40B4-BE49-F238E27FC236}">
              <a16:creationId xmlns:a16="http://schemas.microsoft.com/office/drawing/2014/main" id="{F1503110-A108-4C7E-B58F-8D8152D4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7" name="Picture 6" descr="https://www.witko.com.pl/sklep/pict/spacer.gif">
          <a:extLst>
            <a:ext uri="{FF2B5EF4-FFF2-40B4-BE49-F238E27FC236}">
              <a16:creationId xmlns:a16="http://schemas.microsoft.com/office/drawing/2014/main" id="{0C40F03C-A4CD-415F-989F-3D3C073B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8" name="Picture 6" descr="https://www.witko.com.pl/sklep/pict/spacer.gif">
          <a:extLst>
            <a:ext uri="{FF2B5EF4-FFF2-40B4-BE49-F238E27FC236}">
              <a16:creationId xmlns:a16="http://schemas.microsoft.com/office/drawing/2014/main" id="{2BE1D579-CB53-48D1-9754-5EC062F9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9" name="Picture 6" descr="https://www.witko.com.pl/sklep/pict/spacer.gif">
          <a:extLst>
            <a:ext uri="{FF2B5EF4-FFF2-40B4-BE49-F238E27FC236}">
              <a16:creationId xmlns:a16="http://schemas.microsoft.com/office/drawing/2014/main" id="{4A623069-CEB0-451E-AB01-BB8F4BCB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0" name="Picture 6" descr="https://www.witko.com.pl/sklep/pict/spacer.gif">
          <a:extLst>
            <a:ext uri="{FF2B5EF4-FFF2-40B4-BE49-F238E27FC236}">
              <a16:creationId xmlns:a16="http://schemas.microsoft.com/office/drawing/2014/main" id="{AA102719-4083-40D5-90C1-0CF69D2F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1" name="Picture 6" descr="https://www.witko.com.pl/sklep/pict/spacer.gif">
          <a:extLst>
            <a:ext uri="{FF2B5EF4-FFF2-40B4-BE49-F238E27FC236}">
              <a16:creationId xmlns:a16="http://schemas.microsoft.com/office/drawing/2014/main" id="{581C634D-AD93-4004-9C88-9F57B34A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2" name="Picture 6" descr="https://www.witko.com.pl/sklep/pict/spacer.gif">
          <a:extLst>
            <a:ext uri="{FF2B5EF4-FFF2-40B4-BE49-F238E27FC236}">
              <a16:creationId xmlns:a16="http://schemas.microsoft.com/office/drawing/2014/main" id="{B64AD0E4-B0BE-425F-8CEF-E90BDA3A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3" name="Picture 6" descr="https://www.witko.com.pl/sklep/pict/spacer.gif">
          <a:extLst>
            <a:ext uri="{FF2B5EF4-FFF2-40B4-BE49-F238E27FC236}">
              <a16:creationId xmlns:a16="http://schemas.microsoft.com/office/drawing/2014/main" id="{C9675770-6F7A-49A5-9B51-1EB52E82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4" name="Picture 6" descr="https://www.witko.com.pl/sklep/pict/spacer.gif">
          <a:extLst>
            <a:ext uri="{FF2B5EF4-FFF2-40B4-BE49-F238E27FC236}">
              <a16:creationId xmlns:a16="http://schemas.microsoft.com/office/drawing/2014/main" id="{6BE0084C-FD67-4FD1-8E66-8F9AFC3F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5" name="Picture 6" descr="https://www.witko.com.pl/sklep/pict/spacer.gif">
          <a:extLst>
            <a:ext uri="{FF2B5EF4-FFF2-40B4-BE49-F238E27FC236}">
              <a16:creationId xmlns:a16="http://schemas.microsoft.com/office/drawing/2014/main" id="{CD7962F4-654A-4006-97A6-7DFA3CC6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6" name="Picture 6" descr="https://www.witko.com.pl/sklep/pict/spacer.gif">
          <a:extLst>
            <a:ext uri="{FF2B5EF4-FFF2-40B4-BE49-F238E27FC236}">
              <a16:creationId xmlns:a16="http://schemas.microsoft.com/office/drawing/2014/main" id="{508B01AC-C930-41B0-A99C-DC5241F1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7" name="Picture 6" descr="https://www.witko.com.pl/sklep/pict/spacer.gif">
          <a:extLst>
            <a:ext uri="{FF2B5EF4-FFF2-40B4-BE49-F238E27FC236}">
              <a16:creationId xmlns:a16="http://schemas.microsoft.com/office/drawing/2014/main" id="{7FCF06E7-665D-4D23-BBCF-631C29BC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8" name="Picture 6" descr="https://www.witko.com.pl/sklep/pict/spacer.gif">
          <a:extLst>
            <a:ext uri="{FF2B5EF4-FFF2-40B4-BE49-F238E27FC236}">
              <a16:creationId xmlns:a16="http://schemas.microsoft.com/office/drawing/2014/main" id="{864D2A52-E8A8-4E82-9605-CCD57CCB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9" name="Picture 6" descr="https://www.witko.com.pl/sklep/pict/spacer.gif">
          <a:extLst>
            <a:ext uri="{FF2B5EF4-FFF2-40B4-BE49-F238E27FC236}">
              <a16:creationId xmlns:a16="http://schemas.microsoft.com/office/drawing/2014/main" id="{1F19B202-E538-4AB1-9AF2-464A21B7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0" name="Picture 6" descr="https://www.witko.com.pl/sklep/pict/spacer.gif">
          <a:extLst>
            <a:ext uri="{FF2B5EF4-FFF2-40B4-BE49-F238E27FC236}">
              <a16:creationId xmlns:a16="http://schemas.microsoft.com/office/drawing/2014/main" id="{19BA613C-68AD-4E64-AE71-7CCD45DA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1" name="Picture 6" descr="https://www.witko.com.pl/sklep/pict/spacer.gif">
          <a:extLst>
            <a:ext uri="{FF2B5EF4-FFF2-40B4-BE49-F238E27FC236}">
              <a16:creationId xmlns:a16="http://schemas.microsoft.com/office/drawing/2014/main" id="{C526B876-D55D-41C7-86BB-F2505F89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2" name="Picture 6" descr="https://www.witko.com.pl/sklep/pict/spacer.gif">
          <a:extLst>
            <a:ext uri="{FF2B5EF4-FFF2-40B4-BE49-F238E27FC236}">
              <a16:creationId xmlns:a16="http://schemas.microsoft.com/office/drawing/2014/main" id="{76BF02FB-6AEE-44E2-B642-5D276E96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3" name="Picture 6" descr="https://www.witko.com.pl/sklep/pict/spacer.gif">
          <a:extLst>
            <a:ext uri="{FF2B5EF4-FFF2-40B4-BE49-F238E27FC236}">
              <a16:creationId xmlns:a16="http://schemas.microsoft.com/office/drawing/2014/main" id="{587FAB5F-035F-4F69-83F8-522BAD99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4" name="Picture 6" descr="https://www.witko.com.pl/sklep/pict/spacer.gif">
          <a:extLst>
            <a:ext uri="{FF2B5EF4-FFF2-40B4-BE49-F238E27FC236}">
              <a16:creationId xmlns:a16="http://schemas.microsoft.com/office/drawing/2014/main" id="{4557D041-7A96-4851-862B-3DD1E95B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5" name="Picture 6" descr="https://www.witko.com.pl/sklep/pict/spacer.gif">
          <a:extLst>
            <a:ext uri="{FF2B5EF4-FFF2-40B4-BE49-F238E27FC236}">
              <a16:creationId xmlns:a16="http://schemas.microsoft.com/office/drawing/2014/main" id="{C6064467-6DAC-424F-92CB-B943B946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6" name="Picture 6" descr="https://www.witko.com.pl/sklep/pict/spacer.gif">
          <a:extLst>
            <a:ext uri="{FF2B5EF4-FFF2-40B4-BE49-F238E27FC236}">
              <a16:creationId xmlns:a16="http://schemas.microsoft.com/office/drawing/2014/main" id="{FC1B8EE2-EBB8-4540-9541-2E47762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7" name="Picture 6" descr="https://www.witko.com.pl/sklep/pict/spacer.gif">
          <a:extLst>
            <a:ext uri="{FF2B5EF4-FFF2-40B4-BE49-F238E27FC236}">
              <a16:creationId xmlns:a16="http://schemas.microsoft.com/office/drawing/2014/main" id="{261B5870-793A-4A5F-870F-27AB1F9C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8" name="Picture 6" descr="https://www.witko.com.pl/sklep/pict/spacer.gif">
          <a:extLst>
            <a:ext uri="{FF2B5EF4-FFF2-40B4-BE49-F238E27FC236}">
              <a16:creationId xmlns:a16="http://schemas.microsoft.com/office/drawing/2014/main" id="{601807B4-EEE5-49BA-A914-25B8BB45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9" name="Picture 6" descr="https://www.witko.com.pl/sklep/pict/spacer.gif">
          <a:extLst>
            <a:ext uri="{FF2B5EF4-FFF2-40B4-BE49-F238E27FC236}">
              <a16:creationId xmlns:a16="http://schemas.microsoft.com/office/drawing/2014/main" id="{7CAFB364-8CFE-40BF-9A66-E8C68017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0" name="Picture 6" descr="https://www.witko.com.pl/sklep/pict/spacer.gif">
          <a:extLst>
            <a:ext uri="{FF2B5EF4-FFF2-40B4-BE49-F238E27FC236}">
              <a16:creationId xmlns:a16="http://schemas.microsoft.com/office/drawing/2014/main" id="{8E5A0820-D4C4-4767-A2A3-F13AC80B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1" name="Picture 6" descr="https://www.witko.com.pl/sklep/pict/spacer.gif">
          <a:extLst>
            <a:ext uri="{FF2B5EF4-FFF2-40B4-BE49-F238E27FC236}">
              <a16:creationId xmlns:a16="http://schemas.microsoft.com/office/drawing/2014/main" id="{86E0E63C-ED61-4B4F-9121-78A906F2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2" name="Picture 6" descr="https://www.witko.com.pl/sklep/pict/spacer.gif">
          <a:extLst>
            <a:ext uri="{FF2B5EF4-FFF2-40B4-BE49-F238E27FC236}">
              <a16:creationId xmlns:a16="http://schemas.microsoft.com/office/drawing/2014/main" id="{6E933CD1-4EE4-4DF3-8E55-D84D10CE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3" name="Picture 6" descr="https://www.witko.com.pl/sklep/pict/spacer.gif">
          <a:extLst>
            <a:ext uri="{FF2B5EF4-FFF2-40B4-BE49-F238E27FC236}">
              <a16:creationId xmlns:a16="http://schemas.microsoft.com/office/drawing/2014/main" id="{477B3DEF-D9A3-4708-A32B-FDD109EF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4" name="Picture 6" descr="https://www.witko.com.pl/sklep/pict/spacer.gif">
          <a:extLst>
            <a:ext uri="{FF2B5EF4-FFF2-40B4-BE49-F238E27FC236}">
              <a16:creationId xmlns:a16="http://schemas.microsoft.com/office/drawing/2014/main" id="{8C9041FC-EC9A-4998-9198-F8F627EC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5" name="Picture 6" descr="https://www.witko.com.pl/sklep/pict/spacer.gif">
          <a:extLst>
            <a:ext uri="{FF2B5EF4-FFF2-40B4-BE49-F238E27FC236}">
              <a16:creationId xmlns:a16="http://schemas.microsoft.com/office/drawing/2014/main" id="{809123D6-D8F8-4C0F-BBA2-80603F44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6" name="Picture 6" descr="https://www.witko.com.pl/sklep/pict/spacer.gif">
          <a:extLst>
            <a:ext uri="{FF2B5EF4-FFF2-40B4-BE49-F238E27FC236}">
              <a16:creationId xmlns:a16="http://schemas.microsoft.com/office/drawing/2014/main" id="{38A40967-5C1D-43A2-A945-74351981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7" name="Picture 6" descr="https://www.witko.com.pl/sklep/pict/spacer.gif">
          <a:extLst>
            <a:ext uri="{FF2B5EF4-FFF2-40B4-BE49-F238E27FC236}">
              <a16:creationId xmlns:a16="http://schemas.microsoft.com/office/drawing/2014/main" id="{C44D4268-2CBE-4B2E-B671-F1BFD807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8" name="Picture 6" descr="https://www.witko.com.pl/sklep/pict/spacer.gif">
          <a:extLst>
            <a:ext uri="{FF2B5EF4-FFF2-40B4-BE49-F238E27FC236}">
              <a16:creationId xmlns:a16="http://schemas.microsoft.com/office/drawing/2014/main" id="{C218386E-F415-43D5-8FE7-9DF54386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9" name="Picture 6" descr="https://www.witko.com.pl/sklep/pict/spacer.gif">
          <a:extLst>
            <a:ext uri="{FF2B5EF4-FFF2-40B4-BE49-F238E27FC236}">
              <a16:creationId xmlns:a16="http://schemas.microsoft.com/office/drawing/2014/main" id="{D14F8358-2F39-4693-AE27-C5F47E57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0" name="Picture 6" descr="https://www.witko.com.pl/sklep/pict/spacer.gif">
          <a:extLst>
            <a:ext uri="{FF2B5EF4-FFF2-40B4-BE49-F238E27FC236}">
              <a16:creationId xmlns:a16="http://schemas.microsoft.com/office/drawing/2014/main" id="{D6774095-F26C-4D9A-93D4-DD6D66F9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1" name="Picture 6" descr="https://www.witko.com.pl/sklep/pict/spacer.gif">
          <a:extLst>
            <a:ext uri="{FF2B5EF4-FFF2-40B4-BE49-F238E27FC236}">
              <a16:creationId xmlns:a16="http://schemas.microsoft.com/office/drawing/2014/main" id="{B66E7B4B-D09D-4F11-A579-A17CFF16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2" name="Picture 6" descr="https://www.witko.com.pl/sklep/pict/spacer.gif">
          <a:extLst>
            <a:ext uri="{FF2B5EF4-FFF2-40B4-BE49-F238E27FC236}">
              <a16:creationId xmlns:a16="http://schemas.microsoft.com/office/drawing/2014/main" id="{888C77BE-DD3A-48C0-8C99-763BC762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3" name="Picture 6" descr="https://www.witko.com.pl/sklep/pict/spacer.gif">
          <a:extLst>
            <a:ext uri="{FF2B5EF4-FFF2-40B4-BE49-F238E27FC236}">
              <a16:creationId xmlns:a16="http://schemas.microsoft.com/office/drawing/2014/main" id="{484E19F9-863D-4298-BE27-4C3AAAEB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4" name="Picture 6" descr="https://www.witko.com.pl/sklep/pict/spacer.gif">
          <a:extLst>
            <a:ext uri="{FF2B5EF4-FFF2-40B4-BE49-F238E27FC236}">
              <a16:creationId xmlns:a16="http://schemas.microsoft.com/office/drawing/2014/main" id="{C1753AAC-1706-4A4B-8BB7-F5323ED9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5" name="Picture 6" descr="https://www.witko.com.pl/sklep/pict/spacer.gif">
          <a:extLst>
            <a:ext uri="{FF2B5EF4-FFF2-40B4-BE49-F238E27FC236}">
              <a16:creationId xmlns:a16="http://schemas.microsoft.com/office/drawing/2014/main" id="{CAE7F244-5104-4EB8-B852-30A36732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6" name="Picture 6" descr="https://www.witko.com.pl/sklep/pict/spacer.gif">
          <a:extLst>
            <a:ext uri="{FF2B5EF4-FFF2-40B4-BE49-F238E27FC236}">
              <a16:creationId xmlns:a16="http://schemas.microsoft.com/office/drawing/2014/main" id="{BCD31A71-6503-4242-95E2-4F26945E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7" name="Picture 6" descr="https://www.witko.com.pl/sklep/pict/spacer.gif">
          <a:extLst>
            <a:ext uri="{FF2B5EF4-FFF2-40B4-BE49-F238E27FC236}">
              <a16:creationId xmlns:a16="http://schemas.microsoft.com/office/drawing/2014/main" id="{3975941B-89FE-4E85-8104-F26ED772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8" name="Picture 6" descr="https://www.witko.com.pl/sklep/pict/spacer.gif">
          <a:extLst>
            <a:ext uri="{FF2B5EF4-FFF2-40B4-BE49-F238E27FC236}">
              <a16:creationId xmlns:a16="http://schemas.microsoft.com/office/drawing/2014/main" id="{575FB2F5-83F3-494E-BDE6-F50D02A1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9" name="Picture 6" descr="https://www.witko.com.pl/sklep/pict/spacer.gif">
          <a:extLst>
            <a:ext uri="{FF2B5EF4-FFF2-40B4-BE49-F238E27FC236}">
              <a16:creationId xmlns:a16="http://schemas.microsoft.com/office/drawing/2014/main" id="{B17DF2CC-FB39-4602-B911-340D8EA1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0" name="Picture 6" descr="https://www.witko.com.pl/sklep/pict/spacer.gif">
          <a:extLst>
            <a:ext uri="{FF2B5EF4-FFF2-40B4-BE49-F238E27FC236}">
              <a16:creationId xmlns:a16="http://schemas.microsoft.com/office/drawing/2014/main" id="{E8FE3C45-D504-4FD2-B699-14421850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1" name="Picture 6" descr="https://www.witko.com.pl/sklep/pict/spacer.gif">
          <a:extLst>
            <a:ext uri="{FF2B5EF4-FFF2-40B4-BE49-F238E27FC236}">
              <a16:creationId xmlns:a16="http://schemas.microsoft.com/office/drawing/2014/main" id="{18D0FDB4-F2E5-4BBD-BD68-0F53C700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2" name="Picture 6" descr="https://www.witko.com.pl/sklep/pict/spacer.gif">
          <a:extLst>
            <a:ext uri="{FF2B5EF4-FFF2-40B4-BE49-F238E27FC236}">
              <a16:creationId xmlns:a16="http://schemas.microsoft.com/office/drawing/2014/main" id="{54706E66-9FC3-41DF-8554-C849225E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3" name="Picture 6" descr="https://www.witko.com.pl/sklep/pict/spacer.gif">
          <a:extLst>
            <a:ext uri="{FF2B5EF4-FFF2-40B4-BE49-F238E27FC236}">
              <a16:creationId xmlns:a16="http://schemas.microsoft.com/office/drawing/2014/main" id="{6503720D-F594-418B-9439-A06AF61B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4" name="Picture 6" descr="https://www.witko.com.pl/sklep/pict/spacer.gif">
          <a:extLst>
            <a:ext uri="{FF2B5EF4-FFF2-40B4-BE49-F238E27FC236}">
              <a16:creationId xmlns:a16="http://schemas.microsoft.com/office/drawing/2014/main" id="{F92B82B7-4CA4-4A6E-B08B-35824CEE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5" name="Picture 6" descr="https://www.witko.com.pl/sklep/pict/spacer.gif">
          <a:extLst>
            <a:ext uri="{FF2B5EF4-FFF2-40B4-BE49-F238E27FC236}">
              <a16:creationId xmlns:a16="http://schemas.microsoft.com/office/drawing/2014/main" id="{8AF7A91D-06FE-4A27-BEC8-EB03D6C6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6" name="Picture 6" descr="https://www.witko.com.pl/sklep/pict/spacer.gif">
          <a:extLst>
            <a:ext uri="{FF2B5EF4-FFF2-40B4-BE49-F238E27FC236}">
              <a16:creationId xmlns:a16="http://schemas.microsoft.com/office/drawing/2014/main" id="{42369390-BB68-4BB9-9CE7-80C3B6B8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7" name="Picture 6" descr="https://www.witko.com.pl/sklep/pict/spacer.gif">
          <a:extLst>
            <a:ext uri="{FF2B5EF4-FFF2-40B4-BE49-F238E27FC236}">
              <a16:creationId xmlns:a16="http://schemas.microsoft.com/office/drawing/2014/main" id="{5DE55382-440D-4395-9F70-55F19358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8" name="Picture 6" descr="https://www.witko.com.pl/sklep/pict/spacer.gif">
          <a:extLst>
            <a:ext uri="{FF2B5EF4-FFF2-40B4-BE49-F238E27FC236}">
              <a16:creationId xmlns:a16="http://schemas.microsoft.com/office/drawing/2014/main" id="{8F5F1F55-0106-4256-A013-B9AA8B30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9" name="Picture 6" descr="https://www.witko.com.pl/sklep/pict/spacer.gif">
          <a:extLst>
            <a:ext uri="{FF2B5EF4-FFF2-40B4-BE49-F238E27FC236}">
              <a16:creationId xmlns:a16="http://schemas.microsoft.com/office/drawing/2014/main" id="{BD11BC53-7530-4B82-89BC-BAB42AC0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0" name="Picture 6" descr="https://www.witko.com.pl/sklep/pict/spacer.gif">
          <a:extLst>
            <a:ext uri="{FF2B5EF4-FFF2-40B4-BE49-F238E27FC236}">
              <a16:creationId xmlns:a16="http://schemas.microsoft.com/office/drawing/2014/main" id="{AD89D44E-FF22-44B6-ADE2-913C8980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1" name="Picture 6" descr="https://www.witko.com.pl/sklep/pict/spacer.gif">
          <a:extLst>
            <a:ext uri="{FF2B5EF4-FFF2-40B4-BE49-F238E27FC236}">
              <a16:creationId xmlns:a16="http://schemas.microsoft.com/office/drawing/2014/main" id="{FC47A311-ECAF-4ADA-A976-D5CB5644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2" name="Picture 6" descr="https://www.witko.com.pl/sklep/pict/spacer.gif">
          <a:extLst>
            <a:ext uri="{FF2B5EF4-FFF2-40B4-BE49-F238E27FC236}">
              <a16:creationId xmlns:a16="http://schemas.microsoft.com/office/drawing/2014/main" id="{F1F8F0E3-6179-43EB-A193-3CEB276B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3" name="Picture 6" descr="https://www.witko.com.pl/sklep/pict/spacer.gif">
          <a:extLst>
            <a:ext uri="{FF2B5EF4-FFF2-40B4-BE49-F238E27FC236}">
              <a16:creationId xmlns:a16="http://schemas.microsoft.com/office/drawing/2014/main" id="{8D3CA084-D801-4F47-806D-335E1360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4" name="Picture 6" descr="https://www.witko.com.pl/sklep/pict/spacer.gif">
          <a:extLst>
            <a:ext uri="{FF2B5EF4-FFF2-40B4-BE49-F238E27FC236}">
              <a16:creationId xmlns:a16="http://schemas.microsoft.com/office/drawing/2014/main" id="{88B66D04-B29D-4206-AD7F-31675652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5" name="Picture 6" descr="https://www.witko.com.pl/sklep/pict/spacer.gif">
          <a:extLst>
            <a:ext uri="{FF2B5EF4-FFF2-40B4-BE49-F238E27FC236}">
              <a16:creationId xmlns:a16="http://schemas.microsoft.com/office/drawing/2014/main" id="{2DA63D5B-554D-4232-A9F3-779C4DE3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6" name="Picture 6" descr="https://www.witko.com.pl/sklep/pict/spacer.gif">
          <a:extLst>
            <a:ext uri="{FF2B5EF4-FFF2-40B4-BE49-F238E27FC236}">
              <a16:creationId xmlns:a16="http://schemas.microsoft.com/office/drawing/2014/main" id="{967FF076-BE7E-4D01-9610-19B08830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7" name="Picture 6" descr="https://www.witko.com.pl/sklep/pict/spacer.gif">
          <a:extLst>
            <a:ext uri="{FF2B5EF4-FFF2-40B4-BE49-F238E27FC236}">
              <a16:creationId xmlns:a16="http://schemas.microsoft.com/office/drawing/2014/main" id="{60F5B098-A2BC-4E2D-B906-5421CCDD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8" name="Picture 6" descr="https://www.witko.com.pl/sklep/pict/spacer.gif">
          <a:extLst>
            <a:ext uri="{FF2B5EF4-FFF2-40B4-BE49-F238E27FC236}">
              <a16:creationId xmlns:a16="http://schemas.microsoft.com/office/drawing/2014/main" id="{728E0037-8668-4F72-800A-8278265B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9" name="Picture 6" descr="https://www.witko.com.pl/sklep/pict/spacer.gif">
          <a:extLst>
            <a:ext uri="{FF2B5EF4-FFF2-40B4-BE49-F238E27FC236}">
              <a16:creationId xmlns:a16="http://schemas.microsoft.com/office/drawing/2014/main" id="{4B69A6AF-7DE0-42E4-9B71-BB9F6068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0" name="Picture 6" descr="https://www.witko.com.pl/sklep/pict/spacer.gif">
          <a:extLst>
            <a:ext uri="{FF2B5EF4-FFF2-40B4-BE49-F238E27FC236}">
              <a16:creationId xmlns:a16="http://schemas.microsoft.com/office/drawing/2014/main" id="{2F8C91DC-204E-4041-AAF7-0DAA8D73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1" name="Picture 6" descr="https://www.witko.com.pl/sklep/pict/spacer.gif">
          <a:extLst>
            <a:ext uri="{FF2B5EF4-FFF2-40B4-BE49-F238E27FC236}">
              <a16:creationId xmlns:a16="http://schemas.microsoft.com/office/drawing/2014/main" id="{31ACC058-1152-464B-82E9-F347F12C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2" name="Picture 6" descr="https://www.witko.com.pl/sklep/pict/spacer.gif">
          <a:extLst>
            <a:ext uri="{FF2B5EF4-FFF2-40B4-BE49-F238E27FC236}">
              <a16:creationId xmlns:a16="http://schemas.microsoft.com/office/drawing/2014/main" id="{FB43CD98-D040-430E-B605-6EBE57BD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3" name="Picture 6" descr="https://www.witko.com.pl/sklep/pict/spacer.gif">
          <a:extLst>
            <a:ext uri="{FF2B5EF4-FFF2-40B4-BE49-F238E27FC236}">
              <a16:creationId xmlns:a16="http://schemas.microsoft.com/office/drawing/2014/main" id="{804A7A69-3BB2-4488-A4F6-51568A3B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4" name="Picture 6" descr="https://www.witko.com.pl/sklep/pict/spacer.gif">
          <a:extLst>
            <a:ext uri="{FF2B5EF4-FFF2-40B4-BE49-F238E27FC236}">
              <a16:creationId xmlns:a16="http://schemas.microsoft.com/office/drawing/2014/main" id="{EB882858-3BBB-4031-BD8D-03D67C86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5" name="Picture 6" descr="https://www.witko.com.pl/sklep/pict/spacer.gif">
          <a:extLst>
            <a:ext uri="{FF2B5EF4-FFF2-40B4-BE49-F238E27FC236}">
              <a16:creationId xmlns:a16="http://schemas.microsoft.com/office/drawing/2014/main" id="{0CE20047-277D-456B-AC41-8B7CB08F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6" name="Picture 6" descr="https://www.witko.com.pl/sklep/pict/spacer.gif">
          <a:extLst>
            <a:ext uri="{FF2B5EF4-FFF2-40B4-BE49-F238E27FC236}">
              <a16:creationId xmlns:a16="http://schemas.microsoft.com/office/drawing/2014/main" id="{9B632C7B-3453-4161-AEE3-5CA7BF9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7" name="Picture 6" descr="https://www.witko.com.pl/sklep/pict/spacer.gif">
          <a:extLst>
            <a:ext uri="{FF2B5EF4-FFF2-40B4-BE49-F238E27FC236}">
              <a16:creationId xmlns:a16="http://schemas.microsoft.com/office/drawing/2014/main" id="{1ACF7172-A8D5-462B-AA7F-38D4A91D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8" name="Picture 6" descr="https://www.witko.com.pl/sklep/pict/spacer.gif">
          <a:extLst>
            <a:ext uri="{FF2B5EF4-FFF2-40B4-BE49-F238E27FC236}">
              <a16:creationId xmlns:a16="http://schemas.microsoft.com/office/drawing/2014/main" id="{FC78AE71-D428-42EE-86E6-09788834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9" name="Picture 6" descr="https://www.witko.com.pl/sklep/pict/spacer.gif">
          <a:extLst>
            <a:ext uri="{FF2B5EF4-FFF2-40B4-BE49-F238E27FC236}">
              <a16:creationId xmlns:a16="http://schemas.microsoft.com/office/drawing/2014/main" id="{F8BF2A87-2922-4C5A-92DF-BAFCC511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0" name="Picture 6" descr="https://www.witko.com.pl/sklep/pict/spacer.gif">
          <a:extLst>
            <a:ext uri="{FF2B5EF4-FFF2-40B4-BE49-F238E27FC236}">
              <a16:creationId xmlns:a16="http://schemas.microsoft.com/office/drawing/2014/main" id="{02FE0742-DE7C-4886-B7C5-F477AA05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1" name="Picture 6" descr="https://www.witko.com.pl/sklep/pict/spacer.gif">
          <a:extLst>
            <a:ext uri="{FF2B5EF4-FFF2-40B4-BE49-F238E27FC236}">
              <a16:creationId xmlns:a16="http://schemas.microsoft.com/office/drawing/2014/main" id="{A26C1F02-DC73-42F3-934C-0D7D7904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2" name="Picture 6" descr="https://www.witko.com.pl/sklep/pict/spacer.gif">
          <a:extLst>
            <a:ext uri="{FF2B5EF4-FFF2-40B4-BE49-F238E27FC236}">
              <a16:creationId xmlns:a16="http://schemas.microsoft.com/office/drawing/2014/main" id="{A814A48B-CFA4-4124-938E-082BB4C8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3" name="Picture 6" descr="https://www.witko.com.pl/sklep/pict/spacer.gif">
          <a:extLst>
            <a:ext uri="{FF2B5EF4-FFF2-40B4-BE49-F238E27FC236}">
              <a16:creationId xmlns:a16="http://schemas.microsoft.com/office/drawing/2014/main" id="{5896E5EC-3814-4396-BCA4-4D466958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4" name="Picture 6" descr="https://www.witko.com.pl/sklep/pict/spacer.gif">
          <a:extLst>
            <a:ext uri="{FF2B5EF4-FFF2-40B4-BE49-F238E27FC236}">
              <a16:creationId xmlns:a16="http://schemas.microsoft.com/office/drawing/2014/main" id="{BC960D1C-8096-4C8A-AADE-42A9F764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5" name="Picture 6" descr="https://www.witko.com.pl/sklep/pict/spacer.gif">
          <a:extLst>
            <a:ext uri="{FF2B5EF4-FFF2-40B4-BE49-F238E27FC236}">
              <a16:creationId xmlns:a16="http://schemas.microsoft.com/office/drawing/2014/main" id="{8BF1CAF3-D047-4B1E-9BE1-D3D9E69B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6" name="Picture 6" descr="https://www.witko.com.pl/sklep/pict/spacer.gif">
          <a:extLst>
            <a:ext uri="{FF2B5EF4-FFF2-40B4-BE49-F238E27FC236}">
              <a16:creationId xmlns:a16="http://schemas.microsoft.com/office/drawing/2014/main" id="{AB84506A-902C-4C4D-87D2-71ECE767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7" name="Picture 6" descr="https://www.witko.com.pl/sklep/pict/spacer.gif">
          <a:extLst>
            <a:ext uri="{FF2B5EF4-FFF2-40B4-BE49-F238E27FC236}">
              <a16:creationId xmlns:a16="http://schemas.microsoft.com/office/drawing/2014/main" id="{4369B03E-B302-41AC-87D7-705D6A4D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8" name="Picture 6" descr="https://www.witko.com.pl/sklep/pict/spacer.gif">
          <a:extLst>
            <a:ext uri="{FF2B5EF4-FFF2-40B4-BE49-F238E27FC236}">
              <a16:creationId xmlns:a16="http://schemas.microsoft.com/office/drawing/2014/main" id="{08413271-4D86-48E2-A258-349E3173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9" name="Picture 6" descr="https://www.witko.com.pl/sklep/pict/spacer.gif">
          <a:extLst>
            <a:ext uri="{FF2B5EF4-FFF2-40B4-BE49-F238E27FC236}">
              <a16:creationId xmlns:a16="http://schemas.microsoft.com/office/drawing/2014/main" id="{84478BDF-BB43-4ECA-B0DE-067E0126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0" name="Picture 6" descr="https://www.witko.com.pl/sklep/pict/spacer.gif">
          <a:extLst>
            <a:ext uri="{FF2B5EF4-FFF2-40B4-BE49-F238E27FC236}">
              <a16:creationId xmlns:a16="http://schemas.microsoft.com/office/drawing/2014/main" id="{9CDE48F5-758B-462B-9809-7F479A91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1" name="Picture 6" descr="https://www.witko.com.pl/sklep/pict/spacer.gif">
          <a:extLst>
            <a:ext uri="{FF2B5EF4-FFF2-40B4-BE49-F238E27FC236}">
              <a16:creationId xmlns:a16="http://schemas.microsoft.com/office/drawing/2014/main" id="{4CD0D99D-F5B1-474E-9041-4897064F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2" name="Picture 6" descr="https://www.witko.com.pl/sklep/pict/spacer.gif">
          <a:extLst>
            <a:ext uri="{FF2B5EF4-FFF2-40B4-BE49-F238E27FC236}">
              <a16:creationId xmlns:a16="http://schemas.microsoft.com/office/drawing/2014/main" id="{A78037D3-EBE9-4D1C-9189-7E2C277D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3" name="Picture 6" descr="https://www.witko.com.pl/sklep/pict/spacer.gif">
          <a:extLst>
            <a:ext uri="{FF2B5EF4-FFF2-40B4-BE49-F238E27FC236}">
              <a16:creationId xmlns:a16="http://schemas.microsoft.com/office/drawing/2014/main" id="{63478838-99AF-4B0F-A52D-545ED4F6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4" name="Picture 6" descr="https://www.witko.com.pl/sklep/pict/spacer.gif">
          <a:extLst>
            <a:ext uri="{FF2B5EF4-FFF2-40B4-BE49-F238E27FC236}">
              <a16:creationId xmlns:a16="http://schemas.microsoft.com/office/drawing/2014/main" id="{1AE26D07-DF45-4974-8EED-535565BC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5" name="Picture 6" descr="https://www.witko.com.pl/sklep/pict/spacer.gif">
          <a:extLst>
            <a:ext uri="{FF2B5EF4-FFF2-40B4-BE49-F238E27FC236}">
              <a16:creationId xmlns:a16="http://schemas.microsoft.com/office/drawing/2014/main" id="{0C90694B-9631-4F1A-877B-B077003D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6" name="Picture 6" descr="https://www.witko.com.pl/sklep/pict/spacer.gif">
          <a:extLst>
            <a:ext uri="{FF2B5EF4-FFF2-40B4-BE49-F238E27FC236}">
              <a16:creationId xmlns:a16="http://schemas.microsoft.com/office/drawing/2014/main" id="{F9FAF446-3D48-466A-831F-B17F3336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7" name="Picture 6" descr="https://www.witko.com.pl/sklep/pict/spacer.gif">
          <a:extLst>
            <a:ext uri="{FF2B5EF4-FFF2-40B4-BE49-F238E27FC236}">
              <a16:creationId xmlns:a16="http://schemas.microsoft.com/office/drawing/2014/main" id="{40FF0727-FFFF-41DC-9252-0D873B0B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8" name="Picture 6" descr="https://www.witko.com.pl/sklep/pict/spacer.gif">
          <a:extLst>
            <a:ext uri="{FF2B5EF4-FFF2-40B4-BE49-F238E27FC236}">
              <a16:creationId xmlns:a16="http://schemas.microsoft.com/office/drawing/2014/main" id="{1B2754CC-CB7B-43F4-9229-418EDBA3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9" name="Picture 6" descr="https://www.witko.com.pl/sklep/pict/spacer.gif">
          <a:extLst>
            <a:ext uri="{FF2B5EF4-FFF2-40B4-BE49-F238E27FC236}">
              <a16:creationId xmlns:a16="http://schemas.microsoft.com/office/drawing/2014/main" id="{656378D7-F95A-4521-9AEF-EB1F4C3E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0" name="Picture 6" descr="https://www.witko.com.pl/sklep/pict/spacer.gif">
          <a:extLst>
            <a:ext uri="{FF2B5EF4-FFF2-40B4-BE49-F238E27FC236}">
              <a16:creationId xmlns:a16="http://schemas.microsoft.com/office/drawing/2014/main" id="{4AC67FE3-0733-4735-B8BC-0D96CD12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1" name="Picture 6" descr="https://www.witko.com.pl/sklep/pict/spacer.gif">
          <a:extLst>
            <a:ext uri="{FF2B5EF4-FFF2-40B4-BE49-F238E27FC236}">
              <a16:creationId xmlns:a16="http://schemas.microsoft.com/office/drawing/2014/main" id="{2FABC3C9-7CF8-4A8F-AD6A-34BB7AF1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2" name="Picture 6" descr="https://www.witko.com.pl/sklep/pict/spacer.gif">
          <a:extLst>
            <a:ext uri="{FF2B5EF4-FFF2-40B4-BE49-F238E27FC236}">
              <a16:creationId xmlns:a16="http://schemas.microsoft.com/office/drawing/2014/main" id="{911869D0-6B5B-4CC3-B32D-30D4075A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3" name="Picture 6" descr="https://www.witko.com.pl/sklep/pict/spacer.gif">
          <a:extLst>
            <a:ext uri="{FF2B5EF4-FFF2-40B4-BE49-F238E27FC236}">
              <a16:creationId xmlns:a16="http://schemas.microsoft.com/office/drawing/2014/main" id="{B123915C-BCA7-4719-ADA2-B54F97A0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4" name="Picture 6" descr="https://www.witko.com.pl/sklep/pict/spacer.gif">
          <a:extLst>
            <a:ext uri="{FF2B5EF4-FFF2-40B4-BE49-F238E27FC236}">
              <a16:creationId xmlns:a16="http://schemas.microsoft.com/office/drawing/2014/main" id="{9162B02D-A342-4B0A-91AD-DCE577A6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5" name="Picture 6" descr="https://www.witko.com.pl/sklep/pict/spacer.gif">
          <a:extLst>
            <a:ext uri="{FF2B5EF4-FFF2-40B4-BE49-F238E27FC236}">
              <a16:creationId xmlns:a16="http://schemas.microsoft.com/office/drawing/2014/main" id="{EBBC30D6-C75D-412C-8C84-1D2F4BB7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6" name="Picture 6" descr="https://www.witko.com.pl/sklep/pict/spacer.gif">
          <a:extLst>
            <a:ext uri="{FF2B5EF4-FFF2-40B4-BE49-F238E27FC236}">
              <a16:creationId xmlns:a16="http://schemas.microsoft.com/office/drawing/2014/main" id="{A0876B27-6E2C-4CC7-B374-B7C0D3A1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7" name="Picture 6" descr="https://www.witko.com.pl/sklep/pict/spacer.gif">
          <a:extLst>
            <a:ext uri="{FF2B5EF4-FFF2-40B4-BE49-F238E27FC236}">
              <a16:creationId xmlns:a16="http://schemas.microsoft.com/office/drawing/2014/main" id="{696FB205-C235-4CF6-8825-1BFC5002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8" name="Picture 6" descr="https://www.witko.com.pl/sklep/pict/spacer.gif">
          <a:extLst>
            <a:ext uri="{FF2B5EF4-FFF2-40B4-BE49-F238E27FC236}">
              <a16:creationId xmlns:a16="http://schemas.microsoft.com/office/drawing/2014/main" id="{9E4C42F8-82A9-46EE-8815-60F5CA5C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9" name="Picture 6" descr="https://www.witko.com.pl/sklep/pict/spacer.gif">
          <a:extLst>
            <a:ext uri="{FF2B5EF4-FFF2-40B4-BE49-F238E27FC236}">
              <a16:creationId xmlns:a16="http://schemas.microsoft.com/office/drawing/2014/main" id="{2E733040-D922-42F4-8F93-A3E2B897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0" name="Picture 6" descr="https://www.witko.com.pl/sklep/pict/spacer.gif">
          <a:extLst>
            <a:ext uri="{FF2B5EF4-FFF2-40B4-BE49-F238E27FC236}">
              <a16:creationId xmlns:a16="http://schemas.microsoft.com/office/drawing/2014/main" id="{2648936E-893D-453D-B896-3709B1A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1" name="Picture 6" descr="https://www.witko.com.pl/sklep/pict/spacer.gif">
          <a:extLst>
            <a:ext uri="{FF2B5EF4-FFF2-40B4-BE49-F238E27FC236}">
              <a16:creationId xmlns:a16="http://schemas.microsoft.com/office/drawing/2014/main" id="{80D097F6-A990-4073-AD88-31122383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2" name="Picture 6" descr="https://www.witko.com.pl/sklep/pict/spacer.gif">
          <a:extLst>
            <a:ext uri="{FF2B5EF4-FFF2-40B4-BE49-F238E27FC236}">
              <a16:creationId xmlns:a16="http://schemas.microsoft.com/office/drawing/2014/main" id="{CF19DF20-E030-4B57-92E6-F42E28D5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3" name="Picture 6" descr="https://www.witko.com.pl/sklep/pict/spacer.gif">
          <a:extLst>
            <a:ext uri="{FF2B5EF4-FFF2-40B4-BE49-F238E27FC236}">
              <a16:creationId xmlns:a16="http://schemas.microsoft.com/office/drawing/2014/main" id="{454F8DA2-0115-4E67-86FB-E0BF96DA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4" name="Picture 6" descr="https://www.witko.com.pl/sklep/pict/spacer.gif">
          <a:extLst>
            <a:ext uri="{FF2B5EF4-FFF2-40B4-BE49-F238E27FC236}">
              <a16:creationId xmlns:a16="http://schemas.microsoft.com/office/drawing/2014/main" id="{7934682F-084B-485F-8E3B-83BE2482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5" name="Picture 6" descr="https://www.witko.com.pl/sklep/pict/spacer.gif">
          <a:extLst>
            <a:ext uri="{FF2B5EF4-FFF2-40B4-BE49-F238E27FC236}">
              <a16:creationId xmlns:a16="http://schemas.microsoft.com/office/drawing/2014/main" id="{2F3E78C1-0690-428A-8424-0C65D3A2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6" name="Picture 6" descr="https://www.witko.com.pl/sklep/pict/spacer.gif">
          <a:extLst>
            <a:ext uri="{FF2B5EF4-FFF2-40B4-BE49-F238E27FC236}">
              <a16:creationId xmlns:a16="http://schemas.microsoft.com/office/drawing/2014/main" id="{E18129CC-E73C-4A28-AD92-F0C0EE42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7" name="Picture 6" descr="https://www.witko.com.pl/sklep/pict/spacer.gif">
          <a:extLst>
            <a:ext uri="{FF2B5EF4-FFF2-40B4-BE49-F238E27FC236}">
              <a16:creationId xmlns:a16="http://schemas.microsoft.com/office/drawing/2014/main" id="{AC8D379E-1C36-4853-AADE-5CC5C785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8" name="Picture 6" descr="https://www.witko.com.pl/sklep/pict/spacer.gif">
          <a:extLst>
            <a:ext uri="{FF2B5EF4-FFF2-40B4-BE49-F238E27FC236}">
              <a16:creationId xmlns:a16="http://schemas.microsoft.com/office/drawing/2014/main" id="{54B216D5-C518-488E-9CCF-FBD4F534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9" name="Picture 6" descr="https://www.witko.com.pl/sklep/pict/spacer.gif">
          <a:extLst>
            <a:ext uri="{FF2B5EF4-FFF2-40B4-BE49-F238E27FC236}">
              <a16:creationId xmlns:a16="http://schemas.microsoft.com/office/drawing/2014/main" id="{B8A7208E-BD1B-4C6D-93C1-29EA2668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0" name="Picture 6" descr="https://www.witko.com.pl/sklep/pict/spacer.gif">
          <a:extLst>
            <a:ext uri="{FF2B5EF4-FFF2-40B4-BE49-F238E27FC236}">
              <a16:creationId xmlns:a16="http://schemas.microsoft.com/office/drawing/2014/main" id="{A4A969FC-90B7-406D-9BF3-0DA4C574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1" name="Picture 6" descr="https://www.witko.com.pl/sklep/pict/spacer.gif">
          <a:extLst>
            <a:ext uri="{FF2B5EF4-FFF2-40B4-BE49-F238E27FC236}">
              <a16:creationId xmlns:a16="http://schemas.microsoft.com/office/drawing/2014/main" id="{F78999F4-A88D-4A7B-A9BC-6286394C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2" name="Picture 6" descr="https://www.witko.com.pl/sklep/pict/spacer.gif">
          <a:extLst>
            <a:ext uri="{FF2B5EF4-FFF2-40B4-BE49-F238E27FC236}">
              <a16:creationId xmlns:a16="http://schemas.microsoft.com/office/drawing/2014/main" id="{2984547E-6B86-426F-9B7A-05CEB97F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3" name="Picture 6" descr="https://www.witko.com.pl/sklep/pict/spacer.gif">
          <a:extLst>
            <a:ext uri="{FF2B5EF4-FFF2-40B4-BE49-F238E27FC236}">
              <a16:creationId xmlns:a16="http://schemas.microsoft.com/office/drawing/2014/main" id="{EE6EC8A6-BB1A-481C-B64C-542845F2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4" name="Picture 6" descr="https://www.witko.com.pl/sklep/pict/spacer.gif">
          <a:extLst>
            <a:ext uri="{FF2B5EF4-FFF2-40B4-BE49-F238E27FC236}">
              <a16:creationId xmlns:a16="http://schemas.microsoft.com/office/drawing/2014/main" id="{33F5B3ED-3051-4DC6-BD94-083427B6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5" name="Picture 6" descr="https://www.witko.com.pl/sklep/pict/spacer.gif">
          <a:extLst>
            <a:ext uri="{FF2B5EF4-FFF2-40B4-BE49-F238E27FC236}">
              <a16:creationId xmlns:a16="http://schemas.microsoft.com/office/drawing/2014/main" id="{94C76941-ABC9-427C-A44E-76CC677E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6" name="Picture 6" descr="https://www.witko.com.pl/sklep/pict/spacer.gif">
          <a:extLst>
            <a:ext uri="{FF2B5EF4-FFF2-40B4-BE49-F238E27FC236}">
              <a16:creationId xmlns:a16="http://schemas.microsoft.com/office/drawing/2014/main" id="{38926122-7DC8-47D5-8B78-24BF896C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7" name="Picture 6" descr="https://www.witko.com.pl/sklep/pict/spacer.gif">
          <a:extLst>
            <a:ext uri="{FF2B5EF4-FFF2-40B4-BE49-F238E27FC236}">
              <a16:creationId xmlns:a16="http://schemas.microsoft.com/office/drawing/2014/main" id="{0DB7616A-6E4A-4828-85C6-77556984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8" name="Picture 6" descr="https://www.witko.com.pl/sklep/pict/spacer.gif">
          <a:extLst>
            <a:ext uri="{FF2B5EF4-FFF2-40B4-BE49-F238E27FC236}">
              <a16:creationId xmlns:a16="http://schemas.microsoft.com/office/drawing/2014/main" id="{89613B24-086E-41C0-8B80-753EE396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9" name="Picture 6" descr="https://www.witko.com.pl/sklep/pict/spacer.gif">
          <a:extLst>
            <a:ext uri="{FF2B5EF4-FFF2-40B4-BE49-F238E27FC236}">
              <a16:creationId xmlns:a16="http://schemas.microsoft.com/office/drawing/2014/main" id="{51FF5F53-DD71-4225-8633-2543FA05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0" name="Picture 6" descr="https://www.witko.com.pl/sklep/pict/spacer.gif">
          <a:extLst>
            <a:ext uri="{FF2B5EF4-FFF2-40B4-BE49-F238E27FC236}">
              <a16:creationId xmlns:a16="http://schemas.microsoft.com/office/drawing/2014/main" id="{150DEF98-F6E8-4C5B-9ECB-7B96C16C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1" name="Picture 6" descr="https://www.witko.com.pl/sklep/pict/spacer.gif">
          <a:extLst>
            <a:ext uri="{FF2B5EF4-FFF2-40B4-BE49-F238E27FC236}">
              <a16:creationId xmlns:a16="http://schemas.microsoft.com/office/drawing/2014/main" id="{346F644C-2FDE-4A17-B8BB-4789AF68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2" name="Picture 6" descr="https://www.witko.com.pl/sklep/pict/spacer.gif">
          <a:extLst>
            <a:ext uri="{FF2B5EF4-FFF2-40B4-BE49-F238E27FC236}">
              <a16:creationId xmlns:a16="http://schemas.microsoft.com/office/drawing/2014/main" id="{7B8F4249-8324-4EE4-8999-2473DD93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3" name="Picture 6" descr="https://www.witko.com.pl/sklep/pict/spacer.gif">
          <a:extLst>
            <a:ext uri="{FF2B5EF4-FFF2-40B4-BE49-F238E27FC236}">
              <a16:creationId xmlns:a16="http://schemas.microsoft.com/office/drawing/2014/main" id="{2784D461-4018-43C0-A508-4D46008C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4" name="Picture 6" descr="https://www.witko.com.pl/sklep/pict/spacer.gif">
          <a:extLst>
            <a:ext uri="{FF2B5EF4-FFF2-40B4-BE49-F238E27FC236}">
              <a16:creationId xmlns:a16="http://schemas.microsoft.com/office/drawing/2014/main" id="{9026082D-A2BD-4E53-A511-0EF3A832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5" name="Picture 6" descr="https://www.witko.com.pl/sklep/pict/spacer.gif">
          <a:extLst>
            <a:ext uri="{FF2B5EF4-FFF2-40B4-BE49-F238E27FC236}">
              <a16:creationId xmlns:a16="http://schemas.microsoft.com/office/drawing/2014/main" id="{4A1E4697-83C2-4640-B258-61BD4932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6" name="Picture 6" descr="https://www.witko.com.pl/sklep/pict/spacer.gif">
          <a:extLst>
            <a:ext uri="{FF2B5EF4-FFF2-40B4-BE49-F238E27FC236}">
              <a16:creationId xmlns:a16="http://schemas.microsoft.com/office/drawing/2014/main" id="{DEAEAC3B-A20A-4C11-B042-A5A0A584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7" name="Picture 6" descr="https://www.witko.com.pl/sklep/pict/spacer.gif">
          <a:extLst>
            <a:ext uri="{FF2B5EF4-FFF2-40B4-BE49-F238E27FC236}">
              <a16:creationId xmlns:a16="http://schemas.microsoft.com/office/drawing/2014/main" id="{6F3C7DF6-4274-4D6C-A1C5-C6303B87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8" name="Picture 6" descr="https://www.witko.com.pl/sklep/pict/spacer.gif">
          <a:extLst>
            <a:ext uri="{FF2B5EF4-FFF2-40B4-BE49-F238E27FC236}">
              <a16:creationId xmlns:a16="http://schemas.microsoft.com/office/drawing/2014/main" id="{94F67746-4A8F-43E4-83BA-ED9533A4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9" name="Picture 6" descr="https://www.witko.com.pl/sklep/pict/spacer.gif">
          <a:extLst>
            <a:ext uri="{FF2B5EF4-FFF2-40B4-BE49-F238E27FC236}">
              <a16:creationId xmlns:a16="http://schemas.microsoft.com/office/drawing/2014/main" id="{18297882-4B06-4F1D-97DF-83B21DFF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0" name="Picture 6" descr="https://www.witko.com.pl/sklep/pict/spacer.gif">
          <a:extLst>
            <a:ext uri="{FF2B5EF4-FFF2-40B4-BE49-F238E27FC236}">
              <a16:creationId xmlns:a16="http://schemas.microsoft.com/office/drawing/2014/main" id="{8E0B3967-1A9A-4071-A605-3A9FA999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1" name="Picture 6" descr="https://www.witko.com.pl/sklep/pict/spacer.gif">
          <a:extLst>
            <a:ext uri="{FF2B5EF4-FFF2-40B4-BE49-F238E27FC236}">
              <a16:creationId xmlns:a16="http://schemas.microsoft.com/office/drawing/2014/main" id="{86F10018-E3C9-4751-8277-E66D0A8E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2" name="Picture 6" descr="https://www.witko.com.pl/sklep/pict/spacer.gif">
          <a:extLst>
            <a:ext uri="{FF2B5EF4-FFF2-40B4-BE49-F238E27FC236}">
              <a16:creationId xmlns:a16="http://schemas.microsoft.com/office/drawing/2014/main" id="{2902443A-B1B6-45FE-8916-877DDADD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3" name="Picture 6" descr="https://www.witko.com.pl/sklep/pict/spacer.gif">
          <a:extLst>
            <a:ext uri="{FF2B5EF4-FFF2-40B4-BE49-F238E27FC236}">
              <a16:creationId xmlns:a16="http://schemas.microsoft.com/office/drawing/2014/main" id="{932A5948-3315-4D85-8D23-0FECE90B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4" name="Picture 6" descr="https://www.witko.com.pl/sklep/pict/spacer.gif">
          <a:extLst>
            <a:ext uri="{FF2B5EF4-FFF2-40B4-BE49-F238E27FC236}">
              <a16:creationId xmlns:a16="http://schemas.microsoft.com/office/drawing/2014/main" id="{8081ABE9-84AF-4D84-A482-DDAED087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5" name="Picture 6" descr="https://www.witko.com.pl/sklep/pict/spacer.gif">
          <a:extLst>
            <a:ext uri="{FF2B5EF4-FFF2-40B4-BE49-F238E27FC236}">
              <a16:creationId xmlns:a16="http://schemas.microsoft.com/office/drawing/2014/main" id="{C17DCF4F-3AD7-4306-B94C-7C745B03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6" name="Picture 6" descr="https://www.witko.com.pl/sklep/pict/spacer.gif">
          <a:extLst>
            <a:ext uri="{FF2B5EF4-FFF2-40B4-BE49-F238E27FC236}">
              <a16:creationId xmlns:a16="http://schemas.microsoft.com/office/drawing/2014/main" id="{B27FCA9C-975A-472B-B729-B47DF3E9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7" name="Picture 6" descr="https://www.witko.com.pl/sklep/pict/spacer.gif">
          <a:extLst>
            <a:ext uri="{FF2B5EF4-FFF2-40B4-BE49-F238E27FC236}">
              <a16:creationId xmlns:a16="http://schemas.microsoft.com/office/drawing/2014/main" id="{51865E41-07B3-4738-B13C-B23EE64B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8" name="Picture 6" descr="https://www.witko.com.pl/sklep/pict/spacer.gif">
          <a:extLst>
            <a:ext uri="{FF2B5EF4-FFF2-40B4-BE49-F238E27FC236}">
              <a16:creationId xmlns:a16="http://schemas.microsoft.com/office/drawing/2014/main" id="{05AD3842-486E-41B5-BD95-7E4E5A8F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9" name="Picture 6" descr="https://www.witko.com.pl/sklep/pict/spacer.gif">
          <a:extLst>
            <a:ext uri="{FF2B5EF4-FFF2-40B4-BE49-F238E27FC236}">
              <a16:creationId xmlns:a16="http://schemas.microsoft.com/office/drawing/2014/main" id="{B26026A5-CC38-4C31-8752-E4F0C98B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0" name="Picture 6" descr="https://www.witko.com.pl/sklep/pict/spacer.gif">
          <a:extLst>
            <a:ext uri="{FF2B5EF4-FFF2-40B4-BE49-F238E27FC236}">
              <a16:creationId xmlns:a16="http://schemas.microsoft.com/office/drawing/2014/main" id="{A3ED469D-ECCD-4EC2-AA20-6D4D04C7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1" name="Picture 6" descr="https://www.witko.com.pl/sklep/pict/spacer.gif">
          <a:extLst>
            <a:ext uri="{FF2B5EF4-FFF2-40B4-BE49-F238E27FC236}">
              <a16:creationId xmlns:a16="http://schemas.microsoft.com/office/drawing/2014/main" id="{23965DD2-F79B-4A05-AE86-046C3EA6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2" name="Picture 6" descr="https://www.witko.com.pl/sklep/pict/spacer.gif">
          <a:extLst>
            <a:ext uri="{FF2B5EF4-FFF2-40B4-BE49-F238E27FC236}">
              <a16:creationId xmlns:a16="http://schemas.microsoft.com/office/drawing/2014/main" id="{AB1858C3-3C7A-43FB-9CD5-07029233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3" name="Picture 6" descr="https://www.witko.com.pl/sklep/pict/spacer.gif">
          <a:extLst>
            <a:ext uri="{FF2B5EF4-FFF2-40B4-BE49-F238E27FC236}">
              <a16:creationId xmlns:a16="http://schemas.microsoft.com/office/drawing/2014/main" id="{086373C8-C48C-4707-A27A-E310D5AF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4" name="Picture 6" descr="https://www.witko.com.pl/sklep/pict/spacer.gif">
          <a:extLst>
            <a:ext uri="{FF2B5EF4-FFF2-40B4-BE49-F238E27FC236}">
              <a16:creationId xmlns:a16="http://schemas.microsoft.com/office/drawing/2014/main" id="{FF590D3B-02AD-4819-B6F7-59CC8EBE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5" name="Picture 6" descr="https://www.witko.com.pl/sklep/pict/spacer.gif">
          <a:extLst>
            <a:ext uri="{FF2B5EF4-FFF2-40B4-BE49-F238E27FC236}">
              <a16:creationId xmlns:a16="http://schemas.microsoft.com/office/drawing/2014/main" id="{1EEE6900-D381-49C6-B210-D20D33F6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6" name="Picture 6" descr="https://www.witko.com.pl/sklep/pict/spacer.gif">
          <a:extLst>
            <a:ext uri="{FF2B5EF4-FFF2-40B4-BE49-F238E27FC236}">
              <a16:creationId xmlns:a16="http://schemas.microsoft.com/office/drawing/2014/main" id="{1AC98C67-1035-4D10-ADA5-2E84591F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7" name="Picture 6" descr="https://www.witko.com.pl/sklep/pict/spacer.gif">
          <a:extLst>
            <a:ext uri="{FF2B5EF4-FFF2-40B4-BE49-F238E27FC236}">
              <a16:creationId xmlns:a16="http://schemas.microsoft.com/office/drawing/2014/main" id="{6701D72F-3A62-434B-935D-45B9BD4F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8" name="Picture 6" descr="https://www.witko.com.pl/sklep/pict/spacer.gif">
          <a:extLst>
            <a:ext uri="{FF2B5EF4-FFF2-40B4-BE49-F238E27FC236}">
              <a16:creationId xmlns:a16="http://schemas.microsoft.com/office/drawing/2014/main" id="{6072CBF8-FE66-4A24-8405-BC1CA9C6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9" name="Picture 6" descr="https://www.witko.com.pl/sklep/pict/spacer.gif">
          <a:extLst>
            <a:ext uri="{FF2B5EF4-FFF2-40B4-BE49-F238E27FC236}">
              <a16:creationId xmlns:a16="http://schemas.microsoft.com/office/drawing/2014/main" id="{449E29B8-7BE5-4DC3-A0C1-D68B0AD1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0" name="Picture 6" descr="https://www.witko.com.pl/sklep/pict/spacer.gif">
          <a:extLst>
            <a:ext uri="{FF2B5EF4-FFF2-40B4-BE49-F238E27FC236}">
              <a16:creationId xmlns:a16="http://schemas.microsoft.com/office/drawing/2014/main" id="{48E9D594-58D6-4B62-9954-0D0633C5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1" name="Picture 6" descr="https://www.witko.com.pl/sklep/pict/spacer.gif">
          <a:extLst>
            <a:ext uri="{FF2B5EF4-FFF2-40B4-BE49-F238E27FC236}">
              <a16:creationId xmlns:a16="http://schemas.microsoft.com/office/drawing/2014/main" id="{9EAE0BE9-4890-466E-A8DD-447FB543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2" name="Picture 6" descr="https://www.witko.com.pl/sklep/pict/spacer.gif">
          <a:extLst>
            <a:ext uri="{FF2B5EF4-FFF2-40B4-BE49-F238E27FC236}">
              <a16:creationId xmlns:a16="http://schemas.microsoft.com/office/drawing/2014/main" id="{064A6AD0-CE84-4922-A7D0-0DC6482A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3" name="Picture 6" descr="https://www.witko.com.pl/sklep/pict/spacer.gif">
          <a:extLst>
            <a:ext uri="{FF2B5EF4-FFF2-40B4-BE49-F238E27FC236}">
              <a16:creationId xmlns:a16="http://schemas.microsoft.com/office/drawing/2014/main" id="{A72DC312-3C93-4C5C-A4A0-45E45170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4" name="Picture 6" descr="https://www.witko.com.pl/sklep/pict/spacer.gif">
          <a:extLst>
            <a:ext uri="{FF2B5EF4-FFF2-40B4-BE49-F238E27FC236}">
              <a16:creationId xmlns:a16="http://schemas.microsoft.com/office/drawing/2014/main" id="{C89D0A91-97B4-41E1-9D25-6350717F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5" name="Picture 6" descr="https://www.witko.com.pl/sklep/pict/spacer.gif">
          <a:extLst>
            <a:ext uri="{FF2B5EF4-FFF2-40B4-BE49-F238E27FC236}">
              <a16:creationId xmlns:a16="http://schemas.microsoft.com/office/drawing/2014/main" id="{274BD506-A2C5-4C13-B82D-C429850E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6" name="Picture 6" descr="https://www.witko.com.pl/sklep/pict/spacer.gif">
          <a:extLst>
            <a:ext uri="{FF2B5EF4-FFF2-40B4-BE49-F238E27FC236}">
              <a16:creationId xmlns:a16="http://schemas.microsoft.com/office/drawing/2014/main" id="{EA02675B-E7F1-4EE4-9DBA-7E01706B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7" name="Picture 6" descr="https://www.witko.com.pl/sklep/pict/spacer.gif">
          <a:extLst>
            <a:ext uri="{FF2B5EF4-FFF2-40B4-BE49-F238E27FC236}">
              <a16:creationId xmlns:a16="http://schemas.microsoft.com/office/drawing/2014/main" id="{535F9E02-2E81-4260-8833-B1E7C9BD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8" name="Picture 6" descr="https://www.witko.com.pl/sklep/pict/spacer.gif">
          <a:extLst>
            <a:ext uri="{FF2B5EF4-FFF2-40B4-BE49-F238E27FC236}">
              <a16:creationId xmlns:a16="http://schemas.microsoft.com/office/drawing/2014/main" id="{A4BEC7FB-65CC-4B88-9210-5F67FEBB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9" name="Picture 6" descr="https://www.witko.com.pl/sklep/pict/spacer.gif">
          <a:extLst>
            <a:ext uri="{FF2B5EF4-FFF2-40B4-BE49-F238E27FC236}">
              <a16:creationId xmlns:a16="http://schemas.microsoft.com/office/drawing/2014/main" id="{E688B744-8F43-4226-A959-1C7265B5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0" name="Picture 6" descr="https://www.witko.com.pl/sklep/pict/spacer.gif">
          <a:extLst>
            <a:ext uri="{FF2B5EF4-FFF2-40B4-BE49-F238E27FC236}">
              <a16:creationId xmlns:a16="http://schemas.microsoft.com/office/drawing/2014/main" id="{198FA71A-C5E3-4DA6-B884-14204BE8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1" name="Picture 6" descr="https://www.witko.com.pl/sklep/pict/spacer.gif">
          <a:extLst>
            <a:ext uri="{FF2B5EF4-FFF2-40B4-BE49-F238E27FC236}">
              <a16:creationId xmlns:a16="http://schemas.microsoft.com/office/drawing/2014/main" id="{13D8868E-C411-4DF4-B90C-E61034E3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2" name="Picture 6" descr="https://www.witko.com.pl/sklep/pict/spacer.gif">
          <a:extLst>
            <a:ext uri="{FF2B5EF4-FFF2-40B4-BE49-F238E27FC236}">
              <a16:creationId xmlns:a16="http://schemas.microsoft.com/office/drawing/2014/main" id="{2F24ECE3-416A-470E-B357-198FD067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3" name="Picture 6" descr="https://www.witko.com.pl/sklep/pict/spacer.gif">
          <a:extLst>
            <a:ext uri="{FF2B5EF4-FFF2-40B4-BE49-F238E27FC236}">
              <a16:creationId xmlns:a16="http://schemas.microsoft.com/office/drawing/2014/main" id="{8DCEB0AE-4F0B-4A03-82BC-CA6D4FC8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4" name="Picture 6" descr="https://www.witko.com.pl/sklep/pict/spacer.gif">
          <a:extLst>
            <a:ext uri="{FF2B5EF4-FFF2-40B4-BE49-F238E27FC236}">
              <a16:creationId xmlns:a16="http://schemas.microsoft.com/office/drawing/2014/main" id="{4ABCCB16-CE1E-49AD-A155-7D012AD6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5" name="Picture 6" descr="https://www.witko.com.pl/sklep/pict/spacer.gif">
          <a:extLst>
            <a:ext uri="{FF2B5EF4-FFF2-40B4-BE49-F238E27FC236}">
              <a16:creationId xmlns:a16="http://schemas.microsoft.com/office/drawing/2014/main" id="{C488E39F-09F4-481E-9B4F-39C931A3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6" name="Picture 6" descr="https://www.witko.com.pl/sklep/pict/spacer.gif">
          <a:extLst>
            <a:ext uri="{FF2B5EF4-FFF2-40B4-BE49-F238E27FC236}">
              <a16:creationId xmlns:a16="http://schemas.microsoft.com/office/drawing/2014/main" id="{BE36B977-93E3-4CD7-B40E-B9530978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7" name="Picture 6" descr="https://www.witko.com.pl/sklep/pict/spacer.gif">
          <a:extLst>
            <a:ext uri="{FF2B5EF4-FFF2-40B4-BE49-F238E27FC236}">
              <a16:creationId xmlns:a16="http://schemas.microsoft.com/office/drawing/2014/main" id="{67048823-8DD9-414B-9CC6-B2BB4AFD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8" name="Picture 6" descr="https://www.witko.com.pl/sklep/pict/spacer.gif">
          <a:extLst>
            <a:ext uri="{FF2B5EF4-FFF2-40B4-BE49-F238E27FC236}">
              <a16:creationId xmlns:a16="http://schemas.microsoft.com/office/drawing/2014/main" id="{EFE39646-BD81-4812-94C9-6CD72966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9" name="Picture 6" descr="https://www.witko.com.pl/sklep/pict/spacer.gif">
          <a:extLst>
            <a:ext uri="{FF2B5EF4-FFF2-40B4-BE49-F238E27FC236}">
              <a16:creationId xmlns:a16="http://schemas.microsoft.com/office/drawing/2014/main" id="{509B474F-A6FC-4463-9F63-2DD254B4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0" name="Picture 6" descr="https://www.witko.com.pl/sklep/pict/spacer.gif">
          <a:extLst>
            <a:ext uri="{FF2B5EF4-FFF2-40B4-BE49-F238E27FC236}">
              <a16:creationId xmlns:a16="http://schemas.microsoft.com/office/drawing/2014/main" id="{0A4E5B74-BAFE-486F-A4B8-8DC48553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1" name="Picture 6" descr="https://www.witko.com.pl/sklep/pict/spacer.gif">
          <a:extLst>
            <a:ext uri="{FF2B5EF4-FFF2-40B4-BE49-F238E27FC236}">
              <a16:creationId xmlns:a16="http://schemas.microsoft.com/office/drawing/2014/main" id="{CA1CC6EE-A09B-4B70-BB12-4A6697AA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2" name="Picture 6" descr="https://www.witko.com.pl/sklep/pict/spacer.gif">
          <a:extLst>
            <a:ext uri="{FF2B5EF4-FFF2-40B4-BE49-F238E27FC236}">
              <a16:creationId xmlns:a16="http://schemas.microsoft.com/office/drawing/2014/main" id="{04F45A09-457A-48EB-A353-4FD26516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3" name="Picture 6" descr="https://www.witko.com.pl/sklep/pict/spacer.gif">
          <a:extLst>
            <a:ext uri="{FF2B5EF4-FFF2-40B4-BE49-F238E27FC236}">
              <a16:creationId xmlns:a16="http://schemas.microsoft.com/office/drawing/2014/main" id="{04BF9344-E4E2-460B-A73C-584E02CF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4" name="Picture 6" descr="https://www.witko.com.pl/sklep/pict/spacer.gif">
          <a:extLst>
            <a:ext uri="{FF2B5EF4-FFF2-40B4-BE49-F238E27FC236}">
              <a16:creationId xmlns:a16="http://schemas.microsoft.com/office/drawing/2014/main" id="{EB2ECE79-8F7B-44B7-B5B1-4A85240A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5" name="Picture 6" descr="https://www.witko.com.pl/sklep/pict/spacer.gif">
          <a:extLst>
            <a:ext uri="{FF2B5EF4-FFF2-40B4-BE49-F238E27FC236}">
              <a16:creationId xmlns:a16="http://schemas.microsoft.com/office/drawing/2014/main" id="{68F3545B-7CB5-46BA-B73C-AD0AA28D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6" name="Picture 6" descr="https://www.witko.com.pl/sklep/pict/spacer.gif">
          <a:extLst>
            <a:ext uri="{FF2B5EF4-FFF2-40B4-BE49-F238E27FC236}">
              <a16:creationId xmlns:a16="http://schemas.microsoft.com/office/drawing/2014/main" id="{8E87D03C-3196-4896-8C17-746E3094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7" name="Picture 6" descr="https://www.witko.com.pl/sklep/pict/spacer.gif">
          <a:extLst>
            <a:ext uri="{FF2B5EF4-FFF2-40B4-BE49-F238E27FC236}">
              <a16:creationId xmlns:a16="http://schemas.microsoft.com/office/drawing/2014/main" id="{F5ACFFED-19AC-4AEA-AC81-2F59D125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8" name="Picture 6" descr="https://www.witko.com.pl/sklep/pict/spacer.gif">
          <a:extLst>
            <a:ext uri="{FF2B5EF4-FFF2-40B4-BE49-F238E27FC236}">
              <a16:creationId xmlns:a16="http://schemas.microsoft.com/office/drawing/2014/main" id="{B337A5F5-3B8A-4217-B391-CB068E9A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9" name="Picture 6" descr="https://www.witko.com.pl/sklep/pict/spacer.gif">
          <a:extLst>
            <a:ext uri="{FF2B5EF4-FFF2-40B4-BE49-F238E27FC236}">
              <a16:creationId xmlns:a16="http://schemas.microsoft.com/office/drawing/2014/main" id="{ED2E7C54-FEFF-4705-97E0-BCC3326E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0" name="Picture 6" descr="https://www.witko.com.pl/sklep/pict/spacer.gif">
          <a:extLst>
            <a:ext uri="{FF2B5EF4-FFF2-40B4-BE49-F238E27FC236}">
              <a16:creationId xmlns:a16="http://schemas.microsoft.com/office/drawing/2014/main" id="{B569B6F7-8701-4FAA-B9FB-93C3E3A9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1" name="Picture 6" descr="https://www.witko.com.pl/sklep/pict/spacer.gif">
          <a:extLst>
            <a:ext uri="{FF2B5EF4-FFF2-40B4-BE49-F238E27FC236}">
              <a16:creationId xmlns:a16="http://schemas.microsoft.com/office/drawing/2014/main" id="{7D436DD1-4BD0-4589-AC29-164F2EE8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2" name="Picture 6" descr="https://www.witko.com.pl/sklep/pict/spacer.gif">
          <a:extLst>
            <a:ext uri="{FF2B5EF4-FFF2-40B4-BE49-F238E27FC236}">
              <a16:creationId xmlns:a16="http://schemas.microsoft.com/office/drawing/2014/main" id="{B7168CCC-20D0-4C14-AD15-FC338880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3" name="Picture 6" descr="https://www.witko.com.pl/sklep/pict/spacer.gif">
          <a:extLst>
            <a:ext uri="{FF2B5EF4-FFF2-40B4-BE49-F238E27FC236}">
              <a16:creationId xmlns:a16="http://schemas.microsoft.com/office/drawing/2014/main" id="{733A560D-10E2-434B-AABC-710D91FC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4" name="Picture 6" descr="https://www.witko.com.pl/sklep/pict/spacer.gif">
          <a:extLst>
            <a:ext uri="{FF2B5EF4-FFF2-40B4-BE49-F238E27FC236}">
              <a16:creationId xmlns:a16="http://schemas.microsoft.com/office/drawing/2014/main" id="{A1E582BF-1E6E-468F-9BFE-5C239330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5" name="Picture 6" descr="https://www.witko.com.pl/sklep/pict/spacer.gif">
          <a:extLst>
            <a:ext uri="{FF2B5EF4-FFF2-40B4-BE49-F238E27FC236}">
              <a16:creationId xmlns:a16="http://schemas.microsoft.com/office/drawing/2014/main" id="{34E027F1-A80F-4236-A115-23937606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6" name="Picture 6" descr="https://www.witko.com.pl/sklep/pict/spacer.gif">
          <a:extLst>
            <a:ext uri="{FF2B5EF4-FFF2-40B4-BE49-F238E27FC236}">
              <a16:creationId xmlns:a16="http://schemas.microsoft.com/office/drawing/2014/main" id="{1A2A3FD8-BE89-42FD-BBBF-457AE5EC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7" name="Picture 6" descr="https://www.witko.com.pl/sklep/pict/spacer.gif">
          <a:extLst>
            <a:ext uri="{FF2B5EF4-FFF2-40B4-BE49-F238E27FC236}">
              <a16:creationId xmlns:a16="http://schemas.microsoft.com/office/drawing/2014/main" id="{5C0F70D2-C910-4F18-ACD1-2A13503F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8" name="Picture 6" descr="https://www.witko.com.pl/sklep/pict/spacer.gif">
          <a:extLst>
            <a:ext uri="{FF2B5EF4-FFF2-40B4-BE49-F238E27FC236}">
              <a16:creationId xmlns:a16="http://schemas.microsoft.com/office/drawing/2014/main" id="{0FA24069-D2E1-4326-8C3D-3EC0531F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9" name="Picture 6" descr="https://www.witko.com.pl/sklep/pict/spacer.gif">
          <a:extLst>
            <a:ext uri="{FF2B5EF4-FFF2-40B4-BE49-F238E27FC236}">
              <a16:creationId xmlns:a16="http://schemas.microsoft.com/office/drawing/2014/main" id="{5405900D-6394-476A-B3E0-BA5FED7E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0" name="Picture 6" descr="https://www.witko.com.pl/sklep/pict/spacer.gif">
          <a:extLst>
            <a:ext uri="{FF2B5EF4-FFF2-40B4-BE49-F238E27FC236}">
              <a16:creationId xmlns:a16="http://schemas.microsoft.com/office/drawing/2014/main" id="{603C146A-232B-41AE-8FF2-B6CF4DC4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1" name="Picture 6" descr="https://www.witko.com.pl/sklep/pict/spacer.gif">
          <a:extLst>
            <a:ext uri="{FF2B5EF4-FFF2-40B4-BE49-F238E27FC236}">
              <a16:creationId xmlns:a16="http://schemas.microsoft.com/office/drawing/2014/main" id="{40CE9EF0-AA25-4C10-B67A-84454208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2" name="Picture 6" descr="https://www.witko.com.pl/sklep/pict/spacer.gif">
          <a:extLst>
            <a:ext uri="{FF2B5EF4-FFF2-40B4-BE49-F238E27FC236}">
              <a16:creationId xmlns:a16="http://schemas.microsoft.com/office/drawing/2014/main" id="{5D9407B6-CAC3-4686-A08A-B1F100DD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3" name="Picture 6" descr="https://www.witko.com.pl/sklep/pict/spacer.gif">
          <a:extLst>
            <a:ext uri="{FF2B5EF4-FFF2-40B4-BE49-F238E27FC236}">
              <a16:creationId xmlns:a16="http://schemas.microsoft.com/office/drawing/2014/main" id="{8E7C5131-DECE-44F3-8BD7-38CEA7AB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4" name="Picture 6" descr="https://www.witko.com.pl/sklep/pict/spacer.gif">
          <a:extLst>
            <a:ext uri="{FF2B5EF4-FFF2-40B4-BE49-F238E27FC236}">
              <a16:creationId xmlns:a16="http://schemas.microsoft.com/office/drawing/2014/main" id="{EA089FF6-A129-4170-8D6B-8EFE5C89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5" name="Picture 6" descr="https://www.witko.com.pl/sklep/pict/spacer.gif">
          <a:extLst>
            <a:ext uri="{FF2B5EF4-FFF2-40B4-BE49-F238E27FC236}">
              <a16:creationId xmlns:a16="http://schemas.microsoft.com/office/drawing/2014/main" id="{BA159B7F-FFA8-4382-87B2-055D0FEC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6" name="Picture 6" descr="https://www.witko.com.pl/sklep/pict/spacer.gif">
          <a:extLst>
            <a:ext uri="{FF2B5EF4-FFF2-40B4-BE49-F238E27FC236}">
              <a16:creationId xmlns:a16="http://schemas.microsoft.com/office/drawing/2014/main" id="{E334AD0F-4B39-4714-BA15-B74525D8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7" name="Picture 6" descr="https://www.witko.com.pl/sklep/pict/spacer.gif">
          <a:extLst>
            <a:ext uri="{FF2B5EF4-FFF2-40B4-BE49-F238E27FC236}">
              <a16:creationId xmlns:a16="http://schemas.microsoft.com/office/drawing/2014/main" id="{95657FEF-F8D0-41CE-BA8F-C3340E2A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8" name="Picture 6" descr="https://www.witko.com.pl/sklep/pict/spacer.gif">
          <a:extLst>
            <a:ext uri="{FF2B5EF4-FFF2-40B4-BE49-F238E27FC236}">
              <a16:creationId xmlns:a16="http://schemas.microsoft.com/office/drawing/2014/main" id="{D7C8CD30-ED0C-43CF-803A-3C806A1A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9" name="Picture 6" descr="https://www.witko.com.pl/sklep/pict/spacer.gif">
          <a:extLst>
            <a:ext uri="{FF2B5EF4-FFF2-40B4-BE49-F238E27FC236}">
              <a16:creationId xmlns:a16="http://schemas.microsoft.com/office/drawing/2014/main" id="{E357DF3F-4DFF-419E-8DAD-F3A1F434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0" name="Picture 6" descr="https://www.witko.com.pl/sklep/pict/spacer.gif">
          <a:extLst>
            <a:ext uri="{FF2B5EF4-FFF2-40B4-BE49-F238E27FC236}">
              <a16:creationId xmlns:a16="http://schemas.microsoft.com/office/drawing/2014/main" id="{BE31912C-9B6E-4C18-B914-E2E9417F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1" name="Picture 6" descr="https://www.witko.com.pl/sklep/pict/spacer.gif">
          <a:extLst>
            <a:ext uri="{FF2B5EF4-FFF2-40B4-BE49-F238E27FC236}">
              <a16:creationId xmlns:a16="http://schemas.microsoft.com/office/drawing/2014/main" id="{A7905C11-C0D5-4C8F-98D8-76D091F5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2" name="Picture 6" descr="https://www.witko.com.pl/sklep/pict/spacer.gif">
          <a:extLst>
            <a:ext uri="{FF2B5EF4-FFF2-40B4-BE49-F238E27FC236}">
              <a16:creationId xmlns:a16="http://schemas.microsoft.com/office/drawing/2014/main" id="{AF923C9F-46A5-429C-97F2-9B06F184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3" name="Picture 6" descr="https://www.witko.com.pl/sklep/pict/spacer.gif">
          <a:extLst>
            <a:ext uri="{FF2B5EF4-FFF2-40B4-BE49-F238E27FC236}">
              <a16:creationId xmlns:a16="http://schemas.microsoft.com/office/drawing/2014/main" id="{9DC1589C-C496-4904-ADC1-E0B56618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4" name="Picture 6" descr="https://www.witko.com.pl/sklep/pict/spacer.gif">
          <a:extLst>
            <a:ext uri="{FF2B5EF4-FFF2-40B4-BE49-F238E27FC236}">
              <a16:creationId xmlns:a16="http://schemas.microsoft.com/office/drawing/2014/main" id="{FAD771EF-88C4-44AB-AD37-9A641626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5" name="Picture 6" descr="https://www.witko.com.pl/sklep/pict/spacer.gif">
          <a:extLst>
            <a:ext uri="{FF2B5EF4-FFF2-40B4-BE49-F238E27FC236}">
              <a16:creationId xmlns:a16="http://schemas.microsoft.com/office/drawing/2014/main" id="{D0170DB7-5DC1-4EBD-BC2D-C77C6EA3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6" name="Picture 6" descr="https://www.witko.com.pl/sklep/pict/spacer.gif">
          <a:extLst>
            <a:ext uri="{FF2B5EF4-FFF2-40B4-BE49-F238E27FC236}">
              <a16:creationId xmlns:a16="http://schemas.microsoft.com/office/drawing/2014/main" id="{8F0FF6DB-FB61-445B-A7C7-20CA753A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7" name="Picture 6" descr="https://www.witko.com.pl/sklep/pict/spacer.gif">
          <a:extLst>
            <a:ext uri="{FF2B5EF4-FFF2-40B4-BE49-F238E27FC236}">
              <a16:creationId xmlns:a16="http://schemas.microsoft.com/office/drawing/2014/main" id="{004980B4-682C-4C60-95A7-099613A5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8" name="Picture 6" descr="https://www.witko.com.pl/sklep/pict/spacer.gif">
          <a:extLst>
            <a:ext uri="{FF2B5EF4-FFF2-40B4-BE49-F238E27FC236}">
              <a16:creationId xmlns:a16="http://schemas.microsoft.com/office/drawing/2014/main" id="{6CE58053-7C73-4F95-80C4-D08353ED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9" name="Picture 6" descr="https://www.witko.com.pl/sklep/pict/spacer.gif">
          <a:extLst>
            <a:ext uri="{FF2B5EF4-FFF2-40B4-BE49-F238E27FC236}">
              <a16:creationId xmlns:a16="http://schemas.microsoft.com/office/drawing/2014/main" id="{FCACF12A-8769-44DC-B472-F92D403A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0" name="Picture 6" descr="https://www.witko.com.pl/sklep/pict/spacer.gif">
          <a:extLst>
            <a:ext uri="{FF2B5EF4-FFF2-40B4-BE49-F238E27FC236}">
              <a16:creationId xmlns:a16="http://schemas.microsoft.com/office/drawing/2014/main" id="{1FAD1578-270F-4820-AC12-1C8F622D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1" name="Picture 6" descr="https://www.witko.com.pl/sklep/pict/spacer.gif">
          <a:extLst>
            <a:ext uri="{FF2B5EF4-FFF2-40B4-BE49-F238E27FC236}">
              <a16:creationId xmlns:a16="http://schemas.microsoft.com/office/drawing/2014/main" id="{317AC7CC-58BF-42AD-AD87-1A48DDD4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2" name="Picture 6" descr="https://www.witko.com.pl/sklep/pict/spacer.gif">
          <a:extLst>
            <a:ext uri="{FF2B5EF4-FFF2-40B4-BE49-F238E27FC236}">
              <a16:creationId xmlns:a16="http://schemas.microsoft.com/office/drawing/2014/main" id="{644FA69D-F191-4E4D-B7A6-DCD102F2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3" name="Picture 6" descr="https://www.witko.com.pl/sklep/pict/spacer.gif">
          <a:extLst>
            <a:ext uri="{FF2B5EF4-FFF2-40B4-BE49-F238E27FC236}">
              <a16:creationId xmlns:a16="http://schemas.microsoft.com/office/drawing/2014/main" id="{ED43972C-7457-4A75-A044-A49DA8ED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4" name="Picture 6" descr="https://www.witko.com.pl/sklep/pict/spacer.gif">
          <a:extLst>
            <a:ext uri="{FF2B5EF4-FFF2-40B4-BE49-F238E27FC236}">
              <a16:creationId xmlns:a16="http://schemas.microsoft.com/office/drawing/2014/main" id="{46155897-4325-473D-84B3-8C60CBFA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5" name="Picture 6" descr="https://www.witko.com.pl/sklep/pict/spacer.gif">
          <a:extLst>
            <a:ext uri="{FF2B5EF4-FFF2-40B4-BE49-F238E27FC236}">
              <a16:creationId xmlns:a16="http://schemas.microsoft.com/office/drawing/2014/main" id="{EC142C8B-66AE-4163-8E95-B50C1C6C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6" name="Picture 6" descr="https://www.witko.com.pl/sklep/pict/spacer.gif">
          <a:extLst>
            <a:ext uri="{FF2B5EF4-FFF2-40B4-BE49-F238E27FC236}">
              <a16:creationId xmlns:a16="http://schemas.microsoft.com/office/drawing/2014/main" id="{3DB0B95B-715D-47A2-8B8B-BA318EC8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7" name="Picture 6" descr="https://www.witko.com.pl/sklep/pict/spacer.gif">
          <a:extLst>
            <a:ext uri="{FF2B5EF4-FFF2-40B4-BE49-F238E27FC236}">
              <a16:creationId xmlns:a16="http://schemas.microsoft.com/office/drawing/2014/main" id="{203258E6-0BE9-41AC-BFE7-437B54D5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8" name="Picture 6" descr="https://www.witko.com.pl/sklep/pict/spacer.gif">
          <a:extLst>
            <a:ext uri="{FF2B5EF4-FFF2-40B4-BE49-F238E27FC236}">
              <a16:creationId xmlns:a16="http://schemas.microsoft.com/office/drawing/2014/main" id="{D4AAC454-F1FB-496A-8630-5EFD87AB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9" name="Picture 6" descr="https://www.witko.com.pl/sklep/pict/spacer.gif">
          <a:extLst>
            <a:ext uri="{FF2B5EF4-FFF2-40B4-BE49-F238E27FC236}">
              <a16:creationId xmlns:a16="http://schemas.microsoft.com/office/drawing/2014/main" id="{64CBA0E3-B609-4EC0-A04D-FF361AFA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0" name="Picture 6" descr="https://www.witko.com.pl/sklep/pict/spacer.gif">
          <a:extLst>
            <a:ext uri="{FF2B5EF4-FFF2-40B4-BE49-F238E27FC236}">
              <a16:creationId xmlns:a16="http://schemas.microsoft.com/office/drawing/2014/main" id="{36FA6BA6-685F-43BF-818C-84D34391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1" name="Picture 6" descr="https://www.witko.com.pl/sklep/pict/spacer.gif">
          <a:extLst>
            <a:ext uri="{FF2B5EF4-FFF2-40B4-BE49-F238E27FC236}">
              <a16:creationId xmlns:a16="http://schemas.microsoft.com/office/drawing/2014/main" id="{3DF5626D-FA2E-452E-97F9-F9FA1B91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2" name="Picture 6" descr="https://www.witko.com.pl/sklep/pict/spacer.gif">
          <a:extLst>
            <a:ext uri="{FF2B5EF4-FFF2-40B4-BE49-F238E27FC236}">
              <a16:creationId xmlns:a16="http://schemas.microsoft.com/office/drawing/2014/main" id="{646C956B-6C5D-4123-81CA-474C0845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3" name="Picture 6" descr="https://www.witko.com.pl/sklep/pict/spacer.gif">
          <a:extLst>
            <a:ext uri="{FF2B5EF4-FFF2-40B4-BE49-F238E27FC236}">
              <a16:creationId xmlns:a16="http://schemas.microsoft.com/office/drawing/2014/main" id="{A70EEEBE-3FAA-460A-93C6-F7D6EC60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4" name="Picture 6" descr="https://www.witko.com.pl/sklep/pict/spacer.gif">
          <a:extLst>
            <a:ext uri="{FF2B5EF4-FFF2-40B4-BE49-F238E27FC236}">
              <a16:creationId xmlns:a16="http://schemas.microsoft.com/office/drawing/2014/main" id="{49A3BFEF-E7E5-437E-8113-E2453733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5" name="Picture 6" descr="https://www.witko.com.pl/sklep/pict/spacer.gif">
          <a:extLst>
            <a:ext uri="{FF2B5EF4-FFF2-40B4-BE49-F238E27FC236}">
              <a16:creationId xmlns:a16="http://schemas.microsoft.com/office/drawing/2014/main" id="{5078A0C7-5050-46A0-844D-FF049B65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6" name="Picture 6" descr="https://www.witko.com.pl/sklep/pict/spacer.gif">
          <a:extLst>
            <a:ext uri="{FF2B5EF4-FFF2-40B4-BE49-F238E27FC236}">
              <a16:creationId xmlns:a16="http://schemas.microsoft.com/office/drawing/2014/main" id="{B6291C88-10F1-489F-AB20-AAACDA6E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7" name="Picture 6" descr="https://www.witko.com.pl/sklep/pict/spacer.gif">
          <a:extLst>
            <a:ext uri="{FF2B5EF4-FFF2-40B4-BE49-F238E27FC236}">
              <a16:creationId xmlns:a16="http://schemas.microsoft.com/office/drawing/2014/main" id="{64CB3144-D06C-4864-B793-4C9EF904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8" name="Picture 6" descr="https://www.witko.com.pl/sklep/pict/spacer.gif">
          <a:extLst>
            <a:ext uri="{FF2B5EF4-FFF2-40B4-BE49-F238E27FC236}">
              <a16:creationId xmlns:a16="http://schemas.microsoft.com/office/drawing/2014/main" id="{48788C3A-53E5-42EE-B9D3-3A897FD3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9" name="Picture 6" descr="https://www.witko.com.pl/sklep/pict/spacer.gif">
          <a:extLst>
            <a:ext uri="{FF2B5EF4-FFF2-40B4-BE49-F238E27FC236}">
              <a16:creationId xmlns:a16="http://schemas.microsoft.com/office/drawing/2014/main" id="{9BD5EA96-9762-47CA-B8B7-2D5B7ABE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0" name="Picture 6" descr="https://www.witko.com.pl/sklep/pict/spacer.gif">
          <a:extLst>
            <a:ext uri="{FF2B5EF4-FFF2-40B4-BE49-F238E27FC236}">
              <a16:creationId xmlns:a16="http://schemas.microsoft.com/office/drawing/2014/main" id="{5F658EAB-A513-43DF-BA63-08BA33DE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1" name="Picture 6" descr="https://www.witko.com.pl/sklep/pict/spacer.gif">
          <a:extLst>
            <a:ext uri="{FF2B5EF4-FFF2-40B4-BE49-F238E27FC236}">
              <a16:creationId xmlns:a16="http://schemas.microsoft.com/office/drawing/2014/main" id="{5ECAB4B5-2BA7-4680-9FBE-F4C890C7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2" name="Picture 6" descr="https://www.witko.com.pl/sklep/pict/spacer.gif">
          <a:extLst>
            <a:ext uri="{FF2B5EF4-FFF2-40B4-BE49-F238E27FC236}">
              <a16:creationId xmlns:a16="http://schemas.microsoft.com/office/drawing/2014/main" id="{0BCFB846-C0DD-4960-BB4C-42B5C555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3" name="Picture 6" descr="https://www.witko.com.pl/sklep/pict/spacer.gif">
          <a:extLst>
            <a:ext uri="{FF2B5EF4-FFF2-40B4-BE49-F238E27FC236}">
              <a16:creationId xmlns:a16="http://schemas.microsoft.com/office/drawing/2014/main" id="{41EBF1D5-6371-412C-8C30-A14BF634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4" name="Picture 6" descr="https://www.witko.com.pl/sklep/pict/spacer.gif">
          <a:extLst>
            <a:ext uri="{FF2B5EF4-FFF2-40B4-BE49-F238E27FC236}">
              <a16:creationId xmlns:a16="http://schemas.microsoft.com/office/drawing/2014/main" id="{6BF0E6B6-A90F-49C9-9028-11617F3B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5" name="Picture 6" descr="https://www.witko.com.pl/sklep/pict/spacer.gif">
          <a:extLst>
            <a:ext uri="{FF2B5EF4-FFF2-40B4-BE49-F238E27FC236}">
              <a16:creationId xmlns:a16="http://schemas.microsoft.com/office/drawing/2014/main" id="{F1F09A3D-EE18-46F6-A719-CD49B344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6" name="Picture 6" descr="https://www.witko.com.pl/sklep/pict/spacer.gif">
          <a:extLst>
            <a:ext uri="{FF2B5EF4-FFF2-40B4-BE49-F238E27FC236}">
              <a16:creationId xmlns:a16="http://schemas.microsoft.com/office/drawing/2014/main" id="{5A4EE58D-785F-4610-A6D5-908D7B30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7" name="Picture 6" descr="https://www.witko.com.pl/sklep/pict/spacer.gif">
          <a:extLst>
            <a:ext uri="{FF2B5EF4-FFF2-40B4-BE49-F238E27FC236}">
              <a16:creationId xmlns:a16="http://schemas.microsoft.com/office/drawing/2014/main" id="{9F7D0171-6015-4870-AC41-FC70C3B5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8" name="Picture 6" descr="https://www.witko.com.pl/sklep/pict/spacer.gif">
          <a:extLst>
            <a:ext uri="{FF2B5EF4-FFF2-40B4-BE49-F238E27FC236}">
              <a16:creationId xmlns:a16="http://schemas.microsoft.com/office/drawing/2014/main" id="{1BF1C504-2785-4E5F-8DB0-0C51525A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9" name="Picture 6" descr="https://www.witko.com.pl/sklep/pict/spacer.gif">
          <a:extLst>
            <a:ext uri="{FF2B5EF4-FFF2-40B4-BE49-F238E27FC236}">
              <a16:creationId xmlns:a16="http://schemas.microsoft.com/office/drawing/2014/main" id="{48BF63AA-096B-4246-872C-E29F2C5A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0" name="Picture 6" descr="https://www.witko.com.pl/sklep/pict/spacer.gif">
          <a:extLst>
            <a:ext uri="{FF2B5EF4-FFF2-40B4-BE49-F238E27FC236}">
              <a16:creationId xmlns:a16="http://schemas.microsoft.com/office/drawing/2014/main" id="{1B9A8922-7E50-4B8E-B5E1-54744972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1" name="Picture 6" descr="https://www.witko.com.pl/sklep/pict/spacer.gif">
          <a:extLst>
            <a:ext uri="{FF2B5EF4-FFF2-40B4-BE49-F238E27FC236}">
              <a16:creationId xmlns:a16="http://schemas.microsoft.com/office/drawing/2014/main" id="{889C4CC3-9CB1-4325-9022-7BFD68A0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2" name="Picture 6" descr="https://www.witko.com.pl/sklep/pict/spacer.gif">
          <a:extLst>
            <a:ext uri="{FF2B5EF4-FFF2-40B4-BE49-F238E27FC236}">
              <a16:creationId xmlns:a16="http://schemas.microsoft.com/office/drawing/2014/main" id="{1EEE4660-5463-431A-AEE2-5CB1F311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3" name="Picture 6" descr="https://www.witko.com.pl/sklep/pict/spacer.gif">
          <a:extLst>
            <a:ext uri="{FF2B5EF4-FFF2-40B4-BE49-F238E27FC236}">
              <a16:creationId xmlns:a16="http://schemas.microsoft.com/office/drawing/2014/main" id="{C34B2E7C-8337-4ED0-BD4A-8B6BD220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4" name="Picture 6" descr="https://www.witko.com.pl/sklep/pict/spacer.gif">
          <a:extLst>
            <a:ext uri="{FF2B5EF4-FFF2-40B4-BE49-F238E27FC236}">
              <a16:creationId xmlns:a16="http://schemas.microsoft.com/office/drawing/2014/main" id="{69C25162-F740-4DAE-ABF3-22B372F6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5" name="Picture 6" descr="https://www.witko.com.pl/sklep/pict/spacer.gif">
          <a:extLst>
            <a:ext uri="{FF2B5EF4-FFF2-40B4-BE49-F238E27FC236}">
              <a16:creationId xmlns:a16="http://schemas.microsoft.com/office/drawing/2014/main" id="{C63F7BC5-E341-47F8-A8F9-7A61488F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6" name="Picture 6" descr="https://www.witko.com.pl/sklep/pict/spacer.gif">
          <a:extLst>
            <a:ext uri="{FF2B5EF4-FFF2-40B4-BE49-F238E27FC236}">
              <a16:creationId xmlns:a16="http://schemas.microsoft.com/office/drawing/2014/main" id="{C8A4886B-9EB9-4523-B6A0-F296591E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7" name="Picture 6" descr="https://www.witko.com.pl/sklep/pict/spacer.gif">
          <a:extLst>
            <a:ext uri="{FF2B5EF4-FFF2-40B4-BE49-F238E27FC236}">
              <a16:creationId xmlns:a16="http://schemas.microsoft.com/office/drawing/2014/main" id="{B54A67F4-784C-48FC-8C91-600434C9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8" name="Picture 6" descr="https://www.witko.com.pl/sklep/pict/spacer.gif">
          <a:extLst>
            <a:ext uri="{FF2B5EF4-FFF2-40B4-BE49-F238E27FC236}">
              <a16:creationId xmlns:a16="http://schemas.microsoft.com/office/drawing/2014/main" id="{79AA8D82-6976-41F6-A745-7B0B6A05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9" name="Picture 6" descr="https://www.witko.com.pl/sklep/pict/spacer.gif">
          <a:extLst>
            <a:ext uri="{FF2B5EF4-FFF2-40B4-BE49-F238E27FC236}">
              <a16:creationId xmlns:a16="http://schemas.microsoft.com/office/drawing/2014/main" id="{656EA853-4169-4A6B-8C5B-5C535F26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0" name="Picture 6" descr="https://www.witko.com.pl/sklep/pict/spacer.gif">
          <a:extLst>
            <a:ext uri="{FF2B5EF4-FFF2-40B4-BE49-F238E27FC236}">
              <a16:creationId xmlns:a16="http://schemas.microsoft.com/office/drawing/2014/main" id="{AEEC08CF-1149-4F2D-BF30-A323A8CF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1" name="Picture 6" descr="https://www.witko.com.pl/sklep/pict/spacer.gif">
          <a:extLst>
            <a:ext uri="{FF2B5EF4-FFF2-40B4-BE49-F238E27FC236}">
              <a16:creationId xmlns:a16="http://schemas.microsoft.com/office/drawing/2014/main" id="{76F25DCE-F284-4999-AAF2-A492DCF1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2" name="Picture 6" descr="https://www.witko.com.pl/sklep/pict/spacer.gif">
          <a:extLst>
            <a:ext uri="{FF2B5EF4-FFF2-40B4-BE49-F238E27FC236}">
              <a16:creationId xmlns:a16="http://schemas.microsoft.com/office/drawing/2014/main" id="{3E923C65-5800-462A-9A8E-F9BDBEA5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3" name="Picture 6" descr="https://www.witko.com.pl/sklep/pict/spacer.gif">
          <a:extLst>
            <a:ext uri="{FF2B5EF4-FFF2-40B4-BE49-F238E27FC236}">
              <a16:creationId xmlns:a16="http://schemas.microsoft.com/office/drawing/2014/main" id="{AFFBE1A7-7A9E-4245-8E04-F89241AC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4" name="Picture 6" descr="https://www.witko.com.pl/sklep/pict/spacer.gif">
          <a:extLst>
            <a:ext uri="{FF2B5EF4-FFF2-40B4-BE49-F238E27FC236}">
              <a16:creationId xmlns:a16="http://schemas.microsoft.com/office/drawing/2014/main" id="{19377EB4-1081-47A9-BC1B-431F92F8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5" name="Picture 6" descr="https://www.witko.com.pl/sklep/pict/spacer.gif">
          <a:extLst>
            <a:ext uri="{FF2B5EF4-FFF2-40B4-BE49-F238E27FC236}">
              <a16:creationId xmlns:a16="http://schemas.microsoft.com/office/drawing/2014/main" id="{72D3AA3F-1678-42CE-8DDC-56B8B714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6" name="Picture 6" descr="https://www.witko.com.pl/sklep/pict/spacer.gif">
          <a:extLst>
            <a:ext uri="{FF2B5EF4-FFF2-40B4-BE49-F238E27FC236}">
              <a16:creationId xmlns:a16="http://schemas.microsoft.com/office/drawing/2014/main" id="{2F2684A5-01FC-422F-B699-42B35315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7" name="Picture 6" descr="https://www.witko.com.pl/sklep/pict/spacer.gif">
          <a:extLst>
            <a:ext uri="{FF2B5EF4-FFF2-40B4-BE49-F238E27FC236}">
              <a16:creationId xmlns:a16="http://schemas.microsoft.com/office/drawing/2014/main" id="{35BCF1BE-E3B2-41B4-AAFA-F3671B68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8" name="Picture 6" descr="https://www.witko.com.pl/sklep/pict/spacer.gif">
          <a:extLst>
            <a:ext uri="{FF2B5EF4-FFF2-40B4-BE49-F238E27FC236}">
              <a16:creationId xmlns:a16="http://schemas.microsoft.com/office/drawing/2014/main" id="{33E7D674-5AC1-4645-AF9A-D90DC566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9" name="Picture 6" descr="https://www.witko.com.pl/sklep/pict/spacer.gif">
          <a:extLst>
            <a:ext uri="{FF2B5EF4-FFF2-40B4-BE49-F238E27FC236}">
              <a16:creationId xmlns:a16="http://schemas.microsoft.com/office/drawing/2014/main" id="{D1E72C64-A9B1-49BC-9BE5-67ABCCE9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0" name="Picture 6" descr="https://www.witko.com.pl/sklep/pict/spacer.gif">
          <a:extLst>
            <a:ext uri="{FF2B5EF4-FFF2-40B4-BE49-F238E27FC236}">
              <a16:creationId xmlns:a16="http://schemas.microsoft.com/office/drawing/2014/main" id="{1018FD0D-92E3-4268-B8C4-7C416BCD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1" name="Picture 6" descr="https://www.witko.com.pl/sklep/pict/spacer.gif">
          <a:extLst>
            <a:ext uri="{FF2B5EF4-FFF2-40B4-BE49-F238E27FC236}">
              <a16:creationId xmlns:a16="http://schemas.microsoft.com/office/drawing/2014/main" id="{A5D1CB14-DE08-4EC4-ACFF-1E065AE3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2" name="Picture 6" descr="https://www.witko.com.pl/sklep/pict/spacer.gif">
          <a:extLst>
            <a:ext uri="{FF2B5EF4-FFF2-40B4-BE49-F238E27FC236}">
              <a16:creationId xmlns:a16="http://schemas.microsoft.com/office/drawing/2014/main" id="{06787964-7272-45B9-A673-D7F81EA0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3" name="Picture 6" descr="https://www.witko.com.pl/sklep/pict/spacer.gif">
          <a:extLst>
            <a:ext uri="{FF2B5EF4-FFF2-40B4-BE49-F238E27FC236}">
              <a16:creationId xmlns:a16="http://schemas.microsoft.com/office/drawing/2014/main" id="{0CFFA17D-B921-4F7A-858B-C9A90AD3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4" name="Picture 6" descr="https://www.witko.com.pl/sklep/pict/spacer.gif">
          <a:extLst>
            <a:ext uri="{FF2B5EF4-FFF2-40B4-BE49-F238E27FC236}">
              <a16:creationId xmlns:a16="http://schemas.microsoft.com/office/drawing/2014/main" id="{E7D022E5-C349-42CB-B81A-2A9544FC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5" name="Picture 6" descr="https://www.witko.com.pl/sklep/pict/spacer.gif">
          <a:extLst>
            <a:ext uri="{FF2B5EF4-FFF2-40B4-BE49-F238E27FC236}">
              <a16:creationId xmlns:a16="http://schemas.microsoft.com/office/drawing/2014/main" id="{94BD02AE-D905-431D-832F-6A6CAB5B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6" name="Picture 6" descr="https://www.witko.com.pl/sklep/pict/spacer.gif">
          <a:extLst>
            <a:ext uri="{FF2B5EF4-FFF2-40B4-BE49-F238E27FC236}">
              <a16:creationId xmlns:a16="http://schemas.microsoft.com/office/drawing/2014/main" id="{42FA56F3-589F-4D62-863A-7D671DD6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7" name="Picture 6" descr="https://www.witko.com.pl/sklep/pict/spacer.gif">
          <a:extLst>
            <a:ext uri="{FF2B5EF4-FFF2-40B4-BE49-F238E27FC236}">
              <a16:creationId xmlns:a16="http://schemas.microsoft.com/office/drawing/2014/main" id="{5F350BDC-2C0B-4965-AED5-6096174C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8" name="Picture 6" descr="https://www.witko.com.pl/sklep/pict/spacer.gif">
          <a:extLst>
            <a:ext uri="{FF2B5EF4-FFF2-40B4-BE49-F238E27FC236}">
              <a16:creationId xmlns:a16="http://schemas.microsoft.com/office/drawing/2014/main" id="{BBBC2EBB-9D26-487F-A60E-6573FDD6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9" name="Picture 6" descr="https://www.witko.com.pl/sklep/pict/spacer.gif">
          <a:extLst>
            <a:ext uri="{FF2B5EF4-FFF2-40B4-BE49-F238E27FC236}">
              <a16:creationId xmlns:a16="http://schemas.microsoft.com/office/drawing/2014/main" id="{875F154F-CED2-4C00-88A6-7C483942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0" name="Picture 6" descr="https://www.witko.com.pl/sklep/pict/spacer.gif">
          <a:extLst>
            <a:ext uri="{FF2B5EF4-FFF2-40B4-BE49-F238E27FC236}">
              <a16:creationId xmlns:a16="http://schemas.microsoft.com/office/drawing/2014/main" id="{7957A7B1-18C5-4283-B849-67A85CA6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1" name="Picture 6" descr="https://www.witko.com.pl/sklep/pict/spacer.gif">
          <a:extLst>
            <a:ext uri="{FF2B5EF4-FFF2-40B4-BE49-F238E27FC236}">
              <a16:creationId xmlns:a16="http://schemas.microsoft.com/office/drawing/2014/main" id="{79413D0F-CCBB-4304-806F-16084C4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2" name="Picture 6" descr="https://www.witko.com.pl/sklep/pict/spacer.gif">
          <a:extLst>
            <a:ext uri="{FF2B5EF4-FFF2-40B4-BE49-F238E27FC236}">
              <a16:creationId xmlns:a16="http://schemas.microsoft.com/office/drawing/2014/main" id="{8C2D0F2C-2C18-4495-9D10-D7CA6316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3" name="Picture 6" descr="https://www.witko.com.pl/sklep/pict/spacer.gif">
          <a:extLst>
            <a:ext uri="{FF2B5EF4-FFF2-40B4-BE49-F238E27FC236}">
              <a16:creationId xmlns:a16="http://schemas.microsoft.com/office/drawing/2014/main" id="{07B21EE2-C25D-433F-9ED8-3F2B9210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4" name="Picture 6" descr="https://www.witko.com.pl/sklep/pict/spacer.gif">
          <a:extLst>
            <a:ext uri="{FF2B5EF4-FFF2-40B4-BE49-F238E27FC236}">
              <a16:creationId xmlns:a16="http://schemas.microsoft.com/office/drawing/2014/main" id="{44697CA7-C50E-437B-BFB8-5028F158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5" name="Picture 6" descr="https://www.witko.com.pl/sklep/pict/spacer.gif">
          <a:extLst>
            <a:ext uri="{FF2B5EF4-FFF2-40B4-BE49-F238E27FC236}">
              <a16:creationId xmlns:a16="http://schemas.microsoft.com/office/drawing/2014/main" id="{EFDB082E-5EB7-4A8A-A975-FFBF54D6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6" name="Picture 6" descr="https://www.witko.com.pl/sklep/pict/spacer.gif">
          <a:extLst>
            <a:ext uri="{FF2B5EF4-FFF2-40B4-BE49-F238E27FC236}">
              <a16:creationId xmlns:a16="http://schemas.microsoft.com/office/drawing/2014/main" id="{B0E84C3E-388E-40A9-BD20-57AF8D91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7" name="Picture 6" descr="https://www.witko.com.pl/sklep/pict/spacer.gif">
          <a:extLst>
            <a:ext uri="{FF2B5EF4-FFF2-40B4-BE49-F238E27FC236}">
              <a16:creationId xmlns:a16="http://schemas.microsoft.com/office/drawing/2014/main" id="{62530532-0961-4489-A358-2244DADF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8" name="Picture 6" descr="https://www.witko.com.pl/sklep/pict/spacer.gif">
          <a:extLst>
            <a:ext uri="{FF2B5EF4-FFF2-40B4-BE49-F238E27FC236}">
              <a16:creationId xmlns:a16="http://schemas.microsoft.com/office/drawing/2014/main" id="{54ECA53C-89DF-430A-870C-9965B4AD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9" name="Picture 6" descr="https://www.witko.com.pl/sklep/pict/spacer.gif">
          <a:extLst>
            <a:ext uri="{FF2B5EF4-FFF2-40B4-BE49-F238E27FC236}">
              <a16:creationId xmlns:a16="http://schemas.microsoft.com/office/drawing/2014/main" id="{3842C335-6BB0-4047-8B9E-670C38F9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0" name="Picture 6" descr="https://www.witko.com.pl/sklep/pict/spacer.gif">
          <a:extLst>
            <a:ext uri="{FF2B5EF4-FFF2-40B4-BE49-F238E27FC236}">
              <a16:creationId xmlns:a16="http://schemas.microsoft.com/office/drawing/2014/main" id="{23401CB1-C927-4B80-87FB-B9AA5F74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1" name="Picture 6" descr="https://www.witko.com.pl/sklep/pict/spacer.gif">
          <a:extLst>
            <a:ext uri="{FF2B5EF4-FFF2-40B4-BE49-F238E27FC236}">
              <a16:creationId xmlns:a16="http://schemas.microsoft.com/office/drawing/2014/main" id="{70C1D795-290D-4A47-8989-1EADC585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2" name="Picture 6" descr="https://www.witko.com.pl/sklep/pict/spacer.gif">
          <a:extLst>
            <a:ext uri="{FF2B5EF4-FFF2-40B4-BE49-F238E27FC236}">
              <a16:creationId xmlns:a16="http://schemas.microsoft.com/office/drawing/2014/main" id="{1DB5AE4B-46A9-4A9F-AC19-FCDA44F0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3" name="Picture 6" descr="https://www.witko.com.pl/sklep/pict/spacer.gif">
          <a:extLst>
            <a:ext uri="{FF2B5EF4-FFF2-40B4-BE49-F238E27FC236}">
              <a16:creationId xmlns:a16="http://schemas.microsoft.com/office/drawing/2014/main" id="{C105B47C-870E-4497-A937-6C7F0E92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4" name="Picture 6" descr="https://www.witko.com.pl/sklep/pict/spacer.gif">
          <a:extLst>
            <a:ext uri="{FF2B5EF4-FFF2-40B4-BE49-F238E27FC236}">
              <a16:creationId xmlns:a16="http://schemas.microsoft.com/office/drawing/2014/main" id="{A1BB2D5C-4B9E-41DA-9D03-3C53B829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5" name="Picture 6" descr="https://www.witko.com.pl/sklep/pict/spacer.gif">
          <a:extLst>
            <a:ext uri="{FF2B5EF4-FFF2-40B4-BE49-F238E27FC236}">
              <a16:creationId xmlns:a16="http://schemas.microsoft.com/office/drawing/2014/main" id="{90670C62-1259-48D1-837D-3AF5BC97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6" name="Picture 6" descr="https://www.witko.com.pl/sklep/pict/spacer.gif">
          <a:extLst>
            <a:ext uri="{FF2B5EF4-FFF2-40B4-BE49-F238E27FC236}">
              <a16:creationId xmlns:a16="http://schemas.microsoft.com/office/drawing/2014/main" id="{DB53FAE9-5C6D-43EB-AF0D-FADFEFC2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7" name="Picture 6" descr="https://www.witko.com.pl/sklep/pict/spacer.gif">
          <a:extLst>
            <a:ext uri="{FF2B5EF4-FFF2-40B4-BE49-F238E27FC236}">
              <a16:creationId xmlns:a16="http://schemas.microsoft.com/office/drawing/2014/main" id="{6ACC5041-86A5-4781-B233-9D9024B8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8" name="Picture 6" descr="https://www.witko.com.pl/sklep/pict/spacer.gif">
          <a:extLst>
            <a:ext uri="{FF2B5EF4-FFF2-40B4-BE49-F238E27FC236}">
              <a16:creationId xmlns:a16="http://schemas.microsoft.com/office/drawing/2014/main" id="{ED155417-7629-4892-84D7-B22461DE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9" name="Picture 6" descr="https://www.witko.com.pl/sklep/pict/spacer.gif">
          <a:extLst>
            <a:ext uri="{FF2B5EF4-FFF2-40B4-BE49-F238E27FC236}">
              <a16:creationId xmlns:a16="http://schemas.microsoft.com/office/drawing/2014/main" id="{65330DCE-FE18-4C0A-AD31-B0160ADB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0" name="Picture 6" descr="https://www.witko.com.pl/sklep/pict/spacer.gif">
          <a:extLst>
            <a:ext uri="{FF2B5EF4-FFF2-40B4-BE49-F238E27FC236}">
              <a16:creationId xmlns:a16="http://schemas.microsoft.com/office/drawing/2014/main" id="{1561CB50-EA25-406C-810F-E4F9B56A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1" name="Picture 6" descr="https://www.witko.com.pl/sklep/pict/spacer.gif">
          <a:extLst>
            <a:ext uri="{FF2B5EF4-FFF2-40B4-BE49-F238E27FC236}">
              <a16:creationId xmlns:a16="http://schemas.microsoft.com/office/drawing/2014/main" id="{5DAA8EB2-58DB-496C-BEA2-633031A1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2" name="Picture 6" descr="https://www.witko.com.pl/sklep/pict/spacer.gif">
          <a:extLst>
            <a:ext uri="{FF2B5EF4-FFF2-40B4-BE49-F238E27FC236}">
              <a16:creationId xmlns:a16="http://schemas.microsoft.com/office/drawing/2014/main" id="{9C50D8AC-87B1-4B2C-9264-1C489D1A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3" name="Picture 6" descr="https://www.witko.com.pl/sklep/pict/spacer.gif">
          <a:extLst>
            <a:ext uri="{FF2B5EF4-FFF2-40B4-BE49-F238E27FC236}">
              <a16:creationId xmlns:a16="http://schemas.microsoft.com/office/drawing/2014/main" id="{8B4F78DD-CCC9-4720-AEB7-AEB0D277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4" name="Picture 6" descr="https://www.witko.com.pl/sklep/pict/spacer.gif">
          <a:extLst>
            <a:ext uri="{FF2B5EF4-FFF2-40B4-BE49-F238E27FC236}">
              <a16:creationId xmlns:a16="http://schemas.microsoft.com/office/drawing/2014/main" id="{82EC14DB-A702-4272-8F79-11AEFD3A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5" name="Picture 6" descr="https://www.witko.com.pl/sklep/pict/spacer.gif">
          <a:extLst>
            <a:ext uri="{FF2B5EF4-FFF2-40B4-BE49-F238E27FC236}">
              <a16:creationId xmlns:a16="http://schemas.microsoft.com/office/drawing/2014/main" id="{1FEFBC2B-B0B9-4B9B-A156-FA527E4F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6" name="Picture 6" descr="https://www.witko.com.pl/sklep/pict/spacer.gif">
          <a:extLst>
            <a:ext uri="{FF2B5EF4-FFF2-40B4-BE49-F238E27FC236}">
              <a16:creationId xmlns:a16="http://schemas.microsoft.com/office/drawing/2014/main" id="{4D2C2C96-7C69-47AD-9F25-ADE35453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7" name="Picture 6" descr="https://www.witko.com.pl/sklep/pict/spacer.gif">
          <a:extLst>
            <a:ext uri="{FF2B5EF4-FFF2-40B4-BE49-F238E27FC236}">
              <a16:creationId xmlns:a16="http://schemas.microsoft.com/office/drawing/2014/main" id="{0A43D647-9BB7-46F8-92A8-D0DCF6B5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8" name="Picture 6" descr="https://www.witko.com.pl/sklep/pict/spacer.gif">
          <a:extLst>
            <a:ext uri="{FF2B5EF4-FFF2-40B4-BE49-F238E27FC236}">
              <a16:creationId xmlns:a16="http://schemas.microsoft.com/office/drawing/2014/main" id="{B1959E4D-BF7D-4413-9264-AD3615C5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9" name="Picture 6" descr="https://www.witko.com.pl/sklep/pict/spacer.gif">
          <a:extLst>
            <a:ext uri="{FF2B5EF4-FFF2-40B4-BE49-F238E27FC236}">
              <a16:creationId xmlns:a16="http://schemas.microsoft.com/office/drawing/2014/main" id="{C2A04040-3616-4501-8CC5-0F890C25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0" name="Picture 6" descr="https://www.witko.com.pl/sklep/pict/spacer.gif">
          <a:extLst>
            <a:ext uri="{FF2B5EF4-FFF2-40B4-BE49-F238E27FC236}">
              <a16:creationId xmlns:a16="http://schemas.microsoft.com/office/drawing/2014/main" id="{E04E227A-0525-4FCD-B662-2303D91D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1" name="Picture 6" descr="https://www.witko.com.pl/sklep/pict/spacer.gif">
          <a:extLst>
            <a:ext uri="{FF2B5EF4-FFF2-40B4-BE49-F238E27FC236}">
              <a16:creationId xmlns:a16="http://schemas.microsoft.com/office/drawing/2014/main" id="{59B6D07E-99EB-4DFC-8AF1-310D9CE0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2" name="Picture 6" descr="https://www.witko.com.pl/sklep/pict/spacer.gif">
          <a:extLst>
            <a:ext uri="{FF2B5EF4-FFF2-40B4-BE49-F238E27FC236}">
              <a16:creationId xmlns:a16="http://schemas.microsoft.com/office/drawing/2014/main" id="{64363C3C-11DA-4317-AD1F-FF44BE14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3" name="Picture 6" descr="https://www.witko.com.pl/sklep/pict/spacer.gif">
          <a:extLst>
            <a:ext uri="{FF2B5EF4-FFF2-40B4-BE49-F238E27FC236}">
              <a16:creationId xmlns:a16="http://schemas.microsoft.com/office/drawing/2014/main" id="{20D86ABE-F362-433A-AD4C-1C8719E2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4" name="Picture 6" descr="https://www.witko.com.pl/sklep/pict/spacer.gif">
          <a:extLst>
            <a:ext uri="{FF2B5EF4-FFF2-40B4-BE49-F238E27FC236}">
              <a16:creationId xmlns:a16="http://schemas.microsoft.com/office/drawing/2014/main" id="{9A73EC9F-81A1-4E26-A547-7452EC60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5" name="Picture 6" descr="https://www.witko.com.pl/sklep/pict/spacer.gif">
          <a:extLst>
            <a:ext uri="{FF2B5EF4-FFF2-40B4-BE49-F238E27FC236}">
              <a16:creationId xmlns:a16="http://schemas.microsoft.com/office/drawing/2014/main" id="{F2960CB4-7485-4325-8DEA-221EB568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6" name="Picture 6" descr="https://www.witko.com.pl/sklep/pict/spacer.gif">
          <a:extLst>
            <a:ext uri="{FF2B5EF4-FFF2-40B4-BE49-F238E27FC236}">
              <a16:creationId xmlns:a16="http://schemas.microsoft.com/office/drawing/2014/main" id="{F8AA4D68-BCF9-418F-923A-58D98F69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7" name="Picture 6" descr="https://www.witko.com.pl/sklep/pict/spacer.gif">
          <a:extLst>
            <a:ext uri="{FF2B5EF4-FFF2-40B4-BE49-F238E27FC236}">
              <a16:creationId xmlns:a16="http://schemas.microsoft.com/office/drawing/2014/main" id="{0A3EC784-4EF3-4101-A607-40E3A842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8" name="Picture 6" descr="https://www.witko.com.pl/sklep/pict/spacer.gif">
          <a:extLst>
            <a:ext uri="{FF2B5EF4-FFF2-40B4-BE49-F238E27FC236}">
              <a16:creationId xmlns:a16="http://schemas.microsoft.com/office/drawing/2014/main" id="{5AA8F414-0781-41A2-B2FA-4B0A90CF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9" name="Picture 6" descr="https://www.witko.com.pl/sklep/pict/spacer.gif">
          <a:extLst>
            <a:ext uri="{FF2B5EF4-FFF2-40B4-BE49-F238E27FC236}">
              <a16:creationId xmlns:a16="http://schemas.microsoft.com/office/drawing/2014/main" id="{7B22B206-6184-4DAC-93A2-0B229BFB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0" name="Picture 6" descr="https://www.witko.com.pl/sklep/pict/spacer.gif">
          <a:extLst>
            <a:ext uri="{FF2B5EF4-FFF2-40B4-BE49-F238E27FC236}">
              <a16:creationId xmlns:a16="http://schemas.microsoft.com/office/drawing/2014/main" id="{5B9B8292-CD51-4888-956B-3B7F8DE0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1" name="Picture 6" descr="https://www.witko.com.pl/sklep/pict/spacer.gif">
          <a:extLst>
            <a:ext uri="{FF2B5EF4-FFF2-40B4-BE49-F238E27FC236}">
              <a16:creationId xmlns:a16="http://schemas.microsoft.com/office/drawing/2014/main" id="{F5BE4E83-4D67-43BA-B6C5-433DA1A8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2" name="Picture 6" descr="https://www.witko.com.pl/sklep/pict/spacer.gif">
          <a:extLst>
            <a:ext uri="{FF2B5EF4-FFF2-40B4-BE49-F238E27FC236}">
              <a16:creationId xmlns:a16="http://schemas.microsoft.com/office/drawing/2014/main" id="{09DB7988-0FD8-45FC-BDCB-5B605CB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3" name="Picture 6" descr="https://www.witko.com.pl/sklep/pict/spacer.gif">
          <a:extLst>
            <a:ext uri="{FF2B5EF4-FFF2-40B4-BE49-F238E27FC236}">
              <a16:creationId xmlns:a16="http://schemas.microsoft.com/office/drawing/2014/main" id="{53332367-5B84-4AA1-9AB7-15F6B194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4" name="Picture 6" descr="https://www.witko.com.pl/sklep/pict/spacer.gif">
          <a:extLst>
            <a:ext uri="{FF2B5EF4-FFF2-40B4-BE49-F238E27FC236}">
              <a16:creationId xmlns:a16="http://schemas.microsoft.com/office/drawing/2014/main" id="{13AA7A97-2297-4A73-A975-D634D072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5" name="Picture 6" descr="https://www.witko.com.pl/sklep/pict/spacer.gif">
          <a:extLst>
            <a:ext uri="{FF2B5EF4-FFF2-40B4-BE49-F238E27FC236}">
              <a16:creationId xmlns:a16="http://schemas.microsoft.com/office/drawing/2014/main" id="{D52D3B90-5463-469A-AD49-CF0E8E0D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6" name="Picture 6" descr="https://www.witko.com.pl/sklep/pict/spacer.gif">
          <a:extLst>
            <a:ext uri="{FF2B5EF4-FFF2-40B4-BE49-F238E27FC236}">
              <a16:creationId xmlns:a16="http://schemas.microsoft.com/office/drawing/2014/main" id="{41746DD7-5B49-4921-85C6-BC0C9C1D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7" name="Picture 6" descr="https://www.witko.com.pl/sklep/pict/spacer.gif">
          <a:extLst>
            <a:ext uri="{FF2B5EF4-FFF2-40B4-BE49-F238E27FC236}">
              <a16:creationId xmlns:a16="http://schemas.microsoft.com/office/drawing/2014/main" id="{47276FD5-BC42-4DDC-A0C7-B15A8C3E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8" name="Picture 6" descr="https://www.witko.com.pl/sklep/pict/spacer.gif">
          <a:extLst>
            <a:ext uri="{FF2B5EF4-FFF2-40B4-BE49-F238E27FC236}">
              <a16:creationId xmlns:a16="http://schemas.microsoft.com/office/drawing/2014/main" id="{31F11488-F8CA-4D5E-A801-E40CC0B8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9" name="Picture 6" descr="https://www.witko.com.pl/sklep/pict/spacer.gif">
          <a:extLst>
            <a:ext uri="{FF2B5EF4-FFF2-40B4-BE49-F238E27FC236}">
              <a16:creationId xmlns:a16="http://schemas.microsoft.com/office/drawing/2014/main" id="{3E5326AD-0327-4D94-BADE-8371B484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0" name="Picture 6" descr="https://www.witko.com.pl/sklep/pict/spacer.gif">
          <a:extLst>
            <a:ext uri="{FF2B5EF4-FFF2-40B4-BE49-F238E27FC236}">
              <a16:creationId xmlns:a16="http://schemas.microsoft.com/office/drawing/2014/main" id="{40AA83DD-E8AC-48E6-90F2-09A7969F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1" name="Picture 6" descr="https://www.witko.com.pl/sklep/pict/spacer.gif">
          <a:extLst>
            <a:ext uri="{FF2B5EF4-FFF2-40B4-BE49-F238E27FC236}">
              <a16:creationId xmlns:a16="http://schemas.microsoft.com/office/drawing/2014/main" id="{7B5A850F-4F16-4898-98DF-F522F652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2" name="Picture 6" descr="https://www.witko.com.pl/sklep/pict/spacer.gif">
          <a:extLst>
            <a:ext uri="{FF2B5EF4-FFF2-40B4-BE49-F238E27FC236}">
              <a16:creationId xmlns:a16="http://schemas.microsoft.com/office/drawing/2014/main" id="{6969BBEB-5234-4272-BE93-D4E0F032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3" name="Picture 6" descr="https://www.witko.com.pl/sklep/pict/spacer.gif">
          <a:extLst>
            <a:ext uri="{FF2B5EF4-FFF2-40B4-BE49-F238E27FC236}">
              <a16:creationId xmlns:a16="http://schemas.microsoft.com/office/drawing/2014/main" id="{E4DBA149-35DA-451B-B76D-939511A9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4" name="Picture 6" descr="https://www.witko.com.pl/sklep/pict/spacer.gif">
          <a:extLst>
            <a:ext uri="{FF2B5EF4-FFF2-40B4-BE49-F238E27FC236}">
              <a16:creationId xmlns:a16="http://schemas.microsoft.com/office/drawing/2014/main" id="{6EDCB4EB-E977-454C-9C28-B70A1961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5" name="Picture 6" descr="https://www.witko.com.pl/sklep/pict/spacer.gif">
          <a:extLst>
            <a:ext uri="{FF2B5EF4-FFF2-40B4-BE49-F238E27FC236}">
              <a16:creationId xmlns:a16="http://schemas.microsoft.com/office/drawing/2014/main" id="{A15122D0-1611-4FC2-9674-5D8AD991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6" name="Picture 6" descr="https://www.witko.com.pl/sklep/pict/spacer.gif">
          <a:extLst>
            <a:ext uri="{FF2B5EF4-FFF2-40B4-BE49-F238E27FC236}">
              <a16:creationId xmlns:a16="http://schemas.microsoft.com/office/drawing/2014/main" id="{03725DB4-C0B7-4AF3-A010-D93888C9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7" name="Picture 6" descr="https://www.witko.com.pl/sklep/pict/spacer.gif">
          <a:extLst>
            <a:ext uri="{FF2B5EF4-FFF2-40B4-BE49-F238E27FC236}">
              <a16:creationId xmlns:a16="http://schemas.microsoft.com/office/drawing/2014/main" id="{13BB3A0D-7D0B-493A-8B78-19A3B791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8" name="Picture 6" descr="https://www.witko.com.pl/sklep/pict/spacer.gif">
          <a:extLst>
            <a:ext uri="{FF2B5EF4-FFF2-40B4-BE49-F238E27FC236}">
              <a16:creationId xmlns:a16="http://schemas.microsoft.com/office/drawing/2014/main" id="{C64E2A8C-B252-4121-869A-81841350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9" name="Picture 6" descr="https://www.witko.com.pl/sklep/pict/spacer.gif">
          <a:extLst>
            <a:ext uri="{FF2B5EF4-FFF2-40B4-BE49-F238E27FC236}">
              <a16:creationId xmlns:a16="http://schemas.microsoft.com/office/drawing/2014/main" id="{4C1C3169-2196-4FA5-817D-DBF15B9F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0" name="Picture 6" descr="https://www.witko.com.pl/sklep/pict/spacer.gif">
          <a:extLst>
            <a:ext uri="{FF2B5EF4-FFF2-40B4-BE49-F238E27FC236}">
              <a16:creationId xmlns:a16="http://schemas.microsoft.com/office/drawing/2014/main" id="{79F0126C-1341-4195-B5F1-A11292BE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1" name="Picture 6" descr="https://www.witko.com.pl/sklep/pict/spacer.gif">
          <a:extLst>
            <a:ext uri="{FF2B5EF4-FFF2-40B4-BE49-F238E27FC236}">
              <a16:creationId xmlns:a16="http://schemas.microsoft.com/office/drawing/2014/main" id="{B1753DD7-291E-4852-AF91-1F759366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2" name="Picture 6" descr="https://www.witko.com.pl/sklep/pict/spacer.gif">
          <a:extLst>
            <a:ext uri="{FF2B5EF4-FFF2-40B4-BE49-F238E27FC236}">
              <a16:creationId xmlns:a16="http://schemas.microsoft.com/office/drawing/2014/main" id="{27006D3C-B4BC-4980-A741-C383FCA0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3" name="Picture 6" descr="https://www.witko.com.pl/sklep/pict/spacer.gif">
          <a:extLst>
            <a:ext uri="{FF2B5EF4-FFF2-40B4-BE49-F238E27FC236}">
              <a16:creationId xmlns:a16="http://schemas.microsoft.com/office/drawing/2014/main" id="{F4D448D8-DE4F-495E-8C6D-B8F4FDBC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4" name="Picture 6" descr="https://www.witko.com.pl/sklep/pict/spacer.gif">
          <a:extLst>
            <a:ext uri="{FF2B5EF4-FFF2-40B4-BE49-F238E27FC236}">
              <a16:creationId xmlns:a16="http://schemas.microsoft.com/office/drawing/2014/main" id="{AB044673-0483-4989-B471-64798C5F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5" name="Picture 6" descr="https://www.witko.com.pl/sklep/pict/spacer.gif">
          <a:extLst>
            <a:ext uri="{FF2B5EF4-FFF2-40B4-BE49-F238E27FC236}">
              <a16:creationId xmlns:a16="http://schemas.microsoft.com/office/drawing/2014/main" id="{A9C52AFF-4240-495D-A41A-BEE56530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6" name="Picture 6" descr="https://www.witko.com.pl/sklep/pict/spacer.gif">
          <a:extLst>
            <a:ext uri="{FF2B5EF4-FFF2-40B4-BE49-F238E27FC236}">
              <a16:creationId xmlns:a16="http://schemas.microsoft.com/office/drawing/2014/main" id="{71C0CC18-ACFA-40EF-AE05-730EF966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7" name="Picture 6" descr="https://www.witko.com.pl/sklep/pict/spacer.gif">
          <a:extLst>
            <a:ext uri="{FF2B5EF4-FFF2-40B4-BE49-F238E27FC236}">
              <a16:creationId xmlns:a16="http://schemas.microsoft.com/office/drawing/2014/main" id="{F8BC51E0-C823-4506-B3D7-B208D97D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8" name="Picture 6" descr="https://www.witko.com.pl/sklep/pict/spacer.gif">
          <a:extLst>
            <a:ext uri="{FF2B5EF4-FFF2-40B4-BE49-F238E27FC236}">
              <a16:creationId xmlns:a16="http://schemas.microsoft.com/office/drawing/2014/main" id="{B6C8BDC1-2298-4C05-A3CC-9432C9DA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9" name="Picture 6" descr="https://www.witko.com.pl/sklep/pict/spacer.gif">
          <a:extLst>
            <a:ext uri="{FF2B5EF4-FFF2-40B4-BE49-F238E27FC236}">
              <a16:creationId xmlns:a16="http://schemas.microsoft.com/office/drawing/2014/main" id="{F94F415E-717F-4522-A4E3-91E303AA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0" name="Picture 6" descr="https://www.witko.com.pl/sklep/pict/spacer.gif">
          <a:extLst>
            <a:ext uri="{FF2B5EF4-FFF2-40B4-BE49-F238E27FC236}">
              <a16:creationId xmlns:a16="http://schemas.microsoft.com/office/drawing/2014/main" id="{5579D58E-6899-41AB-A518-452EAE79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1" name="Picture 6" descr="https://www.witko.com.pl/sklep/pict/spacer.gif">
          <a:extLst>
            <a:ext uri="{FF2B5EF4-FFF2-40B4-BE49-F238E27FC236}">
              <a16:creationId xmlns:a16="http://schemas.microsoft.com/office/drawing/2014/main" id="{CEA6E388-2070-41A2-8CDE-E69E434F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2" name="Picture 6" descr="https://www.witko.com.pl/sklep/pict/spacer.gif">
          <a:extLst>
            <a:ext uri="{FF2B5EF4-FFF2-40B4-BE49-F238E27FC236}">
              <a16:creationId xmlns:a16="http://schemas.microsoft.com/office/drawing/2014/main" id="{755EE74E-7E81-42F4-A095-F9AFF49A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3" name="Picture 6" descr="https://www.witko.com.pl/sklep/pict/spacer.gif">
          <a:extLst>
            <a:ext uri="{FF2B5EF4-FFF2-40B4-BE49-F238E27FC236}">
              <a16:creationId xmlns:a16="http://schemas.microsoft.com/office/drawing/2014/main" id="{58F69A33-4666-4B1E-BA6E-6DDD57DD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4" name="Picture 6" descr="https://www.witko.com.pl/sklep/pict/spacer.gif">
          <a:extLst>
            <a:ext uri="{FF2B5EF4-FFF2-40B4-BE49-F238E27FC236}">
              <a16:creationId xmlns:a16="http://schemas.microsoft.com/office/drawing/2014/main" id="{68221BFF-BCB1-4081-B567-0CCDE120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5" name="Picture 6" descr="https://www.witko.com.pl/sklep/pict/spacer.gif">
          <a:extLst>
            <a:ext uri="{FF2B5EF4-FFF2-40B4-BE49-F238E27FC236}">
              <a16:creationId xmlns:a16="http://schemas.microsoft.com/office/drawing/2014/main" id="{E8C12F02-9DA5-4861-BF23-B69A81A8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6" name="Picture 6" descr="https://www.witko.com.pl/sklep/pict/spacer.gif">
          <a:extLst>
            <a:ext uri="{FF2B5EF4-FFF2-40B4-BE49-F238E27FC236}">
              <a16:creationId xmlns:a16="http://schemas.microsoft.com/office/drawing/2014/main" id="{EC0003AD-E085-4538-AA7D-55C2DC0A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7" name="Picture 6" descr="https://www.witko.com.pl/sklep/pict/spacer.gif">
          <a:extLst>
            <a:ext uri="{FF2B5EF4-FFF2-40B4-BE49-F238E27FC236}">
              <a16:creationId xmlns:a16="http://schemas.microsoft.com/office/drawing/2014/main" id="{76354766-C812-4710-839D-0E026791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8" name="Picture 6" descr="https://www.witko.com.pl/sklep/pict/spacer.gif">
          <a:extLst>
            <a:ext uri="{FF2B5EF4-FFF2-40B4-BE49-F238E27FC236}">
              <a16:creationId xmlns:a16="http://schemas.microsoft.com/office/drawing/2014/main" id="{2CB6FA54-A84A-47B8-8194-A325A270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9" name="Picture 6" descr="https://www.witko.com.pl/sklep/pict/spacer.gif">
          <a:extLst>
            <a:ext uri="{FF2B5EF4-FFF2-40B4-BE49-F238E27FC236}">
              <a16:creationId xmlns:a16="http://schemas.microsoft.com/office/drawing/2014/main" id="{C01275EC-7FCD-4FD2-9522-415EEA6D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0" name="Picture 6" descr="https://www.witko.com.pl/sklep/pict/spacer.gif">
          <a:extLst>
            <a:ext uri="{FF2B5EF4-FFF2-40B4-BE49-F238E27FC236}">
              <a16:creationId xmlns:a16="http://schemas.microsoft.com/office/drawing/2014/main" id="{887CCCAC-B338-4473-9485-8022D39F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1" name="Picture 6" descr="https://www.witko.com.pl/sklep/pict/spacer.gif">
          <a:extLst>
            <a:ext uri="{FF2B5EF4-FFF2-40B4-BE49-F238E27FC236}">
              <a16:creationId xmlns:a16="http://schemas.microsoft.com/office/drawing/2014/main" id="{F1D41940-A5BE-41C5-A512-5A3415E3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2" name="Picture 6" descr="https://www.witko.com.pl/sklep/pict/spacer.gif">
          <a:extLst>
            <a:ext uri="{FF2B5EF4-FFF2-40B4-BE49-F238E27FC236}">
              <a16:creationId xmlns:a16="http://schemas.microsoft.com/office/drawing/2014/main" id="{8F1333E3-FDE2-4B11-AAFB-0E161C42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3" name="Picture 6" descr="https://www.witko.com.pl/sklep/pict/spacer.gif">
          <a:extLst>
            <a:ext uri="{FF2B5EF4-FFF2-40B4-BE49-F238E27FC236}">
              <a16:creationId xmlns:a16="http://schemas.microsoft.com/office/drawing/2014/main" id="{3E082CFF-09E9-4129-ABAE-28B326F8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4" name="Picture 6" descr="https://www.witko.com.pl/sklep/pict/spacer.gif">
          <a:extLst>
            <a:ext uri="{FF2B5EF4-FFF2-40B4-BE49-F238E27FC236}">
              <a16:creationId xmlns:a16="http://schemas.microsoft.com/office/drawing/2014/main" id="{039613FC-4781-4B0E-9FD3-06E7316D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5" name="Picture 6" descr="https://www.witko.com.pl/sklep/pict/spacer.gif">
          <a:extLst>
            <a:ext uri="{FF2B5EF4-FFF2-40B4-BE49-F238E27FC236}">
              <a16:creationId xmlns:a16="http://schemas.microsoft.com/office/drawing/2014/main" id="{04A94439-10A7-4CF9-8218-F0A9294A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6" name="Picture 6" descr="https://www.witko.com.pl/sklep/pict/spacer.gif">
          <a:extLst>
            <a:ext uri="{FF2B5EF4-FFF2-40B4-BE49-F238E27FC236}">
              <a16:creationId xmlns:a16="http://schemas.microsoft.com/office/drawing/2014/main" id="{5E6F03A3-E4AF-4F65-9A6C-9A67DD78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7" name="Picture 6" descr="https://www.witko.com.pl/sklep/pict/spacer.gif">
          <a:extLst>
            <a:ext uri="{FF2B5EF4-FFF2-40B4-BE49-F238E27FC236}">
              <a16:creationId xmlns:a16="http://schemas.microsoft.com/office/drawing/2014/main" id="{AA894EFD-1FBC-4DF2-83C0-2CDB7A7F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8" name="Picture 6" descr="https://www.witko.com.pl/sklep/pict/spacer.gif">
          <a:extLst>
            <a:ext uri="{FF2B5EF4-FFF2-40B4-BE49-F238E27FC236}">
              <a16:creationId xmlns:a16="http://schemas.microsoft.com/office/drawing/2014/main" id="{686D0D7B-9305-443F-924A-5B7C69B8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9" name="Picture 6" descr="https://www.witko.com.pl/sklep/pict/spacer.gif">
          <a:extLst>
            <a:ext uri="{FF2B5EF4-FFF2-40B4-BE49-F238E27FC236}">
              <a16:creationId xmlns:a16="http://schemas.microsoft.com/office/drawing/2014/main" id="{E74CCC35-170C-4ECB-AA99-C18F1302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0" name="Picture 6" descr="https://www.witko.com.pl/sklep/pict/spacer.gif">
          <a:extLst>
            <a:ext uri="{FF2B5EF4-FFF2-40B4-BE49-F238E27FC236}">
              <a16:creationId xmlns:a16="http://schemas.microsoft.com/office/drawing/2014/main" id="{8DAABC5A-A3B2-44EA-B394-001FD27E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1" name="Picture 6" descr="https://www.witko.com.pl/sklep/pict/spacer.gif">
          <a:extLst>
            <a:ext uri="{FF2B5EF4-FFF2-40B4-BE49-F238E27FC236}">
              <a16:creationId xmlns:a16="http://schemas.microsoft.com/office/drawing/2014/main" id="{651579A5-6EB4-4209-8CB4-4009A04D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2" name="Picture 6" descr="https://www.witko.com.pl/sklep/pict/spacer.gif">
          <a:extLst>
            <a:ext uri="{FF2B5EF4-FFF2-40B4-BE49-F238E27FC236}">
              <a16:creationId xmlns:a16="http://schemas.microsoft.com/office/drawing/2014/main" id="{66AA03DD-9052-42FF-8359-72C43ED8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3" name="Picture 6" descr="https://www.witko.com.pl/sklep/pict/spacer.gif">
          <a:extLst>
            <a:ext uri="{FF2B5EF4-FFF2-40B4-BE49-F238E27FC236}">
              <a16:creationId xmlns:a16="http://schemas.microsoft.com/office/drawing/2014/main" id="{B1878517-9B66-4373-9075-F116BE80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4" name="Picture 6" descr="https://www.witko.com.pl/sklep/pict/spacer.gif">
          <a:extLst>
            <a:ext uri="{FF2B5EF4-FFF2-40B4-BE49-F238E27FC236}">
              <a16:creationId xmlns:a16="http://schemas.microsoft.com/office/drawing/2014/main" id="{EA968A78-420A-4A04-AF7D-D4E46279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5" name="Picture 6" descr="https://www.witko.com.pl/sklep/pict/spacer.gif">
          <a:extLst>
            <a:ext uri="{FF2B5EF4-FFF2-40B4-BE49-F238E27FC236}">
              <a16:creationId xmlns:a16="http://schemas.microsoft.com/office/drawing/2014/main" id="{35CA763C-8A88-4CD4-831F-97C04DDD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6" name="Picture 6" descr="https://www.witko.com.pl/sklep/pict/spacer.gif">
          <a:extLst>
            <a:ext uri="{FF2B5EF4-FFF2-40B4-BE49-F238E27FC236}">
              <a16:creationId xmlns:a16="http://schemas.microsoft.com/office/drawing/2014/main" id="{3DF0C5C8-13CD-4F64-A8A4-281820B8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7" name="Picture 6" descr="https://www.witko.com.pl/sklep/pict/spacer.gif">
          <a:extLst>
            <a:ext uri="{FF2B5EF4-FFF2-40B4-BE49-F238E27FC236}">
              <a16:creationId xmlns:a16="http://schemas.microsoft.com/office/drawing/2014/main" id="{201FB3F7-E20E-4C39-8A5B-8EB5B867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8" name="Picture 6" descr="https://www.witko.com.pl/sklep/pict/spacer.gif">
          <a:extLst>
            <a:ext uri="{FF2B5EF4-FFF2-40B4-BE49-F238E27FC236}">
              <a16:creationId xmlns:a16="http://schemas.microsoft.com/office/drawing/2014/main" id="{46699621-8B24-4036-BB78-2C60DFFA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9" name="Picture 6" descr="https://www.witko.com.pl/sklep/pict/spacer.gif">
          <a:extLst>
            <a:ext uri="{FF2B5EF4-FFF2-40B4-BE49-F238E27FC236}">
              <a16:creationId xmlns:a16="http://schemas.microsoft.com/office/drawing/2014/main" id="{D88FAE71-6E57-4787-A4B2-5E36D631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0" name="Picture 6" descr="https://www.witko.com.pl/sklep/pict/spacer.gif">
          <a:extLst>
            <a:ext uri="{FF2B5EF4-FFF2-40B4-BE49-F238E27FC236}">
              <a16:creationId xmlns:a16="http://schemas.microsoft.com/office/drawing/2014/main" id="{A423862D-2582-4671-A27C-0F9B8E97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1" name="Picture 6" descr="https://www.witko.com.pl/sklep/pict/spacer.gif">
          <a:extLst>
            <a:ext uri="{FF2B5EF4-FFF2-40B4-BE49-F238E27FC236}">
              <a16:creationId xmlns:a16="http://schemas.microsoft.com/office/drawing/2014/main" id="{07E6315B-B55D-44A2-AAD4-BE41D60D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2" name="Picture 6" descr="https://www.witko.com.pl/sklep/pict/spacer.gif">
          <a:extLst>
            <a:ext uri="{FF2B5EF4-FFF2-40B4-BE49-F238E27FC236}">
              <a16:creationId xmlns:a16="http://schemas.microsoft.com/office/drawing/2014/main" id="{6F094C79-5837-4D42-A0FE-02B0C04B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3" name="Picture 6" descr="https://www.witko.com.pl/sklep/pict/spacer.gif">
          <a:extLst>
            <a:ext uri="{FF2B5EF4-FFF2-40B4-BE49-F238E27FC236}">
              <a16:creationId xmlns:a16="http://schemas.microsoft.com/office/drawing/2014/main" id="{DEE340B4-9114-47BD-A007-F2D4C97C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4" name="Picture 6" descr="https://www.witko.com.pl/sklep/pict/spacer.gif">
          <a:extLst>
            <a:ext uri="{FF2B5EF4-FFF2-40B4-BE49-F238E27FC236}">
              <a16:creationId xmlns:a16="http://schemas.microsoft.com/office/drawing/2014/main" id="{973548F0-3CC7-4620-B526-7F022846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5" name="Picture 6" descr="https://www.witko.com.pl/sklep/pict/spacer.gif">
          <a:extLst>
            <a:ext uri="{FF2B5EF4-FFF2-40B4-BE49-F238E27FC236}">
              <a16:creationId xmlns:a16="http://schemas.microsoft.com/office/drawing/2014/main" id="{ABF1D222-5BD6-4468-92E2-D9A2896C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6" name="Picture 6" descr="https://www.witko.com.pl/sklep/pict/spacer.gif">
          <a:extLst>
            <a:ext uri="{FF2B5EF4-FFF2-40B4-BE49-F238E27FC236}">
              <a16:creationId xmlns:a16="http://schemas.microsoft.com/office/drawing/2014/main" id="{5940A7E4-3A3C-47E1-A23E-FA7EC682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7" name="Picture 6" descr="https://www.witko.com.pl/sklep/pict/spacer.gif">
          <a:extLst>
            <a:ext uri="{FF2B5EF4-FFF2-40B4-BE49-F238E27FC236}">
              <a16:creationId xmlns:a16="http://schemas.microsoft.com/office/drawing/2014/main" id="{4883F502-AE77-4F75-B3BE-186AFFE6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8" name="Picture 6" descr="https://www.witko.com.pl/sklep/pict/spacer.gif">
          <a:extLst>
            <a:ext uri="{FF2B5EF4-FFF2-40B4-BE49-F238E27FC236}">
              <a16:creationId xmlns:a16="http://schemas.microsoft.com/office/drawing/2014/main" id="{D8FEB0CF-E2FA-4510-BA21-F3A9E1F8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9" name="Picture 6" descr="https://www.witko.com.pl/sklep/pict/spacer.gif">
          <a:extLst>
            <a:ext uri="{FF2B5EF4-FFF2-40B4-BE49-F238E27FC236}">
              <a16:creationId xmlns:a16="http://schemas.microsoft.com/office/drawing/2014/main" id="{6BD9D137-AC41-480A-A291-8D3026C6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0" name="Picture 6" descr="https://www.witko.com.pl/sklep/pict/spacer.gif">
          <a:extLst>
            <a:ext uri="{FF2B5EF4-FFF2-40B4-BE49-F238E27FC236}">
              <a16:creationId xmlns:a16="http://schemas.microsoft.com/office/drawing/2014/main" id="{7D4DC1AD-E441-4142-9A6F-BB5B5983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1" name="Picture 6" descr="https://www.witko.com.pl/sklep/pict/spacer.gif">
          <a:extLst>
            <a:ext uri="{FF2B5EF4-FFF2-40B4-BE49-F238E27FC236}">
              <a16:creationId xmlns:a16="http://schemas.microsoft.com/office/drawing/2014/main" id="{4502E143-B5BB-4566-9844-87CD2B7C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2" name="Picture 6" descr="https://www.witko.com.pl/sklep/pict/spacer.gif">
          <a:extLst>
            <a:ext uri="{FF2B5EF4-FFF2-40B4-BE49-F238E27FC236}">
              <a16:creationId xmlns:a16="http://schemas.microsoft.com/office/drawing/2014/main" id="{ABF0789A-D318-4CE2-85C0-A4E54EBF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3" name="Picture 6" descr="https://www.witko.com.pl/sklep/pict/spacer.gif">
          <a:extLst>
            <a:ext uri="{FF2B5EF4-FFF2-40B4-BE49-F238E27FC236}">
              <a16:creationId xmlns:a16="http://schemas.microsoft.com/office/drawing/2014/main" id="{4673DA83-8CCA-40E7-A28E-DC4C192E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4" name="Picture 6" descr="https://www.witko.com.pl/sklep/pict/spacer.gif">
          <a:extLst>
            <a:ext uri="{FF2B5EF4-FFF2-40B4-BE49-F238E27FC236}">
              <a16:creationId xmlns:a16="http://schemas.microsoft.com/office/drawing/2014/main" id="{256648C8-3F96-4754-A7A0-2DA46399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5" name="Picture 6" descr="https://www.witko.com.pl/sklep/pict/spacer.gif">
          <a:extLst>
            <a:ext uri="{FF2B5EF4-FFF2-40B4-BE49-F238E27FC236}">
              <a16:creationId xmlns:a16="http://schemas.microsoft.com/office/drawing/2014/main" id="{4026A799-DA81-4E85-831A-27D4FCC8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6" name="Picture 6" descr="https://www.witko.com.pl/sklep/pict/spacer.gif">
          <a:extLst>
            <a:ext uri="{FF2B5EF4-FFF2-40B4-BE49-F238E27FC236}">
              <a16:creationId xmlns:a16="http://schemas.microsoft.com/office/drawing/2014/main" id="{4A54C275-6545-4271-9227-4E8D33D4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7" name="Picture 6" descr="https://www.witko.com.pl/sklep/pict/spacer.gif">
          <a:extLst>
            <a:ext uri="{FF2B5EF4-FFF2-40B4-BE49-F238E27FC236}">
              <a16:creationId xmlns:a16="http://schemas.microsoft.com/office/drawing/2014/main" id="{12EA314A-3848-4A22-872B-4831CDBA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8" name="Picture 6" descr="https://www.witko.com.pl/sklep/pict/spacer.gif">
          <a:extLst>
            <a:ext uri="{FF2B5EF4-FFF2-40B4-BE49-F238E27FC236}">
              <a16:creationId xmlns:a16="http://schemas.microsoft.com/office/drawing/2014/main" id="{67B477E6-716E-46E2-98AA-C3491322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9" name="Picture 6" descr="https://www.witko.com.pl/sklep/pict/spacer.gif">
          <a:extLst>
            <a:ext uri="{FF2B5EF4-FFF2-40B4-BE49-F238E27FC236}">
              <a16:creationId xmlns:a16="http://schemas.microsoft.com/office/drawing/2014/main" id="{2BBAD993-0138-4C74-90A1-8C9F676B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0" name="Picture 6" descr="https://www.witko.com.pl/sklep/pict/spacer.gif">
          <a:extLst>
            <a:ext uri="{FF2B5EF4-FFF2-40B4-BE49-F238E27FC236}">
              <a16:creationId xmlns:a16="http://schemas.microsoft.com/office/drawing/2014/main" id="{6599537B-9D09-4990-9485-924F7C24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1" name="Picture 6" descr="https://www.witko.com.pl/sklep/pict/spacer.gif">
          <a:extLst>
            <a:ext uri="{FF2B5EF4-FFF2-40B4-BE49-F238E27FC236}">
              <a16:creationId xmlns:a16="http://schemas.microsoft.com/office/drawing/2014/main" id="{CCFC7018-8E5E-4E45-94B8-572E0CDA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2" name="Picture 6" descr="https://www.witko.com.pl/sklep/pict/spacer.gif">
          <a:extLst>
            <a:ext uri="{FF2B5EF4-FFF2-40B4-BE49-F238E27FC236}">
              <a16:creationId xmlns:a16="http://schemas.microsoft.com/office/drawing/2014/main" id="{BFEF56CA-BA86-4925-BAE2-54182D8C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3" name="Picture 6" descr="https://www.witko.com.pl/sklep/pict/spacer.gif">
          <a:extLst>
            <a:ext uri="{FF2B5EF4-FFF2-40B4-BE49-F238E27FC236}">
              <a16:creationId xmlns:a16="http://schemas.microsoft.com/office/drawing/2014/main" id="{C3A1157E-ED28-46C4-80F2-8D091005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4" name="Picture 6" descr="https://www.witko.com.pl/sklep/pict/spacer.gif">
          <a:extLst>
            <a:ext uri="{FF2B5EF4-FFF2-40B4-BE49-F238E27FC236}">
              <a16:creationId xmlns:a16="http://schemas.microsoft.com/office/drawing/2014/main" id="{9842A7F5-EA14-4840-B27B-D416FD79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5" name="Picture 6" descr="https://www.witko.com.pl/sklep/pict/spacer.gif">
          <a:extLst>
            <a:ext uri="{FF2B5EF4-FFF2-40B4-BE49-F238E27FC236}">
              <a16:creationId xmlns:a16="http://schemas.microsoft.com/office/drawing/2014/main" id="{838FA470-3906-45A7-9997-DE8B6830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6" name="Picture 6" descr="https://www.witko.com.pl/sklep/pict/spacer.gif">
          <a:extLst>
            <a:ext uri="{FF2B5EF4-FFF2-40B4-BE49-F238E27FC236}">
              <a16:creationId xmlns:a16="http://schemas.microsoft.com/office/drawing/2014/main" id="{A464FDA2-2975-4CA4-AA7C-3AECC860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7" name="Picture 6" descr="https://www.witko.com.pl/sklep/pict/spacer.gif">
          <a:extLst>
            <a:ext uri="{FF2B5EF4-FFF2-40B4-BE49-F238E27FC236}">
              <a16:creationId xmlns:a16="http://schemas.microsoft.com/office/drawing/2014/main" id="{396AF4F8-17E9-4CCA-929F-B73760FB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8" name="Picture 6" descr="https://www.witko.com.pl/sklep/pict/spacer.gif">
          <a:extLst>
            <a:ext uri="{FF2B5EF4-FFF2-40B4-BE49-F238E27FC236}">
              <a16:creationId xmlns:a16="http://schemas.microsoft.com/office/drawing/2014/main" id="{9C5BA8F9-29D1-4BC8-A330-10D99DF5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9" name="Picture 6" descr="https://www.witko.com.pl/sklep/pict/spacer.gif">
          <a:extLst>
            <a:ext uri="{FF2B5EF4-FFF2-40B4-BE49-F238E27FC236}">
              <a16:creationId xmlns:a16="http://schemas.microsoft.com/office/drawing/2014/main" id="{2AA223E8-3BDF-449D-A038-C8B9899A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0" name="Picture 6" descr="https://www.witko.com.pl/sklep/pict/spacer.gif">
          <a:extLst>
            <a:ext uri="{FF2B5EF4-FFF2-40B4-BE49-F238E27FC236}">
              <a16:creationId xmlns:a16="http://schemas.microsoft.com/office/drawing/2014/main" id="{3DD09063-09A3-40B7-B214-92C4C8A5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1" name="Picture 6" descr="https://www.witko.com.pl/sklep/pict/spacer.gif">
          <a:extLst>
            <a:ext uri="{FF2B5EF4-FFF2-40B4-BE49-F238E27FC236}">
              <a16:creationId xmlns:a16="http://schemas.microsoft.com/office/drawing/2014/main" id="{FCD6D652-3875-4AA8-9668-D735FAD1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3EAF410E-0801-44A9-9EF1-3AFAE2C6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52171B1-FFF0-46B0-98C0-EE7C10F5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023BF3AF-C15E-41BE-8BFA-F34923F0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3208E07-5A1A-46D5-B9D4-E632CD14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947BD662-1EA5-4EAD-854F-41EA3941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AE4E8A43-F4A2-4EC6-A89F-B4812778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DCE48ACD-49A5-4A26-844B-39117F8A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9C646FF0-A683-43F8-86DF-36968460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72CE8049-EBF7-4E58-8EA0-CCF8E879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B6BC5343-81F3-43A9-BC2E-8ABFCFEB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359C386-BA51-4A3D-9A3A-574B08D1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5F583E6C-77B6-4E41-A870-02365B35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E3C76AFA-BC02-4C48-91E7-C8FCEFD9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ED6CCA2C-33F3-4E30-8442-93339D00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A717544F-A96C-42B7-B1AD-B07E21A3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37B9B623-D948-42F9-B9D6-38C747A9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7466B8C-0B03-44D4-92BA-C5B7C06F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AB2DDC3-C193-473C-899E-30EC0528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E9F2A56-6933-4087-97DD-178AD9DF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DD44E9C5-C21D-4F40-B2D4-0C4CABD2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8BF5E6FC-5B33-4EBE-8467-DAB77ECA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2DFF85B-33A0-4188-81C9-ECF1C949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BD40F06-AEF4-4FA3-8292-CC97DEC2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0AB4F401-FED9-402B-BB7F-F455FF5F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97DAA394-80A1-43F4-B323-292A315A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DBA39E7F-710B-4E5A-8699-50731727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A468729-4472-48BE-BA29-B861049B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AC6CFB8B-2803-4134-85EC-D84EA84F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12AA73A-B9A3-416E-8570-B2A0F444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33500E94-2241-44E6-BECF-62EA54FE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E733EC3C-56F0-4CDA-B223-A9D7F93D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095A7FDC-D796-4435-83E3-6FFD5422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FACA5619-FAE4-4C8D-9AE4-630DB836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90F5BABE-0501-45B8-95CB-28FB07CA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3CBB5D5-869B-4E57-9B36-9B90C5B3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71F654A9-1933-409B-A5FD-ED05E5F4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5BE6D3CC-4B77-4C7F-8350-7A2A2D45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143EA203-C7E5-4C3A-90A5-379C6EFE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B9079A52-7509-45E6-A151-792E97FE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17C57A22-E652-4B19-B82A-CC536B69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24D04351-14C0-46A2-B947-6A4D96D4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2F9A61C0-236D-4466-BF98-2E909F95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875F0F08-2AFE-410F-8AD2-C199413C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89BAE6C-4843-4517-8594-CFC8B8BF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74D5CCA-7852-40E5-8453-8BE75396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4B50995A-AE42-4459-AFE7-BD7A8830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E2BB7A9-6F20-430E-9824-9AD35AAD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B79F90D3-AA76-4241-B477-B4811F7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0DCF3AA7-A9A3-4042-90C2-D7F2D726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CD05B99-CB4B-4280-B943-EA79C4FC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668C7498-2631-41F5-A41A-FF5235DA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2BFDD88A-B3F2-4057-8509-210C4BD5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734F4640-8F62-451C-8A79-D0F4B0A8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C17157C3-91F1-4C0F-B133-AFAB497D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301A9F53-CC2F-4FC8-BF39-3A09E0B3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C1341546-6829-443C-B29D-CFBE9537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B522F110-2B19-4EC4-B8AF-BF85E0DC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C14B7262-FB8D-4BF7-8DA3-09841116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A94835D0-EDCF-4C21-9253-2A293568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6511332-0AD2-493C-B51A-D1436DEA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3E13A24A-87C7-4D42-AC87-1814D84B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7174A3BD-EB1F-419C-BF8E-DFE78001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29D3BA1E-9894-4EBD-801D-711AC53A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022C10B5-9A62-4B9B-AE31-720F4848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8065B6FD-8C03-4BB6-9667-07E74CEC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1129F333-5016-4092-9B88-BC196A48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24A1932D-BB80-4425-91A3-DCEFCD50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1957CDF-EC9D-4E6D-9AE5-1A598BE5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2F7828B1-BB1E-4541-8783-D81CD146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898BFE80-5976-41E6-B575-4C87AD13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9FB1BFCF-444D-47DA-9009-3F60EC67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8E1EAE52-3768-4845-8893-4B8D5F4F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3FF97334-D355-411E-9A3D-6A66DE7D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AC95531B-B9BA-498E-B35A-4B87DD62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3DDBB92E-F597-4DAC-8D06-77AEBB30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44E76911-9CFF-4258-811B-24F68912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A5AE16C-020B-4471-8E6B-B43B3002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FE4FD72-9958-4BED-B678-9CA258F1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B14113FE-B730-4157-A95F-C79618FD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D418893E-3EB4-4DB4-B8F7-A53E1804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EA43E40E-F850-4B69-92ED-98403B92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5ABF21FE-BDE0-4187-BD76-D63742BF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887635C2-3EAE-4965-9311-3A396640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65EEFEF4-DEB0-4EF4-9D33-999A6D1C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D363F144-1BA2-402F-9620-FE7F9F02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C7DC6982-4BD0-4C64-9184-52F10058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52E14071-8E58-4F4F-AFEB-5913AF84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57B550C5-EA30-49EE-849F-3AB6DBBE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D23E2F5-313A-432F-935E-B58086BE3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B462D7EB-D363-49C9-A8E9-B23C0960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E7F17C05-53E9-4B75-BC77-A0A17EC9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36C977D-D062-4631-B090-81CA5E4E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36FCFD0A-ED59-458B-B10E-304E4FB2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C5AAC3BB-4EF9-495F-9455-8783458B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77C21F66-A416-4410-99D7-69E33FA3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76EF15E9-824B-49AB-B1F3-13BE0C6B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9B467313-6F8D-4E97-99D3-BD8BF22A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437E5334-1833-474A-B1E5-1EA65B49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031EEE9E-9DBC-4CA5-82F8-9999EE48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53EFFD21-19FC-4373-ACD0-77C12118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EB8B2C57-50AC-4298-8A31-FABFA695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00D54A27-8BF0-48DB-9413-F5E9A23A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3496F277-0E1C-4FE1-8510-7A36F216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3856A8B-FC3C-4A1A-B01F-1A8F00E2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B3DB19DB-005F-4955-94EA-63A09058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1D961C4A-AF28-4234-A6C4-28813764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BFCDC282-0418-4F27-A6AD-3E49B92F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504689A3-7E79-4FAA-81F7-1136FDF1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A11B226E-FE05-404B-BCC3-3448A5E8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65810862-57AA-49F6-A13D-D1142480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23AD642-780E-4D04-995F-75D75420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239F67BA-1987-4487-885F-2580D622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7E54C5A3-16D9-4AB1-AD8F-5EA14172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6DAB7C34-B0A4-4503-AE7F-1ACC92BF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63361DE3-48BD-4547-BA29-B78F1D51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B1AA2C76-DF4E-4C33-95F8-E44B55CA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DFA0BDDC-1F90-47EF-A3F1-3F72A5D0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688B8CD8-7EE2-4FE0-8645-7354EC76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6CC10CC1-B379-4283-A4AF-B5DDD8E3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71955E5C-3E5F-40B1-84A9-3D70C88D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148BD475-37DB-4B78-A5D4-2CC08A8D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CFB8A76B-832C-419F-BC00-D55F3DC9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52EFE7E-F06E-46E5-B1C7-B8D90268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A15711CE-395C-43FF-88B1-70322956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D2329CC-AEAB-4EE8-8D19-08D663D8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EC539B0E-EABC-4FC1-BF57-F88038C9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7946A84D-2503-454B-B8A7-2D97C2C6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221678A4-283F-4AA1-9EF3-99D3CA16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5ABD90F2-A73B-440D-BFA0-9A1EA945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4B92C4E5-2DDA-4248-A403-9BC6D88E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692F78D-2167-4102-9C68-011345EE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1900C80-5F94-4BE8-BB8B-147BA992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19C8644B-1EA4-4F80-9F7B-2EF00D9F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33B2F506-FAF7-4E5F-BB53-A9815ABB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69BF852-6FF9-405F-B518-91901FB3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81C5DC74-C817-4DA0-BDF8-B091917E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EA7D0415-22F1-435A-B07F-DCE99A63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2737396-AFCB-4A17-8164-CE7248B2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8E7120E4-7501-41A7-8AD4-1171E762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76218D0-37CE-4BE3-98B5-03E963EE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9F43E5D6-96D9-4D3D-B570-C8F9ADA6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91406DC-F596-4BE9-A3EB-535F602F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B249D937-0DE2-417A-8BE5-60A6E81D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244131EA-24DE-4C06-AFA7-337682F5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042C2903-0EAB-405C-B379-60AE11C0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A45E161E-9D57-476D-86C4-A07E1BEE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38620EEB-E37C-4E88-A667-7CA7DD08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F30DC201-E859-446C-A6EF-DEAE3AC6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E964E637-45D3-48D3-BEA9-60D2BF4D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F1D411FB-64A4-434A-A23E-8217DDDE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47CB6AD-98E5-4E19-8736-A8C9ABE5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12C37FA1-18A6-4FE2-A492-67D584CD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D0351BB2-E74B-4A14-A55F-303285FE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97192E30-7BE0-4776-A80A-9F8D93E6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D110DE1A-3CFC-49D5-9641-49592976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A2A9F43F-77B9-4AB0-A66B-0B71B3EA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84CC492C-9AF8-4570-A569-18629954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0E3F5F98-DF7F-4868-955F-747BB769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9D9880B-852D-4039-A469-B7A21F4D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7336EE15-96C6-479F-8B99-A665527D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6BB764A5-8639-40EC-A4B6-7B62F5FF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AC672A6C-A101-4DF5-B989-DB1C89D8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5BBF3F6B-FC26-4ED5-8709-7A9950DD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97E7CC89-B695-4B40-AD43-F5BDF335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928E0D06-8E0E-4C25-9E49-120D13B3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3540CA2-90FE-462F-A106-BB249422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D2458F14-1287-4728-9D3C-1B371388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7D904D3-00CE-4000-A093-80534510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E992195B-5326-481E-A60E-E24C991E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59E1482D-01C4-4C14-9E40-7E15DB10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2A7177D7-6E17-4D0F-B43D-BA60D4ED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4937D7E5-7278-4C9C-BF7E-6CD24692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8F9DCC96-348B-4F6D-A1FE-0272261E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D0CED3F8-137F-46C7-AC0E-25E63C1A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A7DC4C99-BF20-45D9-80BF-4E772F5F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76DD740-A331-459A-869F-0C46248D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6EA2EA52-EA67-450B-9E69-31178484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0C6D8566-E9A5-4003-9210-B0046990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DBA7751F-D49F-4BDB-B9E8-CDECBFDD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8A475AE-BC56-4E1F-B9AF-7C54B996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EBFA333F-9722-473C-9C2D-86125D1B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07C75513-E5EE-400E-AA8C-2859AE94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3DFB67F7-16D5-49AC-976B-B6739054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0B0222E7-B35F-4171-8CF1-B75D860A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5D9B68BB-99C3-4475-B684-10850AEF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64BE9B5C-FD06-4376-ABF2-208FC51E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D8D4BF5D-3273-4429-8760-961AA4DB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A5736B5E-9144-4CCA-A4FF-A7589963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CF30AFF9-A0FA-4CD3-A6FB-C0E01475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8CB10460-35F8-4D46-943C-063E36C3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A81CC232-C430-42E2-8AA5-A6F990AD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89E8D69A-B029-412E-BC11-29F8233F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68628A0F-E607-480F-AB70-D78A66F0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77791847-F27B-49B2-A9F5-413AF7A1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5E6E336F-D21A-423C-B987-BA5FFA91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7F77D025-917D-437C-B973-2100FE0A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57657773-2C03-4CEE-A37E-CA0C97DD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1C9FCBCC-0869-4922-AD63-952CC92D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DD5DC531-DC6E-46F0-A28D-188E40A1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D6C500EA-304E-4034-A0AC-300ED77B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517BBDAA-1BC3-4A79-A2AB-6DFBC81B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E4FF1559-2FBD-45C3-A1D9-91AA0542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C859498-0392-4659-A4F6-2029CE37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1DAEE4C4-51CC-4F85-9A89-4E213EB9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FF6C1E27-33CE-43AA-A46A-7319953B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882B4D1E-A291-4CB1-8AAA-6C17ADC5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2BAB1FBA-1911-45B9-B1C4-49C93C10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06DCADD3-B6A1-4FC9-B050-6F3B88A7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132C89B9-44E9-4CC3-BB07-E15C97D1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CD73683E-8A61-4515-9F77-EAEABEF6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C09E1CE5-5FD2-481C-8409-467AB11B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EB963AB7-6BF5-486C-8636-0DE191AD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11D95D61-EDA9-42C5-B39B-AEB8EE04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6997CB53-61D7-4FF3-83D4-C30EADCA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635CB70A-85F5-4030-B7E0-0CF9BF99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C1C846A3-26A4-443C-B342-E7D7DB95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85791594-8BAE-4CFE-A23A-3A486B72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084825D6-F418-413D-A153-327DE0EE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33469691-4CFF-4453-9916-65219E1C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F6AB4158-F23F-4EC5-A96C-3863699D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0E39AA2-C408-4796-A5BE-AF39A87F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B77706F3-2167-4793-BB89-E8888453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D6FF958F-33EF-4D8D-95E8-A68AFCFE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68CEDE9-B9D7-4EC0-9E56-0B9FCA57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2E5426C3-F04D-4763-814C-D57E7D7A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068168C6-8DA0-47F7-8007-6D2B99EC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C077250-6A51-41A9-B59E-081EBE89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CF9D9007-588F-4F1A-BD2D-2B3BD036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1E0460FE-0721-4F51-9CDD-880D6DFA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C255F934-3F45-4653-BFAE-CDA0954A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35429B4-AE2B-46B6-9819-5D16C584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C881465B-9CE4-4A17-8C3B-F9A21F81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2931CB5D-950E-4BE5-8B8F-BBFD207F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CFA3F221-04D2-4705-B97B-BF8641DF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95CDEA64-8B6B-40D7-AF51-35F5C080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D520B24-7A0A-435D-B47E-6515ACF3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7A4E1DC-240B-4F92-9C69-F365E04A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23966FBA-4685-4185-AC8A-7C83C47C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C31847A-AF8F-4F04-9274-95A32482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17A82A59-754A-4029-9477-56B02F98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8F114AF5-B8F9-4585-993D-F350905D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ED0289CA-0A1F-4BF5-882C-CDEDD56C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B4627865-5280-4BAF-BD03-10CF234A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0DC5F225-A70C-428F-8245-1BFDCEFA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D1C0C1EE-5D15-4690-A080-DAF5EE60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01E80330-504F-4845-AEC0-1B44E48B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2620986-09D6-4F72-BA59-A5329CC7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7E854BB3-D31E-4971-A806-5230F8D3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A58F5933-8619-4EE2-BDA6-333E7668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0BDB665A-FCF1-45BC-8F2E-2ED021F5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504D52F7-A180-4C6E-BEE5-A3BCA987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6717957D-31B2-4C03-A651-69039599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22D01182-F2B1-4842-8E3F-9112273F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3B4C63FE-CC13-4E7B-9DF6-13E13A58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90D3B007-0178-4426-9887-A4CE055D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95CE8977-3D1C-4A1A-A707-1500444E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6241DE8A-7975-4380-A7D1-32F7A1FB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2D11C4C1-6FA4-49AA-B474-20EE4B68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10848E7A-ACF2-4288-BBE8-DF22DBE1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E73A65FF-9D07-4251-8A61-0A1360C3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73514D2F-C66B-4F60-B18E-68DCC06F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659286E-DFAD-4030-B883-B32E6B95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6449509C-09F5-4118-8E11-E88BE9B0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8C7B902-0171-4E85-9B5D-C5CF1A6B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2764DEB6-3FFE-4ADA-A328-04F5A21A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F77C6FB-ED52-4CE6-813A-51539CDB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22381D49-9889-434E-8B58-5A67CF78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B20D152B-E873-4F9E-A8A2-EC945975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3022892-996E-4874-BBAD-99C97B6A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A085C874-4E62-414A-8BBA-3D5E0015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F15FF26-4132-4FF8-950C-5E7448D0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38E35855-770B-421D-B672-BF4636D9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F55BEE6-B4EE-45C4-92D8-1E650FFB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2EDA95E0-B593-44E9-B855-7B96BB9D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24229067-3100-432E-B0D6-816C84B2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E9B2C513-9728-4EF3-AC14-6672414E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29BFD8A0-67CD-47E2-A988-A5C917C4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EBA99332-DC6F-4C48-BFD3-FBF1E660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BB2B0EFE-63D5-49F4-8D95-BE292CB5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10E2E965-554E-4ABB-B51D-7BF57D76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5FFFCCB-0554-483E-8CAB-E515B34F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1F8AC54-D9AD-4129-8C76-A474EA15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C1080077-B87E-4340-A73F-EAC5ADB7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03DFEB8-4046-48C7-9A14-B38B5A04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5AE8EA56-77A5-4058-8332-7E39FAA5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DD21465A-FA5E-4E87-A4F7-0B318A73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43ED896-F2EB-4A5B-80D4-8EDA5C91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8007B71-B933-43BE-BB40-A5274746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516A28BF-17EC-441E-9242-8F51651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4EF4BCA3-3EC5-4E32-AD45-62284B37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5CDDED95-D439-4933-8544-C4DA9D1E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A9F5266F-6375-41A5-B07E-14052A74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9DC4677-2929-4D75-940B-9E38B642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546A7C2A-80EB-4213-B7A3-2DF642B5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763C312A-87AB-4DAC-B338-655D5CC0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4DCBA705-CFD3-4FDE-9ED4-3393675E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4E060757-92DB-41AB-B036-AEDDFD83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A9FB8AEA-F38A-4B3F-BCE5-86D5249C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3D51F3B8-FB04-4B1E-BB3E-465F6912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BE253CE0-99E4-4527-AFB0-D8DC2354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44A5FC8F-ECEB-4611-98B7-D77F55DD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1094FB58-A35A-4194-A59F-888C461A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A3423BBE-CD71-425A-A921-3A08BCFE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5FA133D4-49F4-49CC-9207-B02800E9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6A023C87-2C29-4AC2-822C-4DD68CF4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797C7C5A-ED6A-4682-8AE1-8748E8B1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5B588FFF-1FE2-4F80-909C-FC180D8B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7645F35-69E5-4FF9-A05F-27EA9586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731FF15-E288-49AB-8A48-F6C8C23A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09A668BF-5ACF-4C98-B1EC-55440992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7F54C79-6350-479A-8A64-7935BBE5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18430BC3-03B4-4A6C-82BE-272258FF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E67B0B26-C5D6-4A9B-A4FD-67A31E8A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53787E2-D143-4EE3-839F-BECD41C3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A440CB2-E818-43C2-81E6-8009EF04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AB17F44-CAAE-4057-A84F-AFC04165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934FA228-C9E7-4070-85A4-CC007901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2D52C998-FF10-46C9-9BB5-27D681D4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88E3BE6-9498-4222-A8FD-6B37DDE5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8A8F603-6E4C-447D-AD9D-502FEB6F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D2C0B352-1AEC-4C48-B531-3214EDAF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C0500EA-3E2E-4B52-A5D4-C1ABE397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7A8BF178-3F2D-4EBF-B6B9-D4CEADE2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D82CFED4-57FE-4764-8E69-A05C26B0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0355853D-B1E1-4752-B0B7-822A67A0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E5B0EDF2-CB43-4BB1-BEE5-D61DBB6D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61265F3-410F-4F64-9BD0-047F3F46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4F3771A-2B32-44D1-82B6-00DC85EC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E1577B4F-53AB-4911-86F1-6CDECA9A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C0F78C67-D03E-4E81-BC54-6815D96D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0605894D-8D88-450D-95AE-4FDF5BFC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0AD8C494-8EAC-4650-B73D-A9227EF3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3516A65-B7EA-45C8-A069-81F365BB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D6F30551-1076-420D-A6CD-32B1D3E2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0A5AB46E-6F84-40BD-959F-44E48E10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64569559-D4D9-44B8-A0EB-DED2CB95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3A7D20BF-FC38-490D-B617-887E0D29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3EAC1A8D-D426-4B0A-B577-21872846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931A0E70-9FEF-4B71-9978-037A2802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FEE0E745-89ED-4242-9448-4D024E67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916FF646-2374-4D9E-824B-6B7507C9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F8562E67-A7CE-4534-B8AB-99FDB90E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64B4EF29-0AB4-497E-A14E-9663CA32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B8F8E10E-D9E9-434D-B54F-F7C630FF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2B9B816-BCBD-418A-B271-87302988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2F50B391-36DB-4012-9E95-C4863A6F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307EA2E0-A509-4D4D-B7E1-2D893921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554B049B-D575-42C7-9A66-7AFCF25A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2E5B39CD-52F0-4CAC-9FD2-E19D4E00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1F13E04A-1000-455B-BD2A-4C9E7F15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72694407-B2A5-4C2C-AC37-2530CDD4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01FC957F-C074-4E0A-98A3-476EC9C4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EFE73998-E8F8-43F9-9CEA-1C2AD3D3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B5380DE-F66B-441B-BB52-37F62E4D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A8AC3F9B-37E5-4739-A85A-0541910A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A3AA864-A548-4599-A862-36F96A0B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EC1685EC-D776-4AD2-9296-04727315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F6905DCB-B61C-40D2-A29C-7C361A9D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D04CCAA0-BA86-403B-A2C3-2509BD69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D23A1E7E-C751-4C82-8E11-2953506E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33E6F400-5AEC-4B4F-90D4-7AD34158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80EE083A-686F-4F52-871D-F557825C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0ADDD7FF-278A-4774-A44E-B4929479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78642ACB-5BE5-4255-9D82-61610CA9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E4FD3F6E-800A-474D-9EA5-DDA67C01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5979081B-233B-48AF-9637-8E60A72F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F0682848-CA58-469F-8471-373FB6FA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2F8E767-8A67-42AE-B429-64774D62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40C7771-FDA5-429B-ADD5-16F317E1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68368742-43F8-4C88-9ACD-3BE94856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7331A9D-8062-4C0D-8DC7-6F8CF547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56B6D740-8721-4C0D-8394-B88046E2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C861CB38-FECD-45F4-BAE8-F27EF53F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DFD0B1B5-DE67-4A14-A105-445BC8A8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7147442F-BB1C-43B0-8D90-F239F7C9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DCCD2D49-F0AB-4441-8DD0-8969F6FF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8192C3C0-20F8-4437-A1A5-69E168AA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13BF77A5-CD4B-4D07-B12D-DA9316A0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DEAD460B-4F63-400D-8EBE-DCE48654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40ADE3B2-C4B0-43E2-80C6-FC707E25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CD5EEEDD-923A-460A-8776-59EC6878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B19B7125-FAEA-4CF7-9406-9BB20F69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BFCFDBD4-AABA-4A10-AE03-9C8983E7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58222970-F042-406E-B551-F3885A77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9A2B96CF-3D7C-49AA-BF61-3855E522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7C732CF0-059F-49D8-9832-5A5CBBC3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FF6CDB03-94BA-4DE2-A6EB-21C6DD4E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1D7AC7E-F765-4D59-B847-C1FF562E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A6E6E3B9-3323-4790-8DE4-5F93D341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5480C937-3EE7-4B09-AE1D-D32A89AD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193CEA1E-36E0-47F1-952D-0328A159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3A955450-4216-4985-A26F-3BE34A7A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9911592-EB57-43A0-967C-4CF7D5C6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934B1B3-A510-428F-8A6B-9780AC4C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4064FC9D-DF63-4871-B8EC-8C59069F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0ECAD4C8-EB46-4A74-B463-8C1BE08F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7A0FEA65-AA27-4538-8A1D-B250721A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08B46FD1-0E87-4DDC-99AD-5D10B6A1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47AF97A-CBD8-429F-BB04-88A58702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49A278AE-17BB-4281-A17B-97E4A5E6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5B18598B-E353-4DF0-AF30-B73F7AB5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9CC64B0E-C92E-4A6D-9615-51F1797F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5167E844-E79E-461C-A6AE-8063B31F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59046C2C-B3E9-47E8-92A6-4865BB5B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F61F097B-20D7-4AA5-8D9D-E31EE976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06B461FB-B3F7-4F05-9321-238F4BEE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084C3D8-82DE-453C-8108-4E714936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250EAB3F-AB7E-4DCC-B6D2-EFFB740C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760F08F-ED46-43AE-875B-3D5026B0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78D0C793-658C-4608-AA41-114258AE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226A56E0-9B59-46A3-8553-3F49B4CB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825F1C1-E557-44F6-B2D9-B0582145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481D80C0-E768-4D5E-9D01-EB90D7ED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6097CFC6-BC4D-4BE4-BB0A-5D3B3529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C851DF7-89B1-4AAE-B617-EEF90B6A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369BA77-8720-4866-AACD-6FBACB54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26B8A8D0-60DE-44E2-A054-5740D3F8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72A1CA4A-245B-42E8-80CF-465DECE3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D865F204-D839-4078-9919-790D9ED8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C98074A8-4B6A-4561-98D7-733A9824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B8D10E35-D85A-4F8D-84B8-112397E7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8D9F46E2-A8D6-4C7B-A297-F6A5E3E8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B831E91F-B65F-4655-AE94-8EC26703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67A1B40B-0824-4272-B520-C5A0C87E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50D3A21D-2F58-465F-A90C-6E5D9FE7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C2A2149B-55CA-4831-B2E8-88167708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00E30AB9-6228-439A-9A44-2FB643FE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26244627-4886-49A9-AE47-40E96806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0E024EE9-730D-43A0-A39B-ED2EFF4D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3551066-7436-48ED-AA42-9A36E177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F573C9B-3949-439F-91C4-10672A8B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DE822B4-4A26-4B88-80CE-DFD3B443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F8DD459A-0052-4E76-89BB-A4C835F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844FF34F-E334-4667-9EDC-1ADFCCF6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3662A17B-C792-49E4-AD67-0D2DD848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98B84B0-388F-46F4-AE45-AD953616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CF57B62-5526-43AE-BED7-84DA6FF7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FB2E7B3-8B5F-4FDA-92DD-AA7B485B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C2C2F9D-922D-42BF-94ED-B7C92F13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AA79281-15E2-49E0-B3BD-7DAE759C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BBCA9189-BC81-4270-B601-E5FA2912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126D3ACD-986F-4C75-8250-9A4FE234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27EAA388-F82D-4BED-A89B-8AFE232F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2C7B6E1-D45F-4366-86FA-3574DD3D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C131C50-2156-4D27-91A3-B92F1B7C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10996F1-2388-4F8A-A061-671072A2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0CAF3C90-D658-4080-9EDB-5016320C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B43EAB4D-867A-4E63-B77D-C65F55AA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CD711E2F-5BEA-412B-AD2C-FFA33435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C9AC4ED1-6BAC-4720-88B4-569119F9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6D9CF6DE-BEBE-4266-9FFB-C7FF604B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D5E9765-A5D8-4BAB-896C-11D24779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5372D2E-A070-4B8E-9899-FD08BAD2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2E487566-AFCC-4B27-AB07-49DC0614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B44197DB-AF5B-40D9-9A8F-B67FF23E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09AD52B-47CA-4B3B-A827-EED9DFD0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CB360B67-7181-414F-A5D5-7001A615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6577E0E2-8582-42C7-8986-888D7B1E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57AB38C-BF49-4F2C-9396-291B6430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BFA83A9F-761E-4515-99A4-2B913B12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585CC8C-212A-4FFC-B433-01C237CF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AB77CE2C-4261-4E4B-A89D-9D2B3A0E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7F91C4A7-5BA2-4EEF-B06E-5F180655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D55F95B9-5F8F-4E8D-8DC6-0061187E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C5691244-A247-497F-B0CE-E8CDAD51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B93D1BD5-E8F8-4323-B617-9E048357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D7CAAD49-D64B-47F5-8C6D-7524C7FC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92739933-B6DA-4CFD-9C9B-6DF63724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7F367EE6-BE5E-4DA7-8A85-79398216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3E6DF28-C3D2-4DC6-B55D-314904EF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E3FA364B-559B-42BE-8A41-CCB4B0FE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CE46095C-A377-4BA9-A6AD-AAA8C59C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AF05D00-34E8-4BF6-A80F-1010FE65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F08E567D-E453-46AB-90C7-766F20A2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4C18FBCA-CAFF-4941-8412-360F7DC5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F30E9B0D-C72F-454B-94BE-1407A1E7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8DBB105C-564F-4236-9FF8-232E0F3C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4BE4D01-F45B-449B-8517-144343C5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81A0733F-C988-4E15-A175-B633B040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AF6F24F-C119-4DCE-A99D-C5F66DA8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D35080C6-4DD0-46C2-BE80-3037CA2B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8C98CFB4-4D70-4A57-8A8F-7AAB47CD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4DF8616E-A621-4399-A8A6-B2229A33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07028202-C48B-4C32-9C8A-81791502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DE6E4762-FD27-46AE-9050-234977BE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E9869C32-94D0-482C-A0EE-A5D8CB17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C33B03DD-09B2-443D-A9EA-72746F8C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6AA79C8-C8B7-4FD1-A82B-616ED507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8CBF42A6-EF2A-4EBB-AF96-4B76554F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AF27E785-0343-45C2-AFD5-964A4CE7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119577B9-2140-4EA8-9E88-23CCBF99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724C144-099E-4C03-8332-6CAB45D4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E5020078-EF60-40EB-BE77-423EF299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D1EF4921-04CF-4787-8E59-3759A00C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67284402-1D4E-4707-8CED-FD3B4AA1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E47C138C-5BA9-42FE-8EEA-ECFCD870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CDD78360-62E5-404C-93E4-C52F9042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1AAA40DB-68F4-49CB-87E6-6DE8DC2D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046B635B-1777-408F-915B-EEC5CF5D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20DC62B8-35D2-42F2-9AA9-571C33A9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CF3752A0-59F4-4BE5-8170-C5D7133B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B2CD269-11BC-4E33-94DC-BCFD1FB4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5DDA096B-31E5-463A-9BD1-37225D36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804C078-F273-48EE-91AB-5E680702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9843042-BCF1-4DAE-9F36-1E466B5D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12ECC02-314E-4C03-916C-65B5FE41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EDEF713D-1F8C-4BCA-9E66-1C9CA3CF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A6FADA47-5D57-4455-8AD6-DB794309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F64A417E-D548-41B4-9BEF-852749BC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35E3F965-9A92-4D8E-B2B1-B0603FDB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2ED13156-8FCC-4512-9BAA-83B80B65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AF84E7BB-A356-4403-AB15-38648EAC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6C535A85-D948-4851-B983-6EC8B514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A763F9A0-5E24-411B-AAB2-3442E410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E3577183-568E-4B83-A00F-6EBD7E0D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CC8CCAB-93AA-4E7B-B99A-58507231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ADC03DCD-B02B-4043-929A-F1C3FB82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E29B5F0E-32FF-45B1-A844-F8302EF7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1CE77900-16C3-40A1-992C-E3A7144F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F3EA5940-1002-4443-9B86-21545387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C16D6178-CEC1-43D8-9102-97FB2071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7BB62E23-7B58-4ACF-9CCA-DC1901F2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8235EBD1-4A25-47D2-ADED-591175D4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D0E71C3F-3F3B-428D-99C8-02ADB015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A864E00-AF06-4A82-BBFE-324210C5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C2937C08-14FC-40EF-9ED3-058EF321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3CA24805-84D4-44EF-8C13-B1D60E49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AD9E796-6615-4899-8E59-D2A00307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5BD97927-E893-4802-BEBC-4EFB41CC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AF1A38F7-E837-4C00-8F37-39EE68AF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5A650A3C-59FD-4BAF-A7A0-9D0E6959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112877C4-A001-4380-B301-07C5AC22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D796B18C-D1B0-4347-8EA1-C7EE25CC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8EB59C4A-A973-46EC-8D1A-DF3D66A3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4D0D1565-B699-4586-B243-50240239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AE82C5EB-4E9B-465D-B604-B5A2A9BF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713CB013-8C74-40EF-AD32-15D34FE6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33CE26F2-61CE-4C51-8FEB-5322B754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5AED524C-1D0B-4AD4-AB10-0521A275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E8D837C4-6038-4692-B6BA-0A2CF061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B73F9859-151A-4634-9A78-6D71837C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3F0A2D8-F1E6-44FF-8727-3688ADDF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D5ECB85B-9947-4249-8DF9-224B2839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A76857C-2E7F-4D71-A90E-D537716C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5BF2C3FE-BC67-4E5B-A7CE-FA2B769C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DE345F97-6A5E-4CBE-BCF5-5B0B2217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3075C64B-9E4D-4B47-A77D-E460E432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D3AAB60F-7AFB-4A21-9FE7-E3F54652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5D267D82-CF5D-444B-826C-977CACA7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4E13F800-EBD4-42EB-8EB3-7B87D28F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07D68E10-06DF-47B5-92D1-47580D19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9532A3AE-8BE6-496A-A7E0-12A538A3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6FA2EDA-22CA-47B1-ACAF-EEC9D43D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65F002B0-7117-4407-8924-04C38A1A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26F7B11B-3EDE-4777-A075-F62F9BD8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8C6EF5F0-6E62-4791-A0D0-F46B6547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6F78C88D-A0CC-4762-8343-5F0F8009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B9B21710-239F-4D29-9941-DF92F11B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AF2A9FF5-D861-47AD-A242-0E54D679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783F5A2A-4B1B-4EAF-9C0C-F66A72F9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091986FF-D710-42D4-91EE-8EB9BF73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DA272E8-5FAC-464D-9B6F-C03FC9DB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A642747C-67DE-4C2F-8B7F-1E92B6E5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0430131-78A3-45E6-B3E8-4BF3AC74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87AA7B96-73C7-4D8E-BF2E-FB6D95C7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BBB92F35-527D-4614-8A43-5D3C359A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438D58E2-37FC-45D3-B83E-2F184576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4A25B75A-D2A5-42AE-A14D-2C4809BB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D4B8EA34-7784-4623-B41B-08F27CFF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4DF900C-3B40-4E55-8D81-23E2F764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300143CF-B2B9-4394-9F37-6FE1B8F0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DE6A767B-B9A8-4AD0-812E-0E7CBA07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EB2D12F3-740A-43D7-AA6F-C67D443E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8CC7ED08-A8AA-4645-9CFC-5634F816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7F71562-57F6-4373-A2B0-5D0E600E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420317F1-E70E-45EA-97C0-8E4D2348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EFFE14F2-0856-4C44-877A-A53EBC37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D4749C50-5256-4530-B57F-772D9960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59C8A82-B030-4C4C-ACF5-9BD73042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E2766FE-1524-49E4-82A0-CA45E70B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841CC4D-531C-4C48-9379-4EA68041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4902829-C9AD-468A-94CB-025F98CC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65B826BF-C916-45E2-8A19-9FD1BF76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941789D6-C935-48B3-8A8A-A775CEBD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E30301CA-4514-4728-8E6E-4B89ECE4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AF51313-7F33-4B8F-831E-D9FF06AF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D7302022-20A7-419F-8D7D-D00A9D32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AB71599F-1EE2-45BA-B7DF-1E9C594C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AC8D0E9F-41D7-4FD2-AA3C-630CDA05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644B9A8-12A4-4F6F-9919-4538E417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9B87120-79AE-4D6F-ACC0-1A3F59B4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1F592D9C-2BE7-46B1-B6E5-1BA48636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1193A551-7574-444A-A855-81B183F0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030864D-F583-4E46-BB4F-00E2C240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B39FC0DE-5253-473C-A8F3-CE0B9AB5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E0315009-FD7D-46E4-9E96-3BB4498D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A1B99C4-7C80-4D30-805B-C6F15421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08CE89C8-772A-4B32-9D6D-35A00798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27475693-74EF-40CA-B40B-BAC4574F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9863BC8C-815F-4F89-A2E3-B1F5ADFF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4DEEA1E1-DB5E-4186-9616-4A111FD3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0BCB21E5-FCE4-45F9-BE5B-6D45655B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1582274-41CE-4F29-A3D3-ABA86068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4E19FD06-4A78-4159-AF57-EFEEE81F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BDEFFC09-70F1-4791-B3FF-B2EDBF48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11EFE1CC-2C40-4F82-9713-A5B97F9F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63D91BD6-7CA5-43A0-802D-0D4EB19F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6EA6AF7F-EBF0-4311-BD81-BC8A0D86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6F1715BA-4190-43F4-8650-82EBFAED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A584942D-8F0D-44A8-858B-F36CA88C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E74AE4D6-6246-4EDC-8D94-2E19DC2B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105FA09D-35BC-4E96-A4BA-6C638306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2BBF1000-B4B9-4E08-A1A7-56D42CF2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8EFE3A30-C958-47D8-8B96-F29200FC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F0C5294A-6FF6-4271-A47B-F6CC6159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237ED50B-A8CE-413B-B956-9C00C96F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898B1DD3-48F1-4E3A-959B-1701E21B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5A84C66E-BA9F-4836-A2AC-B30E3724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B7F689C6-4F37-4354-AA88-BA850240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7F833DF-5F14-43B7-ACAC-ED638569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C3A4C14E-C2B4-4977-B56B-4786210D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A75013AD-11C9-479F-B444-43D86948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D2935901-28DE-4DDF-97E2-AEC3E8EF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1332A63F-2DBF-4998-A841-66938FCC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5BAE339C-A087-4BC1-AF40-3ED0DB1E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C7CEE17-846F-47EA-B3DF-B5A7A690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0C1144D9-71BF-4EC9-BF0E-342A0077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AB9F1DFC-0715-46D4-8864-4DD8EA92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B5BCFAAC-B9DC-4A66-B3F3-A77E2D3A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B0FCB96A-2565-4E07-8C6B-8B6B780A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346AC7F6-EACF-462E-87F2-98FC8686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19D0D081-0240-42B2-99EF-DC4B91D6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B3E5CBC4-32F3-4750-82F6-0A3CE61B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FD5B6BDA-D273-4226-8104-3C61AFA1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9888008-1716-4B0A-A0D4-7691D2CC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3BD03997-F485-462A-A0A9-FED4F085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FB48BACF-C0B4-4E0E-A99C-BDA6560C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1CC6D47-7AE7-4DE9-8E94-C8A7A7D4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91B29A7-719B-41C4-A53E-9C426C63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C39AFF0-07B3-41A6-B655-AB09A0D0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E1C5B64-CCF5-4BE3-BA9D-83BA5EA3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DED112B9-91BD-4E10-8C72-7A389D63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DCAE6C0-3976-4080-B91C-3BEAC1AE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402B4B58-94D9-4450-8F49-DCFC5BBE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C58DF94C-3DEE-454B-B9EA-476E80F1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D876E935-5EFF-4C14-8CA2-FD56EBFB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BF249743-145B-4C52-BE36-E5E18453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893C60C-A236-4E72-B211-4B9C9248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7E85E6AE-02F7-4BE2-8093-762A2612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7BA77B9-AED0-40FE-BE58-93474A9C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26037D54-B31A-4EC0-B8CC-31E09913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CEC2A049-1C3C-4D7E-AD04-FD8FE05C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54F02C3-8536-4235-85B9-16A643E8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4738E4D4-7C10-4BB8-996A-39187DDF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C7D18A58-3FCF-43F8-88F1-8146BA0A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F7D9C76-898D-440B-A85B-56813946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84E1FC1-C285-4531-BC13-441A2135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87AE5590-1865-4E96-B2E1-BFEF0EF5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C2CC895F-ABF4-4B63-9FF1-0985C30A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81941720-C7F0-443C-8816-F25D6D75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1E6A31A-FDD8-4C07-8FC0-31D3378F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C70777E3-DE9D-4C36-9D07-77CDDF42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F6BF481-D842-4D5B-8CE7-BB6EAE60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979F44AB-8E4A-4577-8F50-7AB2135D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F11024FD-6C24-400A-BBC3-3D4708DE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FB0C90FC-496F-48C0-8C64-6FFD8BFE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91B09DCE-A925-4045-9E95-DBB15DC8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D6EB9614-2C58-4A95-BE22-2142CC17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D1D79136-CC0B-4829-9492-F67F25E5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93EB42F-B827-4BFD-AAC5-950258E3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21332EA-5408-4CF4-AB11-11B9474E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98AAD048-D31D-4560-A967-2A9E3E0F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E2DEFCD0-D4CA-4BC6-B5CC-3CC189E1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7F15E20-DF47-4574-818C-CCFD32F1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C2244FBD-E35B-40C7-8AFF-B0D991C0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562DEE53-EF27-4B70-ACA2-41F0AF3D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53828088-4963-48B7-8437-42F4C9E8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CC1DC817-2D04-41BD-BF0E-13D255C5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75DD278-61A2-40B4-A52E-8473834C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BA718762-41B8-429E-98A8-690D3919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A3BA4C30-9088-4831-AA60-14D7D6EB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E8456B61-552C-40A3-AA24-DD577493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789D5478-CE54-448C-A57E-618877B7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D6C0590C-705E-4268-A9B0-1438A2A0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011F8C39-2B16-41B6-9A9E-7844F950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1B8BF974-1E04-444B-A825-8F9A71A6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4F5F740-7673-4C6A-8E68-27FFD73A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3374349-5AA1-4E15-916A-8573544B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491252ED-51A5-4D40-97AA-1E20233F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E109E7F1-905E-48F7-B857-104F324B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1CEDE21-E9C7-4AE7-B847-81B5ABF4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BF30C3AC-2782-4048-8240-BF9DD6B4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7104DD7F-A633-468C-8CDB-7AA830D5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08EE12B7-C700-4786-8A9E-B78C2A5C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7CCB08B-0097-4402-AF39-A6B373E81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E4957032-DA67-46F5-A81E-42B3A65F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741F4F87-1993-4CC4-A229-578EADD0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7D9C56ED-166C-4DFD-A85E-0D1DBB3D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3C13C94B-2CB9-4602-BA86-D0F11115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B05B3272-CCDC-4B50-86FB-986DB817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938B8BDD-B0D7-4B09-9E62-BE75DF77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AB629ADC-7B8B-4C4C-8779-12C2A0FE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2052AE7-C5AE-4DC2-8757-B0F66D46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214745FD-AE0E-46C9-904B-0E6EE69D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B17CE9EB-B025-4092-A931-FA9C610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DA25DEC3-1ACF-49D6-A5B2-04830D6F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E6566EDC-0B5D-4B9A-8023-25E37C6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0675BE4B-DA0F-4E75-BB1A-936D95BA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ACE14090-F54A-4808-85EF-6627CE76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023074DF-E77E-458B-B65D-88C30FA9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2F4C6747-8616-4229-BAE8-D96C14ED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9027EACC-FA4D-4A02-99B7-B2C076F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B13E7DD2-2657-4723-A4C6-4CD052C6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C7598B0C-E41A-415F-8305-D3E8A84A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EA937FB3-667F-415A-8DF3-219D41A6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34FD971D-034B-4990-B9CE-7DB0AA71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1BD9F0C-2646-483A-979D-7607DA39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1B42C5E4-7A58-4125-8F9D-8602704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B7757EC3-8573-4F5E-B005-C7CEC945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B01CC3BD-35A8-4374-B308-3884B08B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2C869E2C-4A32-45F2-898C-1C06FCFD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6A766F5-A54A-4232-A3EF-5623A445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310DC484-60F1-4BCD-BFB5-CAA2B1C9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968B6FDA-1EE9-4028-BC9C-463ED691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A85CCCE3-0C11-4FEE-9E88-17BB60C0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740A5A2A-FE9D-42AB-87D6-2BA57D4F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798A46D1-31FB-4B71-8CB0-561D14D8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1F6E1AD-719D-4466-B34F-E036F210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D4ADFA65-E10E-424D-8ECC-73F905DB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9B0124D7-53C5-40EC-9000-2AABF1B1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02427ADC-874B-43A2-89DC-C741E2FC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4E58BADE-8C2F-438E-A612-0C3C8F7E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C5183D46-B3AF-482D-945A-F31F44B1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7F249700-8B4B-4A6F-956A-7A8443A6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5215D1F4-F789-4D9B-AD9B-EC3C1808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59C2C498-49B9-4683-BEE5-3662AACB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72C1C4D-09E2-4FEE-B43D-4773CD33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C096380B-BBE2-4B22-AB36-2393B6DB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FD3BD04-CF0C-4FB1-BCF3-286E65CF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689CDB8A-E372-40D2-B82D-E1662835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2065EC2-63C9-4F80-A821-B880F215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2FEDEDAA-E4B2-41F0-8333-27215D2D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714417CD-005E-45DC-A0F4-5FABE2B4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99DCED33-C540-4184-9669-501CA35B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10B122BB-AB87-4560-A2A3-1E935C22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A4E31EE8-B694-4700-86C6-4EE5B7EE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4172A0E0-8103-4F0E-970D-742BE07B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AF699497-4FFB-4B75-A59A-DED7C468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C4DF3E2F-667A-4AD4-B87E-694C4B05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1EB4ED1-C6CE-4E00-88FE-73A93905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6D46E586-C425-4995-96A4-8A54D419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30FFE62-CDB5-40DD-BB5C-33A0515A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9656114-4817-4B2D-9891-B84691A9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B4FA7B77-22BA-437F-9FDB-8CFFDAA8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2C87ECB-8668-4A42-8164-92E8ED4A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23230639-E256-428B-9630-0B6699CF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313DE03-F684-461F-9856-F720DD7E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0571D5BC-EC61-4690-82D7-A4C4A5F9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66795205-ACE2-4297-849B-73892CB8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0711F8E-F528-48F7-84C8-F51BC7A6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CAE492AC-6D4A-461D-B76B-D4D3BBF0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AA41A774-9291-4DC5-8A06-6D24CFFC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14E4DC0F-801D-4054-B18A-C00858A5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75D9070C-2D55-4E47-BDFF-4802CD87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3F35DA9-67CB-4AEE-991F-1D843260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39F6625E-C617-4167-A9D5-4491A8A4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AFDF1A9B-76EB-43AA-B43A-2FC893BA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61C2600-3846-4EB5-A43B-C98F7327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68D322B-12FB-4BCE-B6D3-1A15865E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9CF8E59-B81F-4E99-A621-41566DBD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E878227A-3621-4D43-A72E-BF4F5A06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C3E55A1-8234-4BD6-B0B7-6C891E32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F9FF2E52-42D8-40C3-A896-4247912D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405018E2-C86B-4430-BD33-70BA6DC0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9DE95004-4C2F-4112-89C3-8718F5E3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014B7B73-79FE-4183-B145-458BAAD8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4AFF5E6F-09ED-4D71-91F9-F19F114D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223397A9-4A54-4905-B7DE-058039A0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6D6F272-8EFB-41E8-B7CB-24BEE9BB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09FEABE-A1BE-46A9-8C7B-65082670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1F66AA7-63AF-4D10-B051-2158BDAC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E65158B-0346-4EB0-8283-8AE4C98E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1661D3DA-CB0B-43F5-888A-52931297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B1BC5DC-123E-499B-9B37-053927B7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AD95CB10-931B-4156-9428-457DF424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D560F696-D8B6-4318-AD74-1D58C155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13592C36-C66D-4C41-AA80-C81F9B97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3D964A37-5979-43EB-9152-656475D9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52A597CE-2AE1-4565-A865-BF4C484E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6602A8F-5559-4220-96E8-F49D555D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1AE4BCA3-7DC3-43A1-BFAE-ABA49427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AB8AC2F-9313-4FA6-B6EB-A32AA130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6F80CCF8-2123-43C8-B84D-6592FD43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A2073176-5DBC-41EB-B9B8-465E52D4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12D7D14D-F54A-4450-B54E-DCC1C68C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29E1140C-35F4-4226-B576-316B4DA7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C59BEB5A-5F06-47BC-88B8-6D44648C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A8085394-3141-4504-A5C5-C6C987C6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411CC1A8-3950-455C-9250-48F5AC31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6591C737-17E0-42D0-8A29-F0567798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EBB324B-9D2D-4E74-8105-78FAE00A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776179C-B1E8-48CF-878B-048DA1EF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4E401986-EC87-45E1-86FC-08BA5907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EF9AE25-D2CE-43AE-A4EB-AEE39A8F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35C8B0D9-278D-43F8-BB7E-CB7A2FE7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06B8EB88-04CE-4175-8F48-19498880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8FD3DC83-2639-4388-B2F2-FE81204C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0237F5A3-D960-4A34-8AC0-B66C9CAE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2A734FDE-46F0-41BB-B492-9A3A3074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0F151ECD-DD5A-4A98-915B-92864CBC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1E5E663B-0615-4167-9903-955D8DCE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CD1A8A47-85FB-4432-B492-86C6AF6D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71A8CED6-966F-45E6-822C-A526E5F9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BBA6E155-CDC2-47DF-9749-E1E908CC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B4A145EE-B013-46A2-8C01-B68AFF2E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91847026-F302-4348-85E2-2CEF1CD9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2E705C2E-AF5D-4D83-B460-D00B7B08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01B9D02D-FE12-4E7C-B167-E37C270F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6177AE1B-031A-443F-AEA6-010914ED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5EC1BF86-E127-4B42-856C-978FA4F9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7325D425-0CA4-441B-874B-70C0D683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6BC7DC5-3ED2-476E-88B3-2B184892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46E81F6-E8CE-4138-A8C3-FB7BAE57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0FB43D40-F9A2-4346-B500-7C4D4D1E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556BE045-526C-452F-95D9-EC7ACC8E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54FD6549-68D8-4603-ACFC-54D123ED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A9592396-BBDA-475A-B0D0-B6EC2D54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B95F0389-17FB-490C-9298-7581C170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DC201699-D424-4C0A-B27F-16A03F2F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1A7026B-8841-4664-A5F1-FC5F71E8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A5CDC3D9-18C6-4B4A-AD93-B472D491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42CD618B-5A02-4C0C-BDBA-01FDEC69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00A8894C-A443-45B8-827C-F5D3CE85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86E7C709-E285-4250-B6F9-68E3A79D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C344A4F6-85AF-45D3-BF89-CC61ADD2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F703B385-5884-4546-8F13-6F161C4C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34C0E57B-16CA-4FF2-A06C-00E25292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5DEB98-FAFD-472F-8211-D6137698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1F2E6B5B-E4F3-4935-8D96-F42C71C6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74921811-935B-4A7F-9DDC-2C3087EC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AC15A36-D194-4B2E-8274-24D4C7B1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48B2576F-4462-4CB3-A352-AE66A47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01C872AE-31A1-42B5-B5A7-B6BE7E0B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45689160-7F9F-4EF7-AA9E-FB1EA7C8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77B436A1-D3D9-4526-87B4-E92CC5C2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3DF3439-413E-4185-981F-88DF7763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BBF747B3-3F21-4247-83DA-DFB2FDA1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E42B643-C08D-4017-87BF-8C160B65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5D7C75E3-51DA-477D-BC4A-4A05E653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03D94946-7511-4FAA-9192-33FE36E5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985DD51B-B357-4EC8-92C9-3FB2127B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487524BE-64B2-47C7-B1BF-17883D17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81F89F7B-8F5D-479B-8AFE-B2906EDA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72FC5B98-D297-48C7-8B2D-69C69013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0B30911D-37ED-4E8E-B334-C91C55F9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42DA3C9E-5977-4DBF-9F7F-2320CBF3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F601BBDB-6977-40ED-8385-5E7032CE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13A575B-0463-4DCF-870C-DEBC8B11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5B64F1A8-8886-432A-B443-47AEE948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CF3E606-7CFA-4B04-A345-B63D1A1E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F0850047-4A8B-4138-A461-E450F7A5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AD06FEAB-3050-4871-BC02-78842CBE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52365BD5-FDE6-45C9-A19A-39275D20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8AEA11BC-FE66-45AA-9F0D-8369E27C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105B51D-B7AD-4166-BC15-E70944DD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E638798-34F1-4394-9485-3F5D8588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40109C45-F91F-456B-831A-F308E386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FDB01D49-991A-4E20-B3B3-321D5A64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F8BB29B0-200F-4941-A56A-E2219A05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DEBBE8FC-55A1-496D-92C9-F1603288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31AE5D4-28EF-42DF-9FD3-5E046BD4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9A37551F-F678-4CB9-8351-CE37D8BB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282D022B-5CAA-47B2-9F24-51FB5EB0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3B1A4B05-4F04-4E45-9D0D-5EA25C17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1FCC058B-8AD9-469D-B9CF-C680A508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AAD6E651-E356-4B68-B102-E8AC36C6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5A262EE1-92C6-4C07-A156-89960289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ABA4DD3-C190-4FE4-B9B9-455A24B1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3CA92A81-49DA-40F4-8A1A-D5290510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814758E-75AE-4895-AB38-96E38C27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FD82FDBF-435E-4F14-94FC-AE604A62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C8D5D28F-77E7-4055-8CDF-E48E422B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3870C9-B0DB-4EA1-B464-04A3CD89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C73DC437-B513-4B29-AF8D-6FF0E3AD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9F673C73-4DD2-4200-AF97-276259E5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98BCBEC2-19D6-4BC6-B8B9-F6529C88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DEE08C2-21EA-413B-953B-86E05A4C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0A42C657-0E11-41AB-94BE-318FDA92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7FE8256A-EEDA-4A96-813E-01011C2A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AEEE4CAD-7BA1-4953-B4D7-F1FAF914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1D811B97-A45D-406F-9A16-0A01BB28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B6F39765-3A4A-43D1-945A-E80A215D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07F4AA74-6891-4B39-A334-B16E3B07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BEC91251-C7AD-4221-8109-3EDD449A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305DC0F7-F556-40CE-8291-2430E0F8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EF44E7E-FD15-4C60-9B6D-4B7B8792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CB8094C-49AC-4CD0-B0AE-0357D722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0776D90A-C441-40F3-B2EE-B88F0A5B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EB9C4055-F707-4787-B031-87DF37F7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806EDBDA-7FDF-4662-8F96-6D7B23FB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0AA02B38-B8EA-4C1C-B966-8BEDBE57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FA6B9955-88AB-4FF1-9354-E69C61E6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2E2CCC2D-A063-4750-BA22-B59DCD0E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A4AEFC96-92BE-4256-B38C-0C44D9A0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E0B33998-A03F-4DBB-80EE-DE4E293E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BEB53E93-431A-4A01-9E8F-A9DDCF72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D53D5EB-5191-470D-AAA5-9C3849D9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BF200920-D088-4468-AB58-2A02DE80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BE62732B-63D6-4583-B85C-480BA78A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0640C90-3F45-4B83-9DE4-843B18C7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650C5ECF-40E3-423A-AE08-C7BA9836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2BF05AF-8DE1-4E01-A264-10F4002C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8C30B1C3-40E1-447B-8C8F-1A07A124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BE3AA7F0-A429-4644-87B3-6D96A3A9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5C92349-CB54-4E30-AEBA-A03BD206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B928FE64-4DE7-4DC9-9770-59467AD1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2954F72-D930-4E96-B273-C14AB9F81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2C795FF7-6C47-4887-B879-EC51E82E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38E8B189-9622-4F9A-BF02-46C1BB2A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968D44D0-7ACF-43C2-9E9F-F8DB0AB4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FEDC8F1A-5005-46F6-8908-1F932CFC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D0D089C8-7CBB-4825-A8ED-A91C86D5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F222988B-7D80-4F5D-B442-904DE452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4A53C56B-503E-4233-9193-3D5BCFF6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976AD8DE-4399-451D-9F6C-5C40C90C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DEF17DD9-FC3B-424A-B857-E27DCC0F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088313D4-74F9-4D8E-8830-6AE729EC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BDB2E63A-5442-447A-AAF3-39ED43EA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D7ED5165-F1B3-43BB-A2F0-F86C99C0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61C5506-2B81-469F-8DFF-3207D7FE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FB13F8AB-4682-4372-AE70-B0224A78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31CE4D40-FADE-4448-A0A0-4411B885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80A75DFA-D8F4-4D0A-944A-5E67FEC2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A9DEF208-27BC-4514-A028-5C82BA4B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BB116083-B7FD-44AC-9657-B055158F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1734B7D0-1BFE-4DE1-92C3-A6225C54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0EC4A5D1-2097-4FEB-A87A-EFFA2263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BA91C1D0-BBD8-410C-8E66-D627F2B7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4ED0AF97-9DC0-4640-8620-4A3696D0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E6E9F99F-9D4F-496B-8361-BF42DDFE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B5FBADA9-9F01-40C3-A833-3EDD4FDC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B36421A2-4D6E-4A6C-8BF6-7B3C9965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37456373-02A1-47F1-A770-AE85FC3F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E82E4CE5-8F41-4B0C-A660-4CF8E5F0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510C228-16D9-402D-9A88-9A37678F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5978D663-E9C2-4C87-A375-5BD2B2C3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DA6F3A37-DB99-4292-8548-60B5C91B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148C6B46-4ED8-483E-81C7-082426F0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AD4E2366-52F1-4D35-8E8A-97DFDB39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70A2C437-5257-4E81-A379-575DFD50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039D9DA4-35D4-48AC-96E6-405086F2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1351862-3166-483B-A060-D057965A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B8219B44-ACCC-45F5-A9F6-338BD315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55ECD784-0567-473C-AADE-717CF897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B0537F29-F417-46AA-A6D0-99A91E33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4DCF7E-C591-4866-BAA1-B320A588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E5FF5E04-492F-453D-A79D-3886E4CE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F449E64-13CD-4A86-8509-0A7FA173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4B1A7B0A-6BA1-45DB-8583-C1E0E4D6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C746526-D75C-48D3-B96A-56EA793E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A0A60C9A-D9F4-4A82-8A35-CD99583A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F2A3EEAE-7AEE-43D3-A3A1-CC3D5F92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E77619F-2508-43C1-A23B-97D80C8E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E59C9D35-70C7-4F19-B8B2-595CFAF9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E3A867B2-20F6-494A-8B79-7A9525E1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4265E44E-E3F0-413F-8C39-2545C5BF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41ACB988-2062-45C8-AB98-D9FD45D8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6EEB32BC-C65C-41E4-909C-EA882B1E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F40A15DE-744C-469F-8843-DF102947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1E0B2A2D-F63F-4405-85DB-6151BCF8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4E46300F-FE06-41E8-9A10-FF14D6E2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49FC6C01-1009-4D84-879C-258501F9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B6252D45-E387-4844-8089-BD027EAA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BD29E043-06CF-46EB-AB30-9AEEC001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BA4F737F-4AB0-4125-92A8-A5573CE7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D805367E-BAB3-4BD6-B840-D307E137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778DDB7A-B7F4-4E76-B492-6FF16954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0881D312-35FA-4E5C-9DE7-1D76B7E3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616712F-1DF0-4E9D-A70C-F45D5A64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47A89CB-9E49-4666-A048-195CF0C5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FBD7A34E-5179-4C26-8BE2-5D362056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31880750-0133-447C-8DAA-52ED9B0D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F597BFFD-6757-4D94-89E5-136B643A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FC0B27A8-1A4D-480E-9D9D-6A460471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DB6686C2-596D-4B50-AE43-7EE3762E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F58C8CBA-AD9B-4B88-84EB-243BAFDC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6EF34E8D-F70A-48F2-9E6C-D8F4A018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708B6916-606C-462D-9C40-9F0F3219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E197912C-3543-4046-BE0A-681A3823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2CAFB98D-E718-465C-B7D2-F849A8D1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0068673-7377-47AC-9580-AE6A56F0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60E1ECEF-07FD-43A2-8A69-F5CC08E3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36865A92-8EC8-4674-BB44-7922F697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66E8C484-6061-42FC-959C-69D05D33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BE9D1CAA-06A3-49B9-B4B5-A318207E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F848646B-FEFC-4604-9645-88C2ED3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0F90BD6-5DDF-4C1F-9176-815980C7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1F0406F2-C426-41DE-88B2-257D55D0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BB7A7CBA-A3F7-4E6E-A79B-9F450855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10EBD6AC-9528-4244-B62A-F8396A79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626C012D-4D88-425A-8517-F36FF194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54431EC-902A-47B4-B2D2-30493ADB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4E1D83C6-9FC0-4BB4-96A9-4F25A868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C46B8287-8113-4214-94D8-D00037DF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9599E9D-71CF-423C-ABE1-31745893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8787E037-5D1B-4E49-9E52-B2A54DE6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B726AF9C-F7C3-49CE-BF5D-39B3C311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E26B44C9-EFD7-4C0A-B6DD-72BD0905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EABE466B-F87A-4759-A6F5-5F66A6A7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833F3933-0AD9-43AC-9F75-4EC26A88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1293D3B4-2686-4E73-8FFD-25BA3D66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D2099BA6-5ADF-4F7A-A5DD-79C3AA70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E4EFD6-6B8E-436E-A946-A3900A06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E1ED7F0D-A318-4B8F-9566-13D07D57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1F741A8-8620-4C30-8249-C6055A29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7A2BAFD0-7979-43A0-9242-BB716175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30EEF6B9-93F6-4020-8BC3-A2C89D91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CB37B4E4-67D3-4166-ACED-2E305089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F036EA69-CBD3-4734-AFC9-528674ED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BB4F789A-1DBA-444B-A85C-32B5B022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36ADEC9A-CF1A-47F6-94B8-82A552D1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D527369C-DE54-455C-A3AD-FA166155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AAC82BDC-F65C-4B32-9EE6-19209113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E2C10C1-48A3-4E1C-973D-9E00E4E1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CE746C82-4374-4F92-B984-1174C5A8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A0E9EB5B-D800-406D-AC5D-501B8A71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8740F702-AA21-4B76-8D04-388F6ED2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30635345-D134-4230-AD38-1C3C0A1A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2E059230-BB0A-4A39-965D-B547E570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7424E09-BBB5-4244-97B9-ED56E442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94F8C55F-E009-4316-975B-6329BFA5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66903577-9077-484B-B259-24821A08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ABF78AD7-431C-4B2C-8BAB-08949445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08EF7B82-2E01-418A-A27D-E23C0E9C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6405FCF4-7173-4CBA-99BD-671EB2B1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4FB940BE-D753-45A9-9F1C-37C89C16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9D13CB6E-1B06-4696-BF5F-289B29B2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E875C72-C4DD-4525-8503-FD13DB3D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F23FA4EA-F8D6-46CD-B84E-D407C6D4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4B2BCAB4-328C-45E2-AFFF-AB35C3D7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36A8BF65-0DBB-4023-8170-6AB8F4C9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62EA563D-A0B3-49A4-A832-65E92E63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FF243DF2-2648-4DE2-8623-77FECD86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62467F73-967C-4C58-AC9B-8FCD2E8B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BA9CCBD0-F94D-49F0-9909-5657C4F1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331949A1-84E4-41EF-921B-E7D80AEF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63ABBC70-E394-4F5A-97B6-47DE0E81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0DAE78E2-090F-413E-964C-53AFE0CC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ABAB043C-B86D-4885-99F7-C770B229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C036AAD-F79C-44AA-AA9C-C73EFB0F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6F473D17-5E9A-48B9-9BE3-79F911CE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ACFAADE7-0918-49EA-A46F-7DA9CC62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AF6F0633-E5C2-4C15-AB03-3752C0DA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3F6F71BC-A901-4FD6-BE69-EACB4975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78BF265C-FC0B-473E-A90F-B68CD778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1C82A73F-698C-4759-B569-80B674B4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28AED1B-EC26-4CC4-B127-6E70A9B6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433A4F37-70D9-47A0-B06E-35AA942B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A487045D-8210-4F9B-A942-A8A587E0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EEAD2B84-C727-40B6-838E-72B4609D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00F4E001-D1EF-4F5F-865A-61C46FC9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0A30F9C9-B387-482B-85CD-CFE3DBCD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12D296D1-E6C2-4707-A056-B3CAEF91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4DE411D4-409A-4218-A925-7F400436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628D2C67-C377-4EED-B77C-3D4500EE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2FEC0051-D0AA-4EBF-84AD-313C0076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B6C517B9-5B3E-47D5-B685-C86E21D5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D88ECBEF-70B1-4F67-A51A-5CEDF865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ED567E4C-FBEB-459E-92AE-145A2DC9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79090E2B-2F69-4640-94A3-762E81C1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80A1F7C-769A-4E9B-BB91-8EEE2900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C1AF425C-7F7C-4F2A-AEF7-94FD8895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5B273EB6-5F79-414D-8CA9-2168BA42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4BB15713-1B1F-4DF0-A47D-DBA994D1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101F90C-CA07-4E0C-A45A-D3E88681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75F42D97-2BAE-4E68-9C90-9F5C1E66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2C7736B-A0C9-4DAC-B572-65433762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2DDCDCD6-0B36-4B79-BBED-AB61A544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AFCD5CDE-6AF1-40E3-8753-5AC473C8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7D3E3750-25B4-4ECF-8DEB-2329C199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C43C4369-3741-418B-8766-EE9D08D1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FEBF519A-0271-416F-A22D-E0798A25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1DA078F0-30E7-4371-AC63-274164E3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6F8CA9FF-39BC-4E4C-8447-30DEBBAF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6D5F96D-734A-4763-B96F-2C5B6F20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9D2DEF50-30A7-4E7B-9EFE-597CA867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6D21BC1D-DD47-4A16-8D72-2C4149B2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421E667-6549-46B2-8DF2-EFD1628A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8B29308B-263B-4B1A-B360-583D8E6E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15CF9378-B96E-4C7E-AE2B-D5D4C58C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FA885F74-9C82-43E9-94FE-5BBCBD73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D3B56D9-70DB-41A9-A421-BD7CE897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A653CC13-901F-41C4-9773-5318E615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80947D4D-8D23-4B7F-995F-2CEA2693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EFB12F2-EFDD-4CE5-AADE-D654C0BF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4980E8AB-936F-47BB-ABD9-26A9199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5F0E2915-0CFF-4556-A0A3-51042A12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5628A467-792D-4F16-BE7A-60E92C02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7D60521-74C3-41D4-ACD5-65B665F8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5301817-C699-4B75-B4C6-C2DE6775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2294554F-3E00-40E4-9376-198A2263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D0E3529-23AB-4472-94F9-D216D5DC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0E2AA234-5D13-4D61-9F57-B7AA0CEE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124C81B2-154F-4FF0-8071-A16574AD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37B246F-61D5-43CB-8F95-3431AF17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FAC6F44-4DAB-4999-ABD7-9F0DAA03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7481B0C7-DB79-4C4B-8AD6-EB3C25EE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E523819C-DCCE-4412-BBC0-5F0BFDC5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5D56288-AE2D-4F86-BDCE-4F069C29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99A7F3D2-8CA3-43BB-A182-394A67C4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8BCEA259-328B-4614-ADE4-3C30F4AA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7496516B-40CF-4140-8A03-F43DC0A4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17A3B74D-6F9B-44CF-AE92-5493DA47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5420C3A1-1086-4C91-AC2D-21A799CC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8149807A-7E97-4CA3-BE57-468A887D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85A79CF8-F0A1-48BD-BA63-C736FB52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7BF0E7BB-3A7A-49CB-9F32-D1BDFD6B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CB0E66C9-598A-48EB-8678-BCE240A7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4EDE76FA-306F-4BAE-A570-424CB935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E8704D2-BDA8-40BB-AED1-A6263D62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B18A392D-C52E-4EE5-9C77-E4BACD03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0B6E0995-B4A2-4A5D-A1E1-2AFD2EB7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32FF7D23-B730-4EF9-9136-33078D35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A2B3D7C-C3A4-4BDF-998F-E553F796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7F93EBF4-4B48-44AD-8922-664A20E8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1096B3E9-C7A5-4297-AB6D-2A7A9456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FD3CEE9-A702-4A0B-808D-294696A5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59A695FA-D061-4026-8B7B-034F8965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4AC56BB1-7891-4C4C-B575-D8E65545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F31F15FC-3AFA-4BEB-989D-0FF7304E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A6224C66-9379-4C48-B19C-45667C78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11588067-A1F3-4E22-AD6B-8232BA81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67960BAE-BCD7-4A28-8687-EBBF976A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8BA78CB4-315A-4934-921D-8CF87DF8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4A524D67-EE1A-44C3-B4DA-4352051F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749BF740-8962-44C8-89A8-0A74DC6F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1B779E37-71B0-4D2A-A1D5-95FD2D84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5EA340AA-A064-4387-9FDA-3604397A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588F09E-3027-4074-BAB4-69863D79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E1357955-52C1-4878-AC4C-59DFF499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E27DF52A-F9F6-4F85-92DB-794968A8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273D21EC-D222-48BC-8956-8C5142F6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5B1BA574-A861-4CC0-8F6C-EEB07492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BEB240B8-4E22-457E-8728-3FB16B0C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3DD7F573-ABB2-4D3A-96D6-26F757C7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FD7BEE7D-B138-4857-99B6-D3D540AC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10F73AEA-9FBD-407B-9EE4-3D293EEE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C37AD0F-7B50-4EEA-BFBA-84F484EF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80EB2B0F-4C2F-4E10-AE1F-A74E985C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A77FCA4F-E775-4B12-B705-665A5064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2424B345-51D1-47C1-BB2C-73EA88C3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EC95C189-EE21-4D44-8248-43CBC3BA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FD17EA0-5319-4989-87EE-8453D41B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5F7B1A9D-0DD8-489D-A20A-8E538C64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66E1490F-75E0-4F4D-B5BB-4DC455A1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221D04FC-E2AC-41D9-A08C-17F14F78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9FA1B373-F5D1-42EE-A69D-AF1BC0CF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4B76DCF8-B773-4C52-ADCC-7A382FBF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0D451088-4F11-4034-AAE1-296779D3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B6C37912-4F78-4319-BF64-4531175E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45A76B7E-7C4E-466E-8AB5-E8E0BB78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F9E355A2-87D9-45FA-86D8-9A2A2C09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61E25C18-84D5-4E72-9519-6E2591BF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73D023C2-FA07-4EE1-A7E8-DBB641E5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8CCDB98-4281-4B45-8DD6-8D25843C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8FE8741A-900D-4BC3-A501-1E1A05A7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80E97975-E3EF-4DBB-9E32-55F146D2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03CC364E-42F9-4088-A5CB-37D64165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C1107F82-8161-4C8E-9D40-C0A76579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D21C3A7E-CFE7-4D21-A853-4CC06A52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E72A5379-9640-4173-8D95-458F1803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4AAA36A4-8C0A-435F-BEFC-F05B40F0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136F3085-3709-4464-B446-15F8216E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3239339-D563-4242-A791-127C9357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3A87B1BD-9C69-422D-9CC8-BBE1CC58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A41A5042-D999-4A4C-B99B-FF32C4C5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B5522D76-42CB-4F4D-83EB-31CFFCEF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7FBE1A63-99E2-4A76-8C19-33378A8E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87199190-FB92-4262-9BF8-172F47D6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979CFF7E-6838-4CA4-8616-17B390AF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8CA8E7EC-7D42-4BB4-A269-D5115F54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36C4364C-72BB-46C2-9010-4B427F3A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B2DD48E-A6F4-4265-9459-38A0F4DA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0A104433-C4CA-4609-8B06-BE17378D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6919C75C-25CF-429F-B95B-C366FEDE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4078CC32-B07D-4BB4-9DD7-F61B352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A690668-6FDC-4882-AF0D-4E7A3F08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CFB923DC-C0DC-4829-AD59-D82A2A2B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BC23B97-D9E6-4D19-BB8E-5EF819DD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FF84C0A-1445-4765-ADDE-00B165E1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6542CFBA-4A99-4382-99C8-1281D0B7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CD8D1882-4561-42F7-89A3-DAA1A86C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89009778-2D06-4837-A5E7-861C71DF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5DE3A7F6-773B-4D62-9CAE-834C87D2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DBC04357-C69C-4C4D-B12C-5BE18D20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7CFB75AA-551A-4E70-9829-6D1E390A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25809604-81DE-414F-9F94-1C8E0A05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FF1FE380-8C3E-4CD4-AEB8-1AAFFE68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8413F33-7140-4645-98DB-4A86B7C4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ABBD3AB6-B7DF-468F-BEB7-AE838025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C3EDF477-F872-44EC-A5A4-F1061AB1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16274840-BE1C-4EAF-AFEC-712772FF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E5590FA-E346-4671-926B-B77D6320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279FFBBB-E279-4027-AE34-910B6B2B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22F98475-4661-4BDC-89DA-270A142A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25295E03-1EC3-40B0-A0A9-21F58F5F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B1C294FE-BA17-4AA3-8564-478A309B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B237B5E8-E855-4727-8F7C-40DD984A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B3763CF9-7212-4A69-A8B2-740D8BE1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695F2C08-B247-49A1-99B6-3C339DCC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A6FB7BA-9C77-4511-8CC7-EBA798F8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01300E7A-3425-4749-9562-86731797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08CB8807-4C28-4BA5-A807-E2FFF712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1C058EC-6750-4924-A47E-3DE097E4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C558854B-5B48-42E3-BD1A-1B5164F2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F06BA7B9-6C0C-43E7-A2A4-0AE94FF9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4C5C2082-124D-4140-9390-CF27B68F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C3A2CABD-4EEE-4D09-80AD-0036A687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DC9BAC27-2E8F-48A6-9F7D-2C9EBB37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C016415-52B2-4F56-9F9E-5A07E0DE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F36DF8F-E676-47FE-8D06-16FDA51E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A5623B85-5C0A-4033-9DCE-32C0D24B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7E2E42CE-F71F-4A01-A81A-CB2C2633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D41DD3C6-951D-4C84-8DBF-560D520A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9A9CD2BE-3FA3-4116-87AE-3974C4DE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C60C5872-353A-4023-BA92-81627611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1CEE9821-C5F1-4FA3-B136-8BFEE049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474C9BD3-8436-4A45-8CAC-2CB93021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616D6F68-8B2C-4DDF-8645-82236724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2A738B37-BA96-4DD1-9EA1-854A1824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9A485007-84F1-4045-8808-0B0625CB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92033A75-892C-47D4-8EF8-56B94B6E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6A9D418A-456B-40B0-BBEC-95DDD948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32CEC995-9C9B-4928-97D3-24D06B08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E320A6D2-1ED3-43F7-A31C-4117AD30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9445DFC9-A02A-41AD-9F68-5E4F30BC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EFD899BF-6910-4BC4-A6F7-C8C8FB80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A1E19E6F-7F54-4156-AA2A-45FDF166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62F11CA6-0265-4A57-9C75-74B053EF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1A6AC2D9-AF99-4701-BAF2-A707FE6F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CC5588A1-839F-442D-B904-A3C0F98A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D055FFD-1925-4FDD-8B89-BCF57074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00DBFAD-C8A5-4CE5-85DD-E4ED0542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1F7DD25-8015-4F9E-B6F8-AC57C5D9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481B727A-B235-41B6-A95F-D20AC886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E324B0D1-4FE0-442D-89D9-3CEEF029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EE5CF82D-621B-4BB2-952F-5BC14F1B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01DC3935-E3FF-45B4-8C86-9D7F34AE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1A9FDCC3-8027-4187-BD04-34E2BE5C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EBA16F2F-8B0D-47FD-9B09-20D6F57C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6E33CFB7-5598-4E9A-96C1-A65F14F9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68911F55-1D6F-4BD9-B9FE-9E70F3B6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440E41C3-A940-4AF5-97C9-D424A31E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6343DB31-A655-4C0F-8DD7-28FAE8E1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7AF50FBC-CD69-4DF2-9709-3807BAE4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11299CA-7394-416E-8714-AC7913DA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6572ED8-BA7B-46DC-B296-00503178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790562E5-F508-49EE-A56D-157903AA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D39EAF2C-383F-47C1-AB84-247745EF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E846812-F53F-411C-B79C-E28334FD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0DA2964-DD62-4382-93B2-1E4F429F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9BA57A7D-A426-44CE-BD75-B979943E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D16E8DCA-1046-4280-8D81-CC4AB248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A25F662E-AC5D-41DA-82EF-DCCCC90C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B32C271C-2C94-4CD3-A332-9430B20B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003FEF60-7704-4EC2-9987-E1BB078A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59D7318D-2571-47C8-A610-EA1D6A33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89B55E54-4C95-45A5-A367-8AB252BB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D5D9D3C9-8E9C-4C79-B0D3-D5D98955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95E40134-A94F-44C9-BAE3-25BB8B29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6C8A7B05-3286-43FB-A3A0-0DB61752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16D39DBD-9BBD-4415-8794-122CAB19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C657AF58-05F2-48D7-9F8B-EC5F5866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7FFEF983-9EC8-4242-AF41-152B813E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841DFF75-1577-4972-8683-C2B9102E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AB24E732-52F0-4124-B1B2-046AB320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E7951190-4944-4A4F-95D6-997E4887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7B3C3A3D-82C0-4EBF-87A8-AA453F2C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EA36EAEA-91A4-47C1-B43D-698F906B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B623ABD9-1964-4222-945A-18C595A2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9CF02241-9044-4F82-AB81-BF402E01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C8A9B0AE-99B7-49BF-8EB8-17E121C0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620A97CF-901B-425B-829B-C249AC1C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1C4C6862-8616-48B8-8313-33F4D9EB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8DA0570D-A7E5-43AC-B611-882F303A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6E53864B-1660-4883-87FD-431A9AD1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0E82DD13-1F6C-4AE3-8D05-DEEEB096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CBACD0D-4056-4B0D-9BC3-5FF0C9AC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B4A7F892-D412-4AE0-BF36-67F420CB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E2195D43-1863-4844-B138-4300E65D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68A3636F-D37F-4C54-A9E8-8F5DBBD4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BBA168B9-CD0F-494A-A377-821023EE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997D673F-81F6-48EA-A0B5-109B22ED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93487AFC-141F-44B5-BEC6-4EBE3E94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9A96121-CFBE-476B-9653-0B55F8E8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5BD15D68-B7CA-48CE-9C7E-5D3098F1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2145AF2F-C928-4F51-9135-16C0AE32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B5DA9753-C534-4FFC-B864-2DFBFFCA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D2C1913A-7E14-4F04-904B-A1588D45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34E1707A-5D04-4205-98C1-08E718CD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093B528A-D22A-4D55-B356-94C8EA2A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7106F25C-0C4D-4B63-9EF9-AE418C01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1DBC2D72-8126-41F8-9656-8E495D26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3A2C6A72-7080-4DED-8839-A05E37BB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70AF5440-8734-4338-BE0B-DBCAC506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C488BC14-619A-4B23-98E9-F22A73C8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E33D7EDB-917D-42CB-8A08-433FFDBF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7468AD0D-B9B9-4666-B614-6FB36B1D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F2006FA6-B581-4A5E-9D86-7EC289C1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F208B1D4-C48F-4285-A146-CF84AD75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CA4ED5D4-6452-4623-B5E7-7ACCAE53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1BA0105-8D7B-49ED-ADCB-445E9461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E535D451-AB9D-4395-AC7E-2CEF7771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F63C68AF-DB79-4EBB-919A-CCC60519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40B44C1-73F3-4E25-9E44-BDFE73E1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691F3594-CD75-4AFD-8766-74F5AAD3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A9360A03-6995-4A0B-AFFD-ECBEAF36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BB4C242C-5050-41B9-BAB1-DE1B0C6B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DA56CD1E-7F67-41E7-ABD6-EFAE6A13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10559EF6-D60D-4444-AE95-0D118D40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4C784F54-7BB6-4029-B0D7-037BB205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8F973A90-0534-48F5-9283-20C4ECA8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4DAE5B90-3395-4AD1-851C-1A875003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55354AEA-86F5-4994-8C76-614FA360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B2330761-67D6-4041-9093-6E9723D2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0F2F66DC-5C6C-47CF-8D67-E034C51C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D8E4C118-7318-42FE-9E49-2ADC8C46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7E76562F-CC27-4BE0-ACFC-C467C8832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D506402D-2847-4313-B868-03248077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273ED6AD-CC9B-42D8-932B-C49F3EC6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C4A316B2-02DE-4B82-885E-19212944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AAD7406B-9840-4178-AC30-BCB2EC15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1E24364E-2009-493E-8AD9-EF0B7255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A4D45554-9081-4621-B0F1-00BC4DB9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29FADEBF-6B83-44BD-B0A3-56DC07E4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024A0EDC-C277-407C-819A-C9F8F53B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E3DB32C2-4A6A-46E8-A970-E80325C0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4F41332F-9A90-4EB5-82AA-B1D2F99B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86251E2-7C57-41F6-9A43-1EF7FB04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BBA08E84-9B41-44AB-9D88-3B3BD274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64DF015E-9DB7-4E2E-8918-AC156A2B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F9831A0F-086D-4BBA-A357-0E2FF612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0BA6AC94-28D4-4296-9D5A-69A405CA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17C3549B-1C08-4D1A-B548-630B4797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DC183E5C-F218-4CA4-93A1-4953DA17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3FA54548-2D9C-408E-BE6C-34811DEC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74A07E19-323C-4BE8-A3D7-384297EB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615106DD-3ECB-4BF2-A21C-9FD07FA5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3E3139DB-ED7F-454A-99AB-EC235B99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A8366435-0E38-4765-9182-E08C5062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945AD4DF-A0F6-4ED5-A5EC-F8675F7F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F3390C2E-70A7-4244-B966-D64790AC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3DA7BD1C-0AD0-4876-8130-5686D3FA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DB783E25-BD15-4BCF-8293-7EF1DA71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69F0C0DC-7D50-40EE-917C-1ADB3F3E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8F24821D-CE54-475E-820D-B08BBE8A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EB1106D4-ACF3-486D-82F5-817E1E77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3A778359-E704-44B6-86F7-71B3572A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2D3984C-ED3B-4649-A2D0-4208B275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139252C8-529B-46CD-BD74-1B6D0B98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CE94039-CBA5-453A-B9CF-D896B56A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86702B89-B0BF-4424-B2B5-0083500B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C1060329-B798-4D21-95C4-28068BE6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E2B0DA7-5D9A-4068-8B00-74EB4AD7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83731DE5-06BE-44F7-AAE4-D377660D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23E59FBE-ED51-4C45-994D-27E397FC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C61243E6-1CC7-4739-B05E-71A2C174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3F77A8B0-9671-42D8-8F88-25DE1C39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414ADB69-23A9-4785-B203-CD701BCD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74D808E3-962B-4F3C-9D8E-47DF18D9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9796ABB-832A-4B41-B306-E22CCC95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9E0F13DC-9643-4E16-B5B3-9CFD47EB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FA5833C6-A67F-44DF-A1CA-4A35C858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88B59DFC-E951-4CE6-951B-7F8D4A72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977C5012-EE78-4285-AE6E-50A69977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FEBE0BF0-7C4A-4213-BE5E-1F53710B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BBC825-991D-41D8-B5B6-A06247FB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925B35EB-04F2-4681-A56E-B730262E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5C92378B-29C7-41D8-BAF3-77DEFBC0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53315B75-60A7-428B-9EF8-28FDB854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92AAC8E9-D3E7-44ED-BA70-D7E0FD43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51A4F404-05B5-40B3-B4DF-27D72F13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DD98166F-E773-43DF-8D47-CF456C617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6062121F-23DB-4227-A816-6AE3C7FB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0A4B9E43-C56A-4005-BAFC-9A05944C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EACD9D68-5B2F-40E7-A019-9030582F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C5E1314C-CA60-49B5-A452-A261921D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2D0920E3-623D-4EC4-B46F-E234C006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C44E56E-47EF-4EF6-A206-2CA9612F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F4A26108-E042-473B-A1CA-D3A10C38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E9005260-5A32-42B5-BE48-F913DA97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740DFFF0-437F-452F-9C9D-BAFF9F61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75802114-170F-4051-8B7E-CD01F99A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542D13C1-6A36-4F86-B5B4-184684C0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531BAE6A-3926-4EAD-87AD-A282EE26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4F8D6D53-2D90-4188-8AAF-78732F45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382ED142-6641-455F-875F-EFFD640B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2BB96D79-D285-4500-BF07-BB56AEBE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B6D149C-1F69-4F22-94AD-1C93FEC9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C7AD1166-1AAD-4E3F-8703-AB267145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BACD26FE-9958-41CB-9D08-4842B019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AE83A5DB-AC3B-49F6-AEB4-BBF492BA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6FC2D6CB-694D-4B84-9C8D-1CC38356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667EC19-C30A-4BD8-BBE4-8D9F3191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CC3BC699-2ACD-4488-A7B2-7004C126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600CA321-9BAF-4DAC-B09F-47046530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249E62A7-D893-43EA-849C-FF9C1B46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3DB87A20-ACC8-4160-8BFD-051EF119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6D16418C-2AE8-4CB0-8BE2-B8228AB6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C54B8D3-D094-4BB5-97E9-B31CF85F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5709702F-B471-4A60-84A7-3CBE6EC5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1F5242CB-4B34-41D4-989D-D9B33CD4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7B372D5B-3A71-4AAD-9B14-7400E575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F789267C-5BCB-4701-A646-A611530F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01E4B684-8F43-45DC-81F4-0BAD92D4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AD02DE40-DB58-4384-A38C-7BCD4D88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E4B1E14A-D024-43E7-96E3-3845BA58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0AB69A11-15D7-4CCA-962E-76669332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A1E337CA-4A91-467D-8AD2-1E911D66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D6207B84-7637-4ACA-8050-0CD42A49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179C99D3-5087-4700-8758-DAC351F3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DE540C6-535C-42BA-A29E-59DE4799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D388433D-98FB-416C-A6DB-E93FC9DE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EC88D85C-F3A3-4E2D-8189-006A37EB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17A314BA-F142-485C-A3E3-BBBED073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DA392283-0487-4938-8D13-87E3CAB0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D8FECFAE-E5D8-4845-975A-6A7695C9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9D260CBC-9801-49A0-8FD3-0B639224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64612D46-A664-478B-A278-764722D0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F6433C20-5340-4C64-B02B-E944EC23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B934EFE8-9996-4762-9D8E-343A815E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AB8BCE48-BBFE-4002-A1AC-34002D45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73563232-C626-4A59-B6D5-204B0E34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A06614B8-E4E0-49AD-9DDA-D39704EA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F2377413-974B-433B-9324-55A3CBC0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70099EEA-67DF-49DB-B6D7-13BB406A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F805EE51-EF73-4619-9164-DB44E19A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35657729-B60C-466E-9E34-B7601B3B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10D07D6E-289E-4418-A938-000A8022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B2BF28B1-6AFE-4299-93B9-6F6277F3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E452D3EA-23F3-4DA4-8E23-5D7BAA24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0810EB35-0B69-434D-B42E-A4905DC4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70730BB9-5CD4-412E-A61A-D8ADFC52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1E6D6EBF-3071-4722-8BE8-07FB814E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9E220337-D870-4C09-BC40-1012F39F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67E26F4-9098-4F13-AAD6-DC8CC489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BC5DAC35-E3E5-4AAE-A3FC-80DDB744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67482D9B-D2F5-484A-A791-41F43EAC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098C0F37-AFF4-47E3-BECE-ECC2B89A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6602C7C9-04EF-4325-A8AF-AC37E25A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8F3D25BC-27FB-4587-A216-3B78B741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5DDB448B-3001-4765-A038-914BA661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B705A318-5F84-4ED0-85B6-4B7A8927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08BAA504-CC51-486A-8303-3CAB4458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533D4EB4-4C7C-41F3-BC32-04AE335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8C8A41A-731E-4294-B405-46B4FE01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FFD5DC0D-2D76-4C94-A8EA-75EE280A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A59069FA-5EBB-4322-8B17-7B08096C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58C33FB9-4553-4FA2-844C-D286F6C3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D735A2B-A0FF-4D41-9DC1-84367411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C6DA17C4-5CD4-4F21-BB28-EFD43A2A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1DA3A640-773A-4FCD-A2BB-E070360C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8B41F946-5CFF-4FB9-B732-3F461C37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856D977-4778-4985-9D42-5B2CFAA9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0189741D-758C-4AF4-ACB3-920D8B33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EFC1388-16D1-46D0-99AD-C387052C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6B8C0696-FB14-4375-B6F6-7A724789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4C2DB025-57E9-4FEA-9F67-11A2FD6F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7B46D892-931C-46DC-BB20-D84478F4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FD659BFB-CF00-450C-83BE-A1886D41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7710535-D54D-4557-9F10-06D146BD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CB8FFD45-54D8-4535-82C0-22604BB5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EDE53AA2-D09C-4682-B44F-9AD20079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F793EF74-BA10-425F-AA85-26543548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53FD9D00-3F43-4680-A65B-A304C969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B435DA25-B159-4A52-8C0A-45D7B665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E1304A4E-2902-4723-A56C-39525A93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08FBB386-2826-42B6-B46B-CC304E9D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BEDDE47D-9547-4D57-BA78-6ACD8085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6A547C14-A29B-487E-9ADC-52F5BA62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1AB42D8D-04F9-4ECE-9138-DD266A9C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5DC300DB-05D2-4745-81B6-6A56DE3B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31CB7041-A1A3-4F56-A113-4AF4195F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4E104BC9-2931-42A5-9DE7-292F91E8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EAAC5B4D-9166-417D-96F0-A8FC3BEB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8B927408-CD56-43C2-9653-2429206D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FEA0B24-27C2-43E2-805D-A89551FB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DBFCDE53-B01A-4B00-8457-4BB65204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203B2E7B-76B7-4EF6-AD2F-2996CB25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2B5748A4-CAB3-4619-ADDD-91BD2FA1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8F22D3F0-85AC-4DEC-9A61-9F263C9E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EABD1AA9-350A-4DD3-BDB3-8D4B9996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3F8F79B0-E940-4022-AD59-91C78BE3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64FB25B2-51CF-4A2A-8981-BD83DE77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F65E71BA-026D-4E0F-84E0-AFA720DC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11908EC9-D961-4B6C-98FF-71EF8D45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D978BCB9-1291-430B-8929-8A44905A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B16D91B6-122A-42B6-B3B7-13569E12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3175492-113E-40B9-8415-1368DF79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F2C12B7C-EFF1-435E-B79A-225F8F76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6A8F004-1433-4924-8EA9-EDA65BE1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E3DB66CD-4D52-4EA3-A93F-B798D473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60AA8924-CC24-455B-8B6A-3C7D938D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26DD6584-3516-4F9A-8282-0F189E03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4906F72B-7755-4D12-8F8A-CBF39340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7C92B6B2-2081-4C2E-9C2A-9062CA70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DC985E92-A084-4407-B31C-490BDEEA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7373CDB7-DE77-47D6-8245-9E98E377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6CD5D8E7-F534-448E-B9E1-093940FD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CA170FB-5D77-4EA5-8196-03AD6220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CD616DB0-91FA-4DF9-B8F8-27F75510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82597E02-3069-498F-BFE0-B20EA082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3C9AB9D-9389-4A6D-8E63-B4FDC1AA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36211F0E-79B5-4B48-87AF-A624115B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B9F79ECD-330F-46CF-BEE5-6C580385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EF476449-72F1-45AB-90E1-826DE99C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53B5B4B-1D23-4288-8A28-4F393EC9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A2931926-B6EF-4CFB-9BA3-4B575B94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8399AEB7-3B64-4DFE-880D-085E31AC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82A4EAC-0718-4F9B-B889-2567C549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79C89EA2-AD31-4ABF-AF96-3D851F49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70B411D8-1971-4BF2-B459-B3CEA57C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BE8DB70B-DFAE-4D1B-9A0D-2FF88B90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5FC2F3EA-4707-43FD-93A9-4714A99B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046D858-99D7-4ED7-8467-55D6373D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8A34A346-C8A4-46CD-A750-B71212DB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F022BB0A-581F-4DD0-B19B-7D9E153C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DD51BFB2-2743-48A8-AD78-57557749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F376C18A-AACB-4111-8B0E-DA05DB66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BED3D66-72D2-43C8-8652-034392DC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EFEDE190-DAFF-4AFF-9827-7D24D11D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42F141F-B58E-48A4-B459-C4F0AC98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95C11003-3BC0-4521-829A-6E56D48D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F50C6889-36BE-40BD-819C-3F7284B7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C021B7BE-7819-4C19-A751-6A060488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7E1940B0-D2BA-4FD3-BE92-66035311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BF0F120-6178-4F84-9612-4DD29CCC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4904885-F797-4807-9E77-83ABA9BA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DA05AC7D-5742-4466-A2D4-8E999702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2A88A32E-DADF-434B-8A72-3548FAB4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DE73C488-90B3-444C-AD56-8D4CAFA7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4C17BCC6-42ED-443E-BF09-5499B249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8CB74F60-B044-4188-84B6-B284C247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10D2AEC5-69AD-4C29-B288-EE61567D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7BA4A1F-A8D2-46D3-BE74-D786BBCA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B399FE53-9F80-4038-BFFE-7295C8E7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3E1DF69F-88BB-4C06-9978-12DAB75D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C0A12212-8C1F-4039-A420-4E8D0086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EE91A6D-C008-4EC7-B0A0-240AD8F3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0EF51881-2CA2-4040-8027-F47B6692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78159ADC-6FD5-4070-BF08-1451A523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B002E16E-3E56-439B-BEB2-4A6DF608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A1A0EC78-7386-49EC-BDD0-3DFC7775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145A82F-C22E-48B3-A035-A67A8D11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C04A36FF-56FD-4242-8D28-B77A34C4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2DEE2B13-7E03-438D-95AD-ED334682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19596360-E052-4AAD-BBB8-9FDDF756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64E7DC-0469-4BE4-9874-9803501A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037D907-F7A3-492E-848F-D19BCD94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B5ECE99-3C20-41D0-B155-FEA2BA7C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05336D8C-8EEF-4CCC-933C-6A05A468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2FE57E8-2198-47CC-8FC6-BB2ED91E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B72FBF11-68AD-469B-AB69-5CFBF237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DC32C85C-BD3A-4838-89C2-EC266FD6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87030155-915A-4C40-9154-CA8F3D6C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2C0D70CC-77B6-4C0A-8D0D-946983FE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F299F897-DB02-41A0-B7EC-E33BE586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8C3F3D02-3C44-478E-9570-C4DA076E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D9A1A94F-EA3C-4B1E-AD12-BDFF8D13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522CA7F4-EE98-44FE-B333-3BD11461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5FA9A973-AF0F-4736-B093-877F79EE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24A953A5-B759-4883-907C-1A8D62E2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2415B987-E87C-4A35-AAC3-2913E62F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FEEBC705-A349-4348-B46E-F97F3D3C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E04E7D7D-51CA-424C-AF9D-828B896B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8988D19A-E6FF-4E24-994A-96F8EAD6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C4B9C331-3C47-4C13-AA82-083C014C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71218EF9-C5C7-4E75-854E-AEA91FBA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99980ECB-B16E-497A-A5F1-A8F141CC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32552D88-D8AE-458B-AA34-C9EB9E52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F109D87F-6F28-4D32-8105-1943D355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74B7C22A-7EBB-49F9-BF42-2B4136E0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9D9E6EC-FA36-40A5-AF4B-8D926D6B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AA332888-6E77-4F7F-85E8-F4C68527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326A3497-BC38-4B70-876E-C6084EE8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12F271F0-3657-4D16-B369-EE642232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28374766-A303-4335-BD9D-6C57F037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D4561BF3-3A69-43AB-B12C-44BEF91B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97B88FC1-9B0E-4915-84E3-F3DEBF15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328C4AFC-E5C7-4C11-ABCB-AE071BFE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E2344789-29D0-47CF-84C3-28547607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B023971D-9D7D-47E0-B8AC-BAAD4708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028C3736-8B43-4A10-8054-87012E6B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F5A1F78F-0EE9-4888-BC0B-D91E4AC2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0DA24AF0-FDDB-46A3-B1A5-42C66E1D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D7EBFA79-BCA2-4B15-A154-E7281ABD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011312FC-50AB-47FF-A78F-4325EB47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F0541727-0205-4E53-B0DF-6657E1AF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F2FC340C-AA62-4CAC-AAB5-F57A468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8B277BF6-B431-4956-8D56-35B8C78C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8E51D08B-84F3-4755-BA3A-ACA21553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00AD1198-535D-407A-A67A-581FDD14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9A762CB3-F311-49B0-9EE1-D44B6D23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7D87C4C0-C663-407D-B64B-10C9B795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7CE0C4BC-525B-4573-95F6-2EDD5248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8A16DF94-07D2-4F0E-83DA-4B0A62B2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20E5271-0E65-400A-9E12-55D8D3AC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2371CC4C-8D8A-42C4-A746-8E25247C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25E3A8CA-9FE8-44E3-87F7-EA79721E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E6E20B5-B1EE-4106-815C-43D9696C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C61B824C-A72C-41D8-997E-8CBC4BF5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4DFF4112-A9FD-40D4-98C5-B3568AEA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1B05C79E-56A2-40D0-9791-6A864C1F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DD2B1B06-4C92-4310-A4AF-682853EF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D3D15E2D-EB21-4F46-8874-88C45E34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B3AAC02F-1537-4D27-8814-9043EEA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2C397FB0-404B-4774-B6CE-593058D2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D9976D49-711E-4219-8B24-AF85A3C6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9687BDEB-3587-4A8B-B24C-2416BFE3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D05F3869-FB2B-4904-804E-5787D265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19466028-41B3-4A88-86C0-ACAAFBDA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DA3BE228-15B9-4C92-A010-17DCD122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D9BB8F50-7E36-4722-9879-BFD82FAD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5D84688E-3DF4-429B-BE12-05844DAD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6862FCA-5EBC-4D67-9914-4D51D1A1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2FBDF68-C9ED-4819-8DF3-CA7D3ED6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85211604-E487-4BB8-B74A-17D89668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7674F2D4-E2CE-4F95-9C0A-0F5F64F3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428104AC-6C62-4D89-AE84-74197439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EA06417A-56AD-4E3E-82D9-48B4CF12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8334E46-429E-4825-B475-19254F73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734A1FD2-27FB-4ED1-ACB9-7CA36CB0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3D77386B-45FE-44E7-A895-C52C8A1A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A96FC297-A4D5-489F-A1D1-01826671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F3048650-FC00-4B12-9A6F-9055E9BB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D22202F3-3B5C-44A5-9A75-54A6C193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7444B5F-E2FC-46AC-90B1-FBC4B396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70A95DA2-6141-4E2C-B0F2-11E72FF3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64DC6190-F1B9-4584-8585-6C8A0B07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AA564A2-7012-4D6C-83BA-92897ABE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6AA4C6A-17E0-409F-ADF1-19B26D88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B3FF17F6-A34F-4995-8C7F-CD4841B3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58DC8628-067C-41A2-B5A9-3630864F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90604EA2-6DFB-40CE-83AA-CD8F973C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BFC3B1A4-0D42-49CE-A4C3-DE25DF1B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972AD52-A02D-41ED-8123-094AC8A8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73D2DB5A-B7BF-4417-88D5-18E550E7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640D6EE-286E-4C2C-A34E-22BD8F80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3DD76DBF-EA83-47CF-99A5-F4667778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E172710-31C6-43D7-8FA8-C6FCA6B2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233115CF-323A-4011-82CD-8D823317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904FCD9-84D8-4943-B514-64038F49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8AE29DC9-EA3B-42AA-9C76-20CEE49E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DD96684B-5B38-4153-B84D-4C7443FD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4942F3E4-8601-4F5D-B958-E79E5CF5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0EDEC0CE-4914-4949-B8C6-F7931077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99386EC9-D3ED-4278-9720-7436E97B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02105FDE-60CD-4964-9E11-367130E6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7E49F75C-4295-4B76-9756-2496AD18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5F0C2D47-6B9F-4483-88B9-B938D7E8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FCAD8C84-2C87-4513-9405-3234B294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8E37519-471B-4D71-AD04-3D54A1BE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A0BBDEFC-EBC3-4CE5-A517-EC6C957F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AE485EB-C711-4061-B686-B8B80E3E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DCF77158-045A-4072-9DD0-408A6D12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46BDB224-CDA2-4867-B7EA-64488E8B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5D5E9C79-149A-4F94-9E37-47F0A414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924D7AD1-409C-4055-B9A7-01FF0DC3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55704CBA-6389-49E4-BBFB-804A1A8D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6D1B01C7-309F-4ACF-8BBA-622A02B6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EEB06801-C606-49BF-A63B-C799B070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5D99046-0E5F-4798-A328-0E6133B6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BAEBE77C-0381-4A5C-B67D-71F76857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0F1BB797-6048-4E8E-8B1E-E6F17911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CC70CAF6-9F31-479F-885D-607BDBE3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67A350E6-C3E2-4D82-86A7-16239C6B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6C533004-66A1-43FA-97EF-1EA5FC02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D3E54B24-355C-42F4-9496-6E00BECA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76FE2E9-3A9A-41C8-A006-A8D98BEC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4CAEFD7-2100-420E-AD56-50961493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B7849BA3-1A25-480C-88E4-5F9CE59E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93E9FA57-7D0C-45CA-B2FF-5986E33F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9920C247-3C0E-4AA7-A6CF-D2F7C9FC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E9C78CA4-6D7C-4AE9-8125-5354D0E0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D1459ED4-72A1-40D9-BABF-DD1FD366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F8FDD0D0-0CF9-44CF-8389-03C4CE32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E69938D4-ED75-4869-9325-E048B67C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476C3BC1-FBA0-4599-9619-B1B1E594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73AE6BC9-3F2E-41AB-BBA4-7C2FE19B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CE1B408-B7B4-4C70-B3C2-3123FC32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68A40F1B-3A1A-43D5-994A-1B11A7DF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AB1F9917-E037-4E54-AF13-26555955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D7A2B98-E9F4-4A92-A2EF-91B8EB77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5F8617A5-BBEC-40DB-9BC0-657315E9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1760CB17-081B-4452-A386-73C8DB79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7B4FD073-9E98-4BB4-B396-600EB884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DDE0016D-BCFD-4908-82EF-67D7E5B5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86B8A9C7-5491-4027-BDC6-35FCF196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0588F24-6C16-433E-A636-F28E6272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A2B1ACA3-855C-45BC-8774-F5F0E802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9543C1FB-6E8F-4933-AD43-09AF7D50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BE1566E-EADC-4024-A55E-3CEDBE34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4C25AE6C-9F58-40D9-96F8-D818BDF3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6BCE083B-3BB3-4817-8478-80EE6939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C493E85F-59E3-4E52-A8EA-7CFAC27D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EA1C0FB4-7C2C-4B93-9B0F-9DCC461C9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E417D077-45B3-4569-98EF-A94A4505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EE8A1949-2F22-47A0-A3CA-5C977589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D8E9F246-AB38-41EE-B52C-0E6A4C5D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0A8FFD22-93AD-4FFF-AE09-E8250C52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AF0FFCA2-9E3B-43C6-9641-0E591FB6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18872EBC-DFD0-452C-A48C-75521041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50F9F6CA-1208-4436-BECF-8AFF872B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4759A51-142E-4513-954C-F0EF7F20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79660419-FF2C-4735-896E-982A8224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1D8056B3-CE2E-4EC0-A86B-B396F094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BA6A293B-A754-4C19-B6E9-0A7B9859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44A0839A-4032-4098-9287-EEDBAF22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260B56EF-613E-4AFB-9F23-E5F93FA8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C7B7E7CB-B120-4DD0-9250-FAAC3E72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8DA7195-DFC5-49DA-A926-AF90F1B7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BD0A197-F46C-4B7C-856D-0CA4ED42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5E52A0AB-1122-4999-B008-8C4F0E2F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6595C6B-E12B-471B-A709-7768CB96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0100088B-0000-4F57-B26A-D34C8222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6EDC8505-BCCF-4E13-8237-D12E28BE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1A1924F1-6C82-4C0F-A563-4BB8FBBC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C306FAD-2C7D-4FC7-B8F4-147C889B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2BEC7D1C-9910-4275-95AE-AA78401F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6C46CCB-7C41-4BDB-B47B-57EB2820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FE3A6B45-2FE4-4FD1-846C-DA99412E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E5C3F9F1-1DC8-47D6-BEF4-EDECBD4E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6B0ACEAD-6184-48B0-B194-30072AE2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3D3AAE09-0A94-4342-9378-515A429E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36B219DC-ADE1-4711-AA20-A12490DB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09026F01-1526-4BE9-BDAA-9919ECF7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4D99637C-D76E-4AB6-959F-1889A52E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F73E1104-CEAC-48A8-9E93-106E1948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55B8DB7-1275-4148-9B15-59EEA5B2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60EDE8F5-763B-4C29-91F6-3EA68D9E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2FD201EE-0644-4415-9A4F-8293197E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C188924-5253-4D92-975D-8E70048F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1EF233A8-3D99-4CC5-A4D0-8CC4DC97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D0983FB9-6935-4E02-B236-2462DD1E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660DC780-BCAA-4865-BB57-8191DA9B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4C1E01D5-7A71-434F-A92E-602785FD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5FD1399D-CA7B-4847-8F48-FE18AC31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FD8B5120-8495-4985-83D9-F0820AA8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E8A6A630-ADFE-4D24-ADAF-01148825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167CCE8B-AF09-4751-82E4-87E44585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5EFB2724-E633-424F-BE4B-D0B96A31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341F07E-E729-4778-A550-CED2B325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021BB127-6400-4782-BA4C-320069B6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37A76693-FD15-4673-9013-314E2B05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1DCCD21B-109A-4BE7-ABB8-4C8D0FE0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CF85D87-D9A9-470E-B086-331ADED3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BB6B587B-6CE3-4C2D-BCE1-59B610E7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9CD7A5B9-5E71-4932-9AA1-62A46745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E18F0CA8-B99E-431B-BF49-3552285F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B131334-0442-4752-8129-56739BFD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A72951D6-15F4-4AFA-960A-5A663093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6094F570-B688-4227-A1E2-7E972B06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BA098168-7B38-4F86-B221-3C8B4D27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C643E07F-C1DD-4C51-ACFE-0E28BC5A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C0C5B494-DEAB-4CB0-A77E-36243649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E9533914-9951-40C1-9847-F27E7D10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C0F709DB-86A2-45A2-B8D3-6CB8909C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C8D9B673-687A-4FDD-984B-F4DC42C3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BF5EF988-E879-4739-AC1A-305B1FF7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21C2C5AC-E3E5-4AB3-9988-5B1E5C76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37C9D10D-A301-4830-B346-3C637F35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78AA89E1-75C2-48FF-B8AD-12C26754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A19CA789-CA01-4E41-BBEA-0C8F62F5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196961DC-DAA1-4CCB-B206-23B4B9C8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871B54C5-6E10-4068-A56F-E56060E0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0B078D4C-ACD3-4F55-AF83-BCA20B08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D7D34B30-6E9F-4B01-8281-0D2B34F9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E32128C-8DAC-4EE6-9145-B500D714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13E89F1E-81B0-4AAB-BDCF-EB351B62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A8813EB0-E497-4FA0-A3BA-1CB9ABE1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B13F51D4-4382-4195-BF75-9F08C69F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BB06FF81-BAB9-4B7C-A5F4-5264B2D4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8A400171-57DA-4A39-BD17-30D43B65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2D1342E3-5DE9-40BD-B719-8F67D2EF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2CDF46D5-DC1C-49A1-B135-6096FE35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5E15BB59-DEB2-4F9E-898C-029A8978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1003DAD-DD7E-4B8C-B550-9F381CEC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C9C5F04A-327C-46AE-9726-621B2630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388AD826-F337-4EC0-BF16-5B53C12E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64B99066-8419-473C-87BE-064F8B0B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EE86A309-D659-4EDE-A409-6238020A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6D69375-0DEB-4B94-9CDA-1CC3B191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EE29113A-EF41-41B1-8FE1-92544BB8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C6DDC388-918E-4E3C-B5B8-1098229A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5D3E653-7CE6-48AA-BFBB-9F3CA553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4CA901F8-5EFE-4EE0-A80F-15AC9118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DFD21859-0C9B-4DA2-896B-B42E9084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4B3AF9FA-9D2A-4793-B757-58142B08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FB9D45B6-7F3F-446D-895C-C39EDA8E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5D13F855-81FC-48E0-A93A-5FB302A2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683939A0-E5D4-4DF1-9C6F-3309F797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411D51D-DA83-4198-A0E1-2B39439D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B78014C6-FF24-401B-AF36-94BD9AE2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0A255FAD-D9F7-47C8-BC39-A6EFF230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3E41174-4BF2-497F-A2A0-35FBCD2A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A0ED3059-E1E3-468E-9697-79336752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80C59D2-990C-4F6B-9874-E1CAA6AD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9000BB5F-65E5-4D14-A16C-86FE802A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DF153DA3-9640-481E-8697-3E5A0F65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5218BCD1-5CC0-4E46-9559-F6410975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5AEAC3A-1585-47AC-97E0-1943F938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B4CA49FD-479F-4ECE-A8FE-F5396EA2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DE4BE600-811B-4B7D-8E05-CE435282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75390514-3EE9-4FB1-B9BB-6EFDC249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7AE39A75-7EB5-4AE5-B703-55637C3F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BA579B5D-5101-4BA4-A1A2-A2E638E4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6F0C0097-D5FD-4A5D-94C7-7DCFB6A9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F1400A8C-D1FB-46A2-9AC1-E4753418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1DFEE2DD-B036-48EA-BA4A-959387A6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E334632A-C02C-441C-BB35-3DB00146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5479AE5B-9C82-4A3D-87E9-FC44E50B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79002C2D-2DEB-4785-895F-09607B75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2C25126-7851-494A-BE75-319DFE1D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50120803-2581-4F01-8B7E-B338ACB3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8DB6DF2A-8349-441C-B72D-10361B91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85001C27-1FBB-4C7E-974C-835AF8F7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5066CC8E-B4E5-4643-BF4D-CDB51EAA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C7B773A3-7770-47B2-B69B-E240DC0B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F831FA40-2C83-4B57-8070-488CD604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95404AA6-E89C-42CF-983D-01C521E4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C2DF8543-2A16-4892-9761-D7B62EA7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6D09A162-C6F0-4E15-8FFB-705EC345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F494F6AB-0CCD-41A8-A28A-FE2AB95C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C9697A16-C732-4E85-A788-34112727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6480CA75-C83E-4531-9F0F-28F16FB5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AA3473D-2DF4-4393-8314-47E73140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98B97476-BA25-4AA9-BF8A-26D39168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0F2A40ED-6DD7-43EA-AFCC-8F352CCF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CE3F58F-491D-4B6E-8BB1-D85790C9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BC88BDC2-EA2E-49D5-BA85-54B63E2F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F45D7B1E-B6D0-4B03-92AE-A8617DFB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E5AE71-EAF0-481D-8448-C6549060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2FCA8F5A-CA00-4AA4-9C43-2C9DF4C5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987DE1D4-6B1F-46CD-89E7-D0FAAAD1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ABEEBE59-DCA4-4928-BAB3-3ADAD9FD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AC21F826-E8AA-4041-90D1-43815D3C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3259794C-D6A1-4A9D-BE61-29C17A53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4E66FD23-17CE-4DDA-AAC1-FBCEF1B0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44CAEBBB-3E1C-499D-A64D-B8878F54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CB5A1C9C-5FB3-4CD4-9536-2C92414D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1827E7ED-D4A4-4835-9DBE-DB1BE395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966166F6-8773-42A0-8750-BBD4E9AA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682A242B-8067-44A6-9329-27949545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47804276-17ED-464D-AA3D-579FC1BE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4FBD57C-0490-4BCE-98C7-259F9118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B1496E8E-C568-4919-A58A-107CB170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57B42444-EB09-49EC-B5F7-0A9FA023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D2CDB361-E553-4C6F-8194-D0A7C26B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75AAA75F-98DA-4317-B7F9-89FD55C4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C305F128-2F48-4564-A96B-CD898666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C13B1C07-9EA5-4659-A406-CB69D8B3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2EBD3DF0-29C1-4201-9886-E09A34FA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B976BBA4-CE7C-4995-9858-744B4891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DF205FA1-04FC-4997-86AD-C7C426F9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DB1BA03C-FDA8-4F5A-9C2D-0CBACB5E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F20D7825-D359-4B38-9AA7-488418A5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A8ACEEED-923B-4510-9C6D-87F742FB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52EE36F7-1638-44D6-889A-54E4C785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163A2BB1-E972-4076-A105-1EBC0A20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7B7A2E3-E180-4FCB-B2D8-3E86D548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46F0EBF2-DA67-46C0-9D25-8D0C3B18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A575A0B6-1D90-4DF7-A710-6E8A6BEE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84513283-A000-43CB-BA98-DE18AEE7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D5AFC669-0774-4B5A-A07F-2828ABC2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09233E0B-8BA8-48E5-B56A-FE4BAFC6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7893F77F-A33C-4C8B-9159-86E00367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519E47EF-A8C8-46AA-A9A5-252B6F194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31886EFD-A87E-44DF-982D-8F70160B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323375EE-EEF3-43BB-AE9F-D62BAFD4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4D5D9F9-EFAF-4E2E-BD7C-0023BE0F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F732D28D-F635-45E5-9CF2-F5ADD2AD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4158E2DC-4A29-4D82-96A9-07A6989D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33C0C664-3F49-4DB3-A9DC-0A14BBDA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F32613D1-6AB6-43D8-B745-BF448F73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F1CA891-17C4-4F41-9DB0-E5F385A9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3D7C52D3-7298-4E4F-849E-7BF4C94D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E30380AD-914D-4494-887B-BA059C06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BE0B1CCC-0A1B-4680-A77C-A132B1CE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8FAA5929-D0F5-4709-B9D1-154D1CF1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C18289AB-0850-41D3-AB11-D2311108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C8562CE7-FE2F-4540-B0E8-4561BD80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342E4656-6A64-43A0-9BEC-AAC89D46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F2E44DE9-D978-4EA8-88D5-55EFC229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B53DC041-650C-44D5-ABE1-53D07BED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F5A16A39-2211-41EB-990D-25A02602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6029C82-E1B2-4B2A-B9C7-A06D46B1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F9D5B8A8-E842-4141-8FB6-ADC8B92A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9A64EE0C-FCD3-4966-A891-071461FA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88DB9CEF-56DD-45F6-A99B-33A38881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074C134C-0199-4CCA-9F6C-1B2AD4DD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06AA1D39-6DBF-44DD-A840-1E7E42C3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9FFD43C8-FD21-497E-BDF7-07C74230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EAE5BD73-83B8-4BB4-9FE5-AF914CCD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3357F1E9-4A72-481E-AFC4-14B0E7CE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9B3AC20E-EA96-460D-9752-5442B2F7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4F623402-34DF-49CA-BBD3-CD011299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64A4CF67-ACB7-4F76-97ED-41E37AD7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94997CC-2C08-47B5-865F-57AE78F8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D3B1EFDD-845E-41F5-86EF-165DCC9C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19D36101-E997-4107-8F8D-556695FA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34FEB48C-E493-4E57-89E5-08F1D2B2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547FD36-9D40-422E-B688-002068AA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4DD8A44B-3C2D-4213-BFF5-A0C44E56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ED159E6A-085A-4EDE-8882-445BB153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C0787B7E-4861-44E0-813D-1A41082B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ED2D8056-F837-4411-85F6-898C83D9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2346EFD9-8FB4-42DF-BE2E-8AA41CC8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038BB941-B319-41D1-BCFC-2D0D705A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99A6576A-80E3-4896-B800-21E15EA3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C5F59B9-66AF-4DCA-AAB5-CC53F0E8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50C02F3B-90F0-4841-8344-BA4B957C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C7BD53EE-72A1-4C83-A2D7-9481A9CD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5EADB4E-613E-4345-9BE6-67B42B6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AD15834B-9D4B-4C27-9B80-46BD707F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0EECC21B-F050-45DC-BB81-F2572033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34633D54-E0F4-4A8A-B131-201271CF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2B48DEC5-049B-4662-92CB-45F243F6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3764850-2045-4E08-A859-3F657C54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07BF2D4B-B516-4D73-BA4F-8FD4BA30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258E750E-A403-43CE-84FB-691833A0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E97055D3-E8CF-45F9-8D63-703BC8A1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EFDA0C45-25AB-4CC7-85E0-3B2C7633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06AD098-9A99-4B08-8836-D0C861BB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BF56DBE0-BD77-47F6-B6B1-8548CEC3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680EDA3D-0192-47AE-9D36-4A6D060B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74982F83-C6BB-4787-838F-CED40EDB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4F34FB72-660B-4A1D-935D-8C71C8AA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EEC9E322-C587-4063-9C8D-6BF99927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8FC16FC-E794-478F-8B6C-F9D1FDCD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29C62B28-F01F-4B26-BC0E-21883EEE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F893EC61-B390-4ACD-B3E8-533A4C7D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6F705CEF-8671-4BE2-9162-732B3EB0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EC8DD119-2881-437E-8264-545BC2B7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CD7C311B-BDFA-4EDC-AAB5-56AE14B4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810F466F-352C-464B-BD50-FB1F2E5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9ED8C761-C8DD-4707-B2A1-511DA7FF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DF48397F-D0DD-4415-A8E1-C8A3AE31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A198648F-83E5-4656-8384-55F96ECF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8A315E89-5328-4DC4-A641-A87EE054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6AF9285-8901-4CCD-BD9C-0C07ED62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3F4A6ACB-8687-4F6D-9A78-DE0794DB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B949E11E-E33D-4229-BA3F-9B0568F6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85C07C75-FC5B-42AC-BE67-A513955A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B7134052-021F-4873-9402-B37472D19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5F488430-17A6-419D-9D87-8914F1EC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C260D0A3-9D3C-4F84-BB2A-540CDD01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7DF429CB-A65B-4A55-AFF5-FDE69F7C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D071378A-62F3-4205-BAA0-94B11DA9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DB2C9F46-4882-40DF-801B-B115B4B9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F4094E22-F48C-449B-AE30-74EDF3E7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8B039A25-82C8-4D40-B5D9-8EE65655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52E759B9-F14E-4568-93B2-2631434B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579ED1A-CAB4-4779-B620-52E44BAF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7D62DC45-E684-4744-B072-D20FEF0F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BA8038BE-D2F5-437D-9938-AC409F06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8D77C047-67EB-4E4C-91B4-36D8ABC6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90145770-CFD1-4A25-B059-739F2260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B40F17DD-52AE-47DF-8E9D-52EFAEAC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0C8EB10E-8AE1-4879-A5A0-4757EB03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0DC0140D-1888-4E70-B20D-994A8184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09FF069-7D0E-49F7-BD4C-E13E304B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9BDA0E02-C48F-4FD2-AD1A-67E799F6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9F00B137-8869-4944-AB33-BE35A839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1C026EA5-45D6-44CE-A01B-42B386C5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DBC24367-0987-40B3-9EBF-0E7B321C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753F4D3-19A5-4119-97BD-215F0F17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D9128284-9191-4D1B-807E-DD9876D6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EA2B83B4-AFC4-4BEA-8953-3DBE5586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0DFC7440-61CE-4285-A584-5C121351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884AC4B9-F5EA-4EE8-9552-B1409173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29D96E4C-C753-41A2-8F4F-2018203C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F51F333-3750-4D56-B531-F7CD235B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FFFDB50-9E80-4C7A-B0D0-912B8EEF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678A6A12-7E87-46FB-BC80-45E5D75C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C6AAD8C7-F0C1-4F84-8F33-A9E94292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8C57B74-8C8D-4B69-9EF8-8DD200E3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5A6527B0-D5FF-40F1-86A2-ACDF5505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15446F68-4EAC-43F8-A322-FF36CE83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F486AEBF-35E0-4216-9A2A-DC3EC1C5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50ABFB26-42BA-4AE2-AFBC-EF0E469A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D5C76B1E-9E02-4BDC-9C09-1704FA22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7FA28BAE-3634-4104-8E4E-94696F0A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0C91752B-C5F8-490A-B2AB-C0C992B4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09058C34-8B3D-4FEB-AA2A-84EFE12A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ACA2E7A-36DB-42AE-92EE-8C00A55F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FBA4A801-F708-4464-8AF1-E4864891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81AB78E5-F923-492F-A7EA-9559137A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19DD9552-9C97-4F89-B0A6-847C3C00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61531F9-905F-4190-AC49-05D7A1A9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87E1113B-4D92-40AA-B171-16F35EF5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0B4ABDBC-9F87-43E5-BEED-D4187499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C9EC720A-E4F3-4DFE-9139-08FFF9AF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E53200C8-2E69-4108-A988-D4324A90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DE588CDB-3FAA-4FE0-AB4C-A9AB5780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6D34BD10-DBD9-4455-A38E-E02C2BD2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1373D14-FBDA-4A15-BF42-FD2AC18F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D50B4310-FB77-4815-A896-07DD3EA3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6EE34C8-C4AC-45B6-A128-CFFF6A8B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4E813853-62DC-4EE7-993D-F496387C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1480249-665D-4BEE-8A13-7F1EE5C7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52B809EA-D2E3-4974-9678-9C89718D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47F2F843-BEE6-49FA-AE71-34560FE9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8C0B6DD3-86A0-4638-B842-3273AA33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605F93BD-3B67-4118-A3C1-083F8B94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007EC832-322F-49DF-A729-C6C2F2B3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965EF97F-49CD-4140-9A7E-A704962F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493A76C0-F4E8-45CD-BF15-58C4100F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5C67B6F1-F19C-42FB-B4FC-39A3057E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6A76041A-3AAF-47C7-BFC3-E9DBBEEC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D98A8FC6-DF3C-4349-A480-D526B3EA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3683F967-AC29-43BE-9B64-3A0D6481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75D39896-3334-45DD-9C42-8F1DC794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06C59255-756D-4B5D-8972-DEB230FC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5FBD3C65-BB67-4C61-AF64-A434081B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B48AC5B-691C-44E3-9C38-75396061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7A9334BF-8A12-471B-A021-332C4087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A78F22B-CAF2-4953-8EB2-8BB1F59E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2E72E11F-307F-45DC-A323-C034503A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5F40A742-6475-41E5-BFFD-524D6F26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2B19FDBA-6620-4D48-AA17-1EA0AF6D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518F7ECE-A0F3-4EF9-8896-C78DADC4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79518E33-91DF-4F30-9971-ABD801CA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2C503ACF-37F4-447A-967A-CBD058D4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5002FD99-EAE4-436F-BE9A-96B1A436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61794A80-A283-4211-BB78-75682E8E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46E4DBF9-2AF5-444B-AA15-4A72BF46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77C5AD6-E992-4D51-A591-15EA24CA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96735564-EBE2-4AB7-8FF3-9BAA3F6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097FA0E6-5C3C-4EF0-A91D-A4A52CF3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B84781DE-45F0-4578-9CA6-D215E01E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64B0B3F1-822E-4671-ACF0-1243B8DE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B4A2BE26-C9E6-42B4-8CFD-00BC0659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FB7EF2-132E-4745-A6E6-C0185B36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167651E9-3566-4B74-A7BE-ECDBC281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46A80CF5-19D6-40F4-8054-E0B78E66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643C9A49-C993-4FF6-B9EC-7D44FAC7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D460FACA-106F-42C0-B25A-C86AF2AD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922F7DFF-C744-492D-9995-CA009CEE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D764B27-4863-4BE4-9C56-DA5D72A4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61E49844-B2D7-4B27-8F29-38EC6696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CC2C5B17-9679-489D-97DA-A49C7991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36D83E49-C5EE-444A-A313-CFCEDDA6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5040D2F-CF56-4831-8769-C168DDE1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8E9A418E-3002-4C0F-8453-1E87481E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7CD1E129-6DF6-49A2-8D27-A19C1C5C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3A1AD8D-5A05-4EE3-9ED3-C9123D9F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150392A1-3FE3-43D8-82E0-9E744C6B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A5455BA-307E-4159-928E-FFFC0956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16A80053-1819-46E9-BF79-919D82F2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A1C913B6-6DB4-43A6-B2C0-6A076574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71D1FAF4-0110-45A1-966F-47F08928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9429E3C-D3E8-494E-A9FC-B39D5BC4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166CF888-2572-49C3-AB59-D1128FFA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A6035854-948F-4C94-A749-5BE6DC8A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0F3593D3-4C3E-43CC-96CC-77C2DF19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6894F9E2-8CBC-4AFA-A628-36B363A0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4C7C247E-EE7A-4FFF-966A-6E842A4A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DA0C9B3B-CBDB-46D5-ACD9-F8647CE1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7452A8D-6CCC-4F9B-8A66-B1A14AE4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3AC4A9DA-F755-4653-9CD6-F79557DE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DA211C1B-E19B-4923-8C96-4E4251C2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806DF5B6-ACA6-4CA3-ADBF-1791D445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D2717E42-6CAA-4FE1-A627-01F676B0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79664F08-C573-448A-A52F-7E128238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916407BE-A6F7-404B-9E0B-6CE33A37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EF2B627-F905-4449-85CE-399E5372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C83D0C75-4D8E-4747-8702-79B9F1A1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224F8D28-1485-4EC9-AC5A-2F34A065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68171B56-A344-46B8-AD7C-B1CA0D8A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27062820-2690-411C-82B9-11514EB3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2E7B7A8-15EB-4ED9-A315-7730AB04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E8EB126F-FD6A-4859-9821-9008A3CB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0D0ECC3D-7F66-44F6-9E58-3E65A5DC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B0BF85A4-8093-497F-9D69-F83E795D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BE2EDE46-7E15-42D4-86F7-4CCC527B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86246329-F20E-4CDF-9CCE-02D4B651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72BED7CB-E925-4144-AAA4-790DC7EF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41F2B2AE-DB8F-456B-B907-3B06BEBC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DE0F1B01-7DAC-439A-99A3-2B5DF6DF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33A0D9C6-EED1-4E27-8D8F-E3C270C2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D849F4C-EE4A-4EE9-A195-C6CD2E69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4F926BE4-8DB1-4C3D-B413-291C68F1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9CF4A79F-7BC5-4D4F-A205-F2354178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3733227F-A208-43A4-A450-4A566519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6C000970-2C73-456D-90BE-A1355D98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EA3267A5-1418-4643-987E-DF9798CF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20C0C3AC-F05A-4D6A-8CEF-0790DACD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5DBF035D-E970-4983-9FE1-FE9D3DC2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F922F2D9-0AAD-44F9-93AE-AB1399DD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D62B412F-C007-49EB-AFE2-09F5E607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80BB57A-4F62-430E-A0DC-BE964A28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6B8291F4-471F-49B2-9480-CBB9DA50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C8A48C74-BAAF-49DA-BD0E-3D40C0D0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F0A853E7-3131-456E-867D-A51294E1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A6DDC7E5-1F32-448C-84E6-8B9B8971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887456B4-31AA-439B-9035-031A8737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76AB9CA6-F3DA-4B42-BE96-11D72797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C5165082-1FFC-47F4-9F83-B2738D18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8A63A631-0ECB-42C4-AE8B-60C9D011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31517C66-6B7B-4760-91FF-C3E020D4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E15841B0-C5DD-4C18-A6A6-5AF098CF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E55A2D84-E9E8-42E9-B1CE-471BCA9E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17AB3FB5-FD4A-4F70-8796-0F651EE8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56604B96-5C75-4C7F-9023-F36C93B1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8EBC1C29-F418-40D5-9BF2-2C639059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8D888A35-2AC2-40BE-8C4A-0DA8E63D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87552BBB-4133-4924-B9FA-9B0B8F0C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EF968D95-88B3-4409-B2EC-AB08CA91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C8650D5A-EDFF-4827-9E6A-1FBB5D48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F5075560-0A45-4AE2-A509-14C165D8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C1EAF022-DC2B-49CB-8ED5-35559629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5902FE5-CE81-494C-9C74-DF9A14AA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33832408-487C-478F-995F-E8796CFD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2659661-50E5-4C10-A64A-4C8CAA09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40A27C2-9CAA-407B-8121-5906BBF2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BAD6F1FA-CF3D-4836-877F-C4F0D211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F4E8ED33-E162-4838-BF8E-559A9A9A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A5BC1D8-AB3B-47BB-99A6-5A196B3B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A0573A6B-FD4D-4202-AE10-7CD31173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3A880D35-0E35-437A-BFE4-396DF8FC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794DFBAE-5667-4A0F-9F54-4B5C9E81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85CF001C-BBB3-4EC1-BFDD-46287E90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0125F45D-C829-484C-87E2-2259C98B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CB692F2E-D3B5-4F62-89CE-9B6B6899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7A95915D-5A5E-4250-9312-A8D0DBFC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19A37085-CA0F-49A2-A4CF-1B2B3343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7A548729-F970-4211-82B3-300E44A1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0BB9F277-A330-4302-9991-B24E695F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58D10C4E-1B82-4D90-ADE9-DB61BEA9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5C1128ED-09E8-4620-BD10-4C1FABCA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14DC93BF-79A6-49AC-882E-8723BF72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6275C7F2-92AE-4CD5-9E63-8D60FEF1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E641AE2F-451F-42D5-943D-DADFF7D2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B58B2F4-78D0-4DFB-B97C-3DF0C6BC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7E7F55A5-5B40-4D79-AE76-4284B7E9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F4C8A247-8B3F-4A43-B3FC-150825C3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61CD014C-BBB7-47A4-92CF-DED75F0E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251175F6-27DC-4CF7-BFD4-6917343A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AB0D6106-7BC3-44F3-B6A1-0363CB1B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A5E5C6D-4811-4E96-851C-6CFF0B27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A987EC29-ECD6-403A-BA00-ACA294E6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D3601C91-ED65-4559-BACB-3B49173F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D28EE1A5-986F-4F45-BF09-8616FF32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ED09D7F7-4289-4B00-861E-25086A54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9D393958-3FEE-4313-9AF5-962E43FD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9ED7DFA6-71A2-41EE-A779-2BE47B74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85D162FF-5787-4F5E-BACC-0C52F87E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882D0011-2E63-4C39-8FD8-BED388F6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F852A5B-0B11-40D3-9672-F8DF5BF8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BCE968D8-BCED-4857-9D8C-48A11252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5BE53D0C-71C7-42F2-A9EC-7D0B0249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0DD9AE8-E63B-435F-A17E-A003477F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EFB6909-BA52-4C57-A44B-B658F9CD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9DD5E42D-100F-4F1E-B760-07188110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44370AC7-DE71-4BC3-BE00-45677C18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6F6FDC77-4CB7-463A-AF63-5FD44C83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446C1CD-6967-438E-8883-81C13B3F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74AF5708-9DE4-4F5B-AB4E-9C297F48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4D7878DC-CA1F-42D8-953D-3CB3E8A5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9ECC81E5-CB3E-4CC3-8BE4-58655F54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3CB7E270-3DD0-4D65-B080-CA3B30CA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528BE24A-0042-4195-B61E-AF5E693A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7FF8BD92-F3A7-4BEB-854E-76A9D49F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1B894DF1-A51B-49AB-87DF-7A50AC6A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B1BDC33A-A543-4A14-90F0-91E4586F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AD75147C-7B0B-4D45-B6B1-5D91B299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79FDA898-C523-4BB1-979D-2EF22512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AB808FB3-A209-4722-B59A-EE23626E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0AA67DE4-1802-4770-9494-C9DAF5F8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2E79A369-507E-4D61-9DDD-430E4E25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58980663-0722-45CA-98BF-31EC3D7F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A982121E-CA81-4B50-A3E9-4FE74DD4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8CD047DD-21F8-4958-BD6D-8F738A92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75A7A128-1696-4AF1-B6D1-06025894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4FAA0398-D67F-406E-9CE1-BF22BA88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C323B25-5C96-491B-AB90-7E0D7864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70473651-7507-4F7F-AFD9-18AB1BF9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D128AA9F-6982-4094-AFFA-363D5F80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25A0647F-8BB8-4248-9124-60572DE3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8FB66EF7-3B86-4BA3-8D3E-317B0302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93D0F5F7-6F43-442A-BFC1-9172784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3CF404E-4C99-4856-ACB0-F4CD293D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0A0A8A66-9E07-48E7-AAEF-A920769C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7EE03C81-CA56-4547-98DE-E3EFC848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9671B9F1-CD8C-4E19-96E8-FEC97F29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68E53807-F464-485F-B08E-6D3BCF9E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2BF08A98-7B12-4169-9269-AD812D44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43E527FC-B296-4A0E-A666-83EA6300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B1F5A7C-246E-49AA-841D-BF296AE3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464DE86F-7FBC-4E21-B858-F5A770B5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44DB8A23-6989-4808-9F0E-2CE1BEF2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F07450EC-CE70-44B4-AC95-192DD585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A41A4E4C-3578-474D-ACF0-625DCECA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560BD1EC-DD16-49C4-AF34-B9E56494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880C423C-A1AA-4934-A430-789F1BC4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B10CF3A6-C8C5-4153-896F-5588D122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EB8872DD-1427-477B-A1C2-92914B3C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472B24AA-1DE2-48A8-BF89-C6D2DD65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31BA38BE-6494-4F9D-A6CF-F4FEF041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B55F79AB-E3CA-4A8B-BC3A-A2F4CD37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8BC16FE3-5D96-4A80-83D0-F04D5842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4715303E-08BE-4710-A6B6-E45B19A2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886B1B9B-3911-4F8B-BD70-B88BA3FA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53C1EC7A-8E60-49B1-A8BF-6C812A5E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45C3EFB6-44CB-4F5B-86DF-1F111128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E515EDCB-BE38-4B87-A101-DFAC7F7C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FDC683E0-AE1C-4DAE-8A21-78278355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EB72182-14B1-4E30-BB78-CA1E7FA0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50BAD27-BFB9-4C11-B90B-C223E012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A9A54467-FA04-4A65-9EB4-DEA3D578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F37570F6-1C5B-44D2-9BDA-0A4E546B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E203083D-3A06-40C3-95BB-625FEB11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49DFBB23-B9BB-478C-9EBF-234C38EF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3462B6C-F211-4F32-A315-88F2F2B5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131217B9-F167-44D8-A678-CAFB5AAD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99DA8D52-C1D8-4EF3-A81C-5142494F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DE0D5C3-83D7-49AD-855E-9BD2FFDC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36FA2990-5771-4E4B-9B7E-79D33711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A40B20F1-BD01-4B77-84ED-1451B000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DBB53BA-C5E1-450E-9A8D-5984BDCF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64F29BDE-A42D-4166-9779-38048A87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6FB50DD0-914F-481D-919F-4429C8C3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9B321497-0968-40BD-B20A-C13487C1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7E670F92-3FFF-4608-808E-BA8AADAE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F7F918D7-6884-4230-BB5E-4EF26864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B48A1FDF-7774-4BF8-B66E-C16681E8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016ED79A-4D1C-4E0A-BCA5-087AE451E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6EB84EC3-17B2-49BD-87FE-6D278B5E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78B37D6-5AC2-49A7-806B-3BEB75D1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3A87F07B-5BEE-477C-BCCF-046BA901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E4CA335-73DB-4269-9647-B1030912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38F6CD36-1ABF-4E6A-A584-62DC7518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B05DE9B-65B7-40A7-A5EA-D60123BF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2FE79AC6-D638-47FD-AC95-92D5B186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C4D5FDFA-0018-4342-BE38-E23C1622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DF896E8D-F3FF-4950-9EE7-8D066EE4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C4935615-3F6A-4F03-8505-7AE5DD88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44BF36A2-1933-4812-B2B5-C88CC105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C8EFB94B-9B8F-4297-A64F-E3797810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A8467D87-D747-478B-A3D0-D44716EE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2A1C5F13-DCDB-44FF-9C83-C295F1CE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2EE2BA5E-7A82-4F86-876D-FB4CE447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35FF3C07-4949-4235-B1BC-92C7E44C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42852016-2C44-447C-B5F4-A910AE6B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88BB0F0-A54A-4668-B110-6DB08801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8AB70740-A165-4861-B1F3-B6B0D06B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4CB8455A-8896-4202-976C-B5CEA913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95B2E3CF-8056-472F-AF28-7E6FA690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D3122E82-8857-4688-8DA6-33FCBCFE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64BC6007-8E1D-491D-9543-367050AC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EC0D160B-F578-45C3-952E-0FD6A850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B342279-E58C-4DD9-8457-FCEDA6BC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B14DD2F6-AB79-46E4-8F6F-AA8096B5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083908A-F4CD-4563-95CA-E3EB6260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3FF4669-ED0A-485E-A484-513EEEF7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CE8D9B50-B1C6-4A43-A900-3E08D2C0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BAD74500-6FD8-45D8-A2D3-CC88EB5E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1BB49F20-9334-4ED4-9EFE-81C80EC4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331313F1-F6FB-410D-A46D-3BE2CAC0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585EBF4A-24AC-416A-8D23-BC8A87D0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57E7E7C8-ED54-40F7-A5E5-3F9B61C9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7855CF1A-4BE3-477E-99EF-16095BB5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463DCEF7-D5FA-4A88-B6E6-C204D5B4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662213A6-B0EA-4165-959B-62FA78F9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8BABC93-A465-43E4-9780-A9C53491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AFE0A741-AAF9-4EE1-B8D1-6596A7B3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6536B43A-9A0C-4FFC-9E96-91A0DE81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C7329C7-33D0-4CA6-8D2D-E9CCF3E1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99386556-9551-4531-B2C2-96680B35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A50DB07C-4129-42EB-93E3-7839A73B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55449CCB-5C30-4D0B-9C0B-358F29DA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221E2215-E008-4AB2-A9A1-42B34A07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6238B27C-15EE-4EAF-A7F0-E10D6F3B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5BD6E84B-0FBE-45AD-AED6-87D9B5DA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FB6001BC-4730-47B0-90A2-2AA711A3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52015FD2-18CD-43A6-970E-539CE4F5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2F744603-9DBD-456D-97F3-20FBE736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6DA91CAA-0F28-447F-9ADF-093A9FF8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E910DB30-FDDD-4D79-9907-A2B7ADF8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AD6FC3E9-BB5E-438F-A7DC-ED3E9A07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993C7272-1EDF-44FC-BFC6-83B3D37D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044C1B-18F8-4B58-B506-53CF8270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DBA48EE3-6E18-4595-A98D-AD39B5F9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D15ADCA-C0EB-44A4-9191-A558E8DB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F4084425-8BF0-45FA-A90D-899F9952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41EDD86E-1241-4863-B17E-37806FBF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5690959B-0609-416B-8E14-FD2266C6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BE3EC66E-3B5C-4AFC-BA96-49C55F95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6F33E710-7D8C-46D2-A1BC-21AFEB56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C9C9DCB1-D068-430F-B10F-BA086DFC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7EA52FEF-CDFD-401F-827A-CB511CCD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2B55EC4E-58F8-4B69-AB24-DE9A504A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18813769-95A2-48D4-8FEB-3745C2AF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B312FD9E-20B5-424E-A8E9-DD372B76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CC4C04F5-43FD-4565-A38D-C4E75473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D052EEBC-4494-4458-8A1B-F1874C04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A1D93A74-F586-43BD-BCF6-6D11C611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DBE2A337-58D6-43E5-97D9-A9482152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8B3003E8-8AFA-4A2B-B25A-1C9B3AC9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1E6CBE81-9743-4434-B2E0-421D9810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812B2C1C-4AEA-4999-A867-723522BF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20DF147F-8E8A-49B9-BED5-A3561D1C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019C0ED1-2A0C-4E1F-AD30-F350DE19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A84576DF-CE2C-4A7E-8DE7-60F14090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ECE53CD7-72A8-41D2-9D94-33453A2E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914BF2CD-01BE-4A7E-977C-B106F966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E84E57C-D89D-481C-88AA-74F437CF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A48495FC-DA5B-4D1D-9DF2-B2257DB2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4A6BAD19-78BC-410C-9B39-DB7DEB38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A4A1983F-F231-4F88-B952-2077DA7F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2E37EB64-0D17-45CD-A9B5-2AC6C7D7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0F10FE00-969E-410E-8991-FD5CC01B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1FC85424-CB77-496F-8C82-323A763F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3A5CEBC5-AFBE-46F1-9720-187F7A39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1826989-EF23-492E-A1EF-E17C31BE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59DC2F1-D2AA-43C5-AF2A-FA9D3D81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78C6ED82-66CE-4F0E-815B-165B64D7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EC588E5D-FFC9-438E-AF50-95532403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16B1722D-EC04-4098-9B5D-7BFCEE36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A136972-357B-42FC-B510-07C83415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89D78040-F022-4C4E-A0B5-3782FFAF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581562F4-F66D-444C-95A7-99A1CEAD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509F6D00-D37E-4C7E-ACC9-E2D3C89F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052890C0-38BC-4F89-9894-C588E6F5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4274BBF8-0ED6-4557-A69E-1AD6E064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710F2852-C8CE-47B6-8CEF-883D12B3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9610AEFF-27F9-485D-9C60-585C7AF8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8CB6DB8A-0062-4BFF-9C3D-DD9C9ED0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13840E5E-16A9-4B6E-9C89-24B11C7A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29DF264A-D0E8-4AF0-B7AF-60E4C9D2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FC0ECE0-B7F4-4D1B-BD4D-654B4B3F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1B9D2830-40E4-411A-8DC0-FA677168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28A47692-EE63-4BF3-8C09-F0EDB46F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862DF33A-4C97-4D03-8CDE-71196599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38AEEFEF-C8A2-4299-9014-6E196108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0BD69589-4485-4C3E-B2A8-DB9462C8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A704F6F1-5E2A-4224-A010-422F02DF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CC7457FA-F88D-4DC3-B193-90CDD35B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0B19C1A1-B3C5-4671-AEF3-DABD6FB1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FFFA2DED-FE65-4B8E-8995-2C2F7E1A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4116360-2E7F-4DD3-B348-B1EB327C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52F0AF86-2948-4B56-A497-109BEF83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74BD0C0E-5B63-4336-AA5F-1D3F8248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6235E02-31F1-4248-B732-F9CAD620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82FCD0C6-72C0-451D-AC07-9E8C432F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76E9F32E-1AD8-4F5E-9A74-748B96B0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62D2636F-233A-461C-9408-56BE3BF2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6EA60E2F-F413-4AFB-B91B-AED5EA49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8F92B1DF-B238-450D-9CE5-8F9EFA48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3F6055FB-0EE3-4037-B464-C63CC66F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80D374C9-3A98-4CA4-BC75-D5EC39F2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63FD794F-0402-411B-8A4B-A9EDB40D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EF91AB56-1C6A-4E14-BD4A-97A22CE7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BF48D613-EA52-44B2-B790-BA1C414F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81D7E7AE-3E92-4B12-8A0D-2F15EEB1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0589F15-DB95-4D8C-80C0-4BA838A0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AE0C8AE7-B51F-4090-8016-92EEE8E2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A0ADA32F-035D-474C-9233-3A0433C6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6A18731F-11E6-4548-8E26-180F9886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43E72A3-2611-456D-93BB-097CD592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B1EBF0F1-ED7C-4207-8541-5C03366F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2A2CB59-E7C0-4FF7-83FE-71049C68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2482838D-AB50-473C-8633-00ADC38C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8F9B970B-2689-4320-82D8-04154370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37640E9-514C-45FC-ADCF-E023D54B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7EA88767-E677-4194-AED6-93F61062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DF98C4EA-CEC0-4C3D-BBF4-8845499C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8940C478-18C9-47B4-877D-0F0A3453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4022CF75-EE0C-4BB1-A3D3-B985FD50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0F3E3FB-CC79-4295-94C4-1806BE3F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AE06E760-63F9-4936-8874-38BFA3F7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82D7DC70-6779-4F61-AAC1-DBAD5BEF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3A6D99C7-9D74-44AD-9F7E-24B2E685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7E6F2389-A576-49B8-A190-0F1BDE5C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FA61AD32-40B7-4A60-9853-7D7A4C68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A7DEE3F1-51C7-4FA3-A0ED-03524406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EF8EE36C-A133-4C2B-BA0A-AACB4C2A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0D8C2595-9D06-4281-AEEC-DCA9E582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5793D9C5-7A90-4A1D-AAD8-A7CC7ED7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543EC8E4-D327-4EAE-8CD7-0E2CBEDC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C448717-8BF3-409F-8F1D-1DD93C6E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AD6A8927-E7AC-4090-BF51-487D43FC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42063BB8-364C-448E-A530-8E19D90A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3C321C0B-BD13-40B6-85A1-9AF9FBD7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B52D30D6-BACA-43E3-877A-864C44A7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13188D61-A029-482C-9FF1-2548C68F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6C965132-678B-4CD2-BA40-B760D969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4C795EE5-0046-4C45-B81F-D5287AD6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AA456C9C-79A2-42DC-B2D6-FBC230D9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791240CA-935A-4A23-9F93-05CAAFFA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C301DAFD-911D-4C30-A9E5-405C26D7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EE97B95D-CE41-40C4-A8B2-81E96814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31259E5F-50CF-4411-AF1D-8D6BF48F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3A0A20A7-26AF-4F47-A627-E052D916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2C3C0FD4-7D09-406B-8A20-1D9409E0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7185B77-DF8B-40CF-B536-64895D52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7883221D-2524-4CC0-B59D-01C42C16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6390225D-579E-4CC9-978D-C2EB46B7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35C3BC12-029D-4B55-8215-6F203C90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C1495410-CA86-40D3-AF79-C6710207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04BDDCA4-7544-4F9A-86FF-0F9F9577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74FA0FE7-6B6A-4AD1-BEA7-5F2597E0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EF5C085-5D81-4E3C-B340-55767520A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C59C5FE6-E8E3-409B-8175-6E0D8318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AFAF9D2B-0104-4FDA-98DD-1ECBE6EF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78C88F2-5102-4DD5-8CAA-09FE02C7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C299D1DD-0EB6-4BF1-8764-A7943492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9EB9008A-FFF2-48E6-BF99-C6C24A7B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1B18F651-7153-4320-A292-FDFDCA85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2DBC4787-6AB1-48DF-A391-73F8BA88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56A98092-A96D-459F-8273-6F64CC31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40587F15-6392-4477-B966-BD75543D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2D1EA297-B2BA-453E-9DF5-D9603487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21B0F54F-8A61-4A7F-A3B4-1A7ABE58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D8C2052F-7594-4F43-882B-F4008A8B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048B586-3CE6-4CEA-BE05-D242E8C4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107EFEFD-9BC3-48CE-BC1E-1EF91FFE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AB08A178-7F3F-42A1-8D3A-E00648FF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382F2403-AF63-4851-BE8E-97CC7F76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E847C822-BBD0-4270-8022-477F4164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96386430-9699-4F7E-9AB0-BB29AF8F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9BD2218A-5102-4739-B558-F42BFA1E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B7718C74-6E47-4281-86AA-0A910A87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D25DF95E-1E89-4042-B91F-A604CC3A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FFC35AB-ACA4-40AB-8520-E54EBE67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5E453810-80EE-4999-9823-B1C43EEE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040087B5-026A-45AC-8C3F-B94FEBC9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96691838-FD01-4A73-9071-DFC11E77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3BAB1D7E-79A4-40CC-AE51-6DA4F673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43BC314F-EE0C-45AF-8BB9-61350589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9C0117-B41D-4B68-A811-DC5521F0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F3741FA-B082-4FB8-AFF8-19277C41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7FFDC373-1A02-47DA-B7CF-007BC214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6CEE8830-1673-4619-A8C9-DE6302B1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D14E9909-FD9E-40CB-ADB9-3A775AC4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DE784D11-38B0-495F-827A-ABDA46F3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AFCEF8F-62AB-4217-AFE4-A58CD46B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9F5227B8-A87B-4151-9DA8-73BEE385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AA1198CF-1965-435B-A8B6-F29BB1B9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B676FD29-9BFE-401D-9AC8-92774CDD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25BA9C1-8EAD-4254-93C4-A01DC803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DA8F2E9E-E94B-40F8-8450-24979F38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99361DCE-12B6-453A-A197-4F73729B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AB1ACF8D-43E8-4CE0-8B42-D6D29659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BA5738E2-733B-45B9-A0B8-624626FA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19A0BDF8-6E64-40D4-9272-D22E2497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E304348E-C061-4B9B-81E4-4A13DD92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5B607865-5E34-4429-B774-2CC5E713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3CCF6103-0CAC-4997-B130-866F7A2E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1158FEB3-F952-44D8-A112-89DB69C1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13493830-E052-45FE-9FDE-30AF93A1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43D43B8C-6C2A-40F2-998B-9E74E9E4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D9A77D2-5FA7-4E52-876C-E2F5D07D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BC4CF6D5-ADF6-415F-8562-C55784AF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C6D976E5-232A-4759-AC2B-5EABFCF5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483BC8E-940D-4265-93C1-D9809404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BA15DF5-9D86-4E24-8566-90808660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1C7B348B-4709-4D1F-A58F-24B1AB1B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F57A4B57-9B91-4F3B-BC95-24152376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3266D8AB-A143-4C6A-975B-472BA54F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058164D0-4B1C-40D4-A096-24713BC0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8B19CFD0-2BC3-4047-B7D2-DA5E5640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FFB767D3-CC7E-4453-A761-5561AEF4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5ABD7978-872E-4933-B532-EE7377F3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1E51252B-47CF-4B35-84D6-EA026D8F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ADC061A1-9F7C-4E90-8CE9-7E4A629D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ACBE548D-3D84-4839-A29B-BE94C530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F523148F-B1EC-45BE-8A7B-E18D1E29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CC9D4606-740F-4B8A-B86C-653AE84E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A5FB635-7866-49BB-B27C-1A308543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97DB0069-B95C-4710-A4F3-BE8781D1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5931AB90-6450-44FC-9D59-0BA6C193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C4215A3-B5C2-413F-B8D5-043FF49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E3E57343-2D23-4399-9381-F38CC96F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66CE12C-D059-4C9E-AAF3-E816CBB5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E8D19D3B-552A-4561-AC2C-8CDB4559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09E469CD-5228-4252-A44D-542C7E00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C7A25F59-279C-4541-9135-57327395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A680FDCD-9693-4FF1-8413-5CF4D0DB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4B58F8AC-1828-46DE-916D-8BA172F9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E9722661-F0E4-4AEC-8C64-C1F0EE4A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7C3172E5-9376-4A81-BBB9-8AD9032B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64CA4FB6-1447-4FC8-99BE-D4190883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FBCCE39C-FF1D-480A-A58A-874F47FE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73301CEF-3907-440C-81E7-58F8C782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FA9822B8-E3F8-4F69-AA76-132DA32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553478AE-3BC6-4696-87DB-41D4D2A7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E0AA5F6-DD48-4C57-8AC7-8486A316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3A7D8110-61AE-4433-A7BC-BBE6D91D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29C79737-86B0-4CE0-B8E4-C54416DF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B84118D6-CF3E-4E07-8FC3-A7BACDE4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E44FDBB-C4D8-469D-B14E-695A50A6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EC5C792-6EFD-44C9-9E9B-F3FF0726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874297E1-79B1-4CE8-B0EE-1C873993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5D3F4623-55B2-4CAC-B2CD-1B8028C8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8E4BB48-30F1-4B8E-A78C-D9F0FBC8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22C10DF2-BDBE-4731-AD36-CD8F665A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A24D0BF3-8357-4D1E-BC60-724F0814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5C31A498-ED99-4041-8753-5CD787AB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070AF402-F986-457D-934C-21FCB581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AF195CF3-3D1F-4EA9-8C28-5B3D2507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8BE0EF38-4BF7-4D1F-B0B6-B10B411E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73B5EB87-FE37-4C3F-AC47-71F85B7A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64D42297-EC6F-4AAC-9DD0-EC52D3F6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79796E27-1684-4002-BE27-23C996C5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1A36CA54-CDC6-4395-959E-04BCDAF9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DD1C55F7-DE22-46CF-AA6F-2114607B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84C6EEE6-5B49-485E-908D-17DD8523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0D33036-E8F7-46D5-9ED0-E1C5A640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7D8EE652-27F8-4B51-BB40-59F5A2BD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23132A-6EBB-4998-908E-55CE69EE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8124E2CE-BB45-43D6-B446-5C4B33D8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0DCDB7D5-E3CA-4E7E-8EFA-55D1CA20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94CB86A6-1CFC-4420-9CD5-D03A7C9A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1A50CB3B-2179-49B3-A471-9DD00207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EC30ED1D-1AA8-4B94-9BBC-8A0A60ED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8991F32B-D224-4207-8922-F04D9AFA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36E63477-8B4E-44D8-BDC2-1C3584EF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B645760F-F7C6-4A9D-BC08-EDCB861A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E3185634-D41F-41DE-8F62-344A5E3A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CBF3B4BE-F392-431F-8148-7946FB42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257F1046-16A3-4019-BEA7-57953D2D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25884D56-8053-4B8C-8B82-E629CC3A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61EFDBE9-71CB-46D1-BB61-71DCE5E8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AF2DB85E-5020-4C32-9255-68A52921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D137BF6B-FF47-40D9-9D92-35613AB6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81D09C8C-4F6C-4DE8-8CCD-D75B8B6F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339E4D1A-D303-47C3-9B07-84E5F7EE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D5F20689-108B-4A09-9F67-54685391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BA454DD5-0C08-4AF4-9090-1DDF7A12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1EFFFC5E-954B-47EF-AC78-5D96C0D3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1123953E-4580-4D9F-9352-14C4A5B8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030CC421-8EE7-4471-ADE4-3673EF80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903688F8-9FB3-4697-A1C8-2AB72C62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8C77EE0B-6464-456C-A224-2052379D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DF6D41E3-C1E3-43E1-9466-140A06D4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68A4D658-F5C1-4DA0-8F5E-1A6BA86D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F6EDB598-947E-4731-8180-54247FE3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63A8C4D7-1E9A-4D27-AB04-B644F0C6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738CCF83-4758-4C6A-BEA9-4E0CAC66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4C80FEE8-99AC-4C72-BB4F-07E1C645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E00FBDEB-678C-4BD6-8237-6E03673A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9584F467-1165-4CE1-A98B-5E633AB6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619ECDD7-D41A-4B13-946D-36F4DF80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F80107F9-BD03-41C6-B96A-101232BA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A787B87-CC8E-48E2-9B36-5CDC481D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33CF760E-C74C-446F-BDD1-E23019DF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4610132B-9079-4F73-A43A-8C98A049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D833CE00-77C9-4A4F-B312-D4163C57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202AAB44-D8E9-439C-9F5E-6FFD456B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B825BADE-82E6-44E5-8122-7A0D7C62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2E00E1F6-7D10-4CE8-84C3-28967C3C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CBB3F607-766D-425F-9D0E-4ED2FD06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AFA31679-4C87-48D8-814C-84F3937C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63C1359C-9B6E-4367-ADC3-1DA81B3D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B4EC501A-E369-4EB0-B0F0-3C53BF25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04A98559-0E57-4C9C-BA1D-C0707039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805572AF-760D-4CB1-A666-098959AD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84C0A033-724B-45A3-8923-92A256AE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9E5C6D9D-075C-4D7C-96F9-F8336002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2576AE02-4D17-46E8-BDC4-C52D1BFD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26F339D-76A9-4CA4-A2D8-7E743FFB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E5C165AC-8062-44FB-8B78-82A77A4D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5762BA51-DA81-4EEC-B33B-0D317EF5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2F55D46C-3B31-477D-A7C8-3149F079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1BFC0181-5947-47C4-840C-76678A6B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0B171929-06D1-4450-96D2-78FEFF95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5023EAE4-133E-46AE-867F-888A6BBB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D5CD4B83-7FE6-49C0-83CD-3F07BEA0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05940B80-1136-4EF8-B38D-36D2CDCE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4D18C78E-4F93-411B-A206-6C9BAEED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E7138961-20AD-4EAD-BA03-1C002572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79B30DCA-5219-49FB-A437-A76BC2A4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6F44EE21-7243-4667-84A6-6ED073F2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8577013F-BBF1-4D5B-BA6A-711AEA1F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4DF024A8-04BE-4EEB-AECC-A37E2FBC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145BD868-6C67-4924-A802-6C241B5C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992983-FDB4-48B4-8E35-FF1371D3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45036283-C0ED-4FAC-A8CA-91766210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8E8C929F-61B1-41AD-B9BF-69041325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F68552B9-6012-4C65-975C-AE958AFE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996AACB0-D515-4BC5-9C28-F4F212F0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1DD246AB-DBC7-4992-985B-AEA2E8BDE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DD7E5ADC-326E-4981-BA2D-7543A3CD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FB854A3E-3D99-4D7E-8CC4-74A99A7E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118027E2-5184-4B25-AA17-B8578FE5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5F510BF8-96A4-45A3-8C57-89A0259E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84D0E372-242E-4D09-AE8D-49C91696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ED9C0A8-07E6-4BEF-88A6-2EFBC547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49ECF46-237E-4898-AD12-A15BDC9C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78732265-AE01-4C86-B916-53FB9B9B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E4433139-C019-4A32-9B38-094E13FE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49208871-FA28-4F4E-9A5F-FDFAAF3F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D3F86333-8E73-44A8-AE9D-CB6B239D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094982B9-C068-4A27-BB0B-A52EC02A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EB36C593-7CB5-4265-A463-B98F8CC8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E1689309-52AE-4A75-B31B-8FD629B2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1A33E3F5-5B79-46B5-84D9-3697D1B8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7A4D1B5A-E3E1-46CB-B77C-BB9B6DEC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80856AB2-32FB-4031-ACE3-AC6502EA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D45BC7FD-1BBC-4B14-AAD3-097B05CD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09BEDCBE-507C-4076-86E4-E99FC269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C2BEB5AB-C746-4F8D-9D4A-0EBA3C18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2E1D7626-5413-4B2D-9021-DAAADFD6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7C9E9201-7DAC-4EAD-AE7A-201862F7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F03FB27-ED02-44C1-B3D2-182155C8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1C6D05E-C2D4-4FF6-A697-83B7E641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1012FC02-9D13-479E-9C6F-5CA48F9D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3264B04-71CC-4F26-A7E7-8077C18E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D92E7879-3F2F-4795-A69C-EE862DD4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35EF8B4A-0A68-43B5-A193-10EB67B4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503EA7A-BA78-4F53-B9E3-66F1D7A7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973C1264-199C-4F19-84C8-99833F97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7D692767-D84A-4E14-8C61-5858D419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255AFE85-B732-4ECF-848F-36B670E2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4091B92C-ABF7-4467-89F0-356610A3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2729193C-C5C9-4349-9F6E-BC21EE2B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A57C3453-DCDE-445B-AB83-872CCA6F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F8C88F11-E670-4D18-8829-FC74DE8F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0499A7A3-787B-4F59-9D06-E6762F75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CE6F5E09-3F7E-4FC8-88F8-30486872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E32EB8E4-A7EC-4354-AC76-FA6FFC40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408C2F9B-FFD2-4902-9ABF-D31A1FA0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E7520A36-9A37-471D-BC05-B7B8B9A7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4EDA2A3B-26AD-45B5-BD9D-D939765E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A28310AA-B14B-4EAC-A16B-9695A719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7F23834A-9DEC-4237-A6EA-CE7914F2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C862570A-1E67-48B0-8012-D6B63CEC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2DD001A-D674-4534-811C-AC9ECEC7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9D41940B-9707-4364-8877-7EC8DC5C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4CD46CDE-3AB9-4A8A-9806-1FEE4B75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498BCEB-BD90-43AE-B345-3DC7C340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CEDE5627-0D61-4700-8A62-67CF98B1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BA6C4EE5-1416-4DAE-A234-5494D824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DE4E922E-D984-44DD-9741-62D43DE5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23AC2FF7-B8A3-4442-9874-688B356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47FE56BA-03F6-484E-966F-88B5DF97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5C0DAC39-B9DA-435E-84A5-6C0D76FF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96F5C4BC-8228-47BB-914C-42999E4B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BF58D0A-F4E9-4708-9613-B8CBCADD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52C626E-276B-401B-B377-F4360097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DCA495F1-F2F4-4866-8C0A-12A3EF2C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7E6EF8C3-6A0B-4204-8203-88279E96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B31C099D-05F7-4E78-9118-6580B52B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C210EC36-7B2F-4D0B-A2C6-476414B1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3CD5317A-F970-4A6B-B998-AC6A3DAB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1FB43A98-E6FE-4107-8E76-5C0661AE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C5CF1305-3912-49A7-89EF-37F303A4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892CEBCC-E562-4564-BDAD-9F34E15C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28E193C1-9355-4F19-9319-D64F6E64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22D8A173-8A06-46D5-95F4-A42090D6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B5F1A602-12E2-4B10-86F0-96F6BEDD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03883BDF-60F8-4E1F-BD13-9FAFA148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00FFA33-80D9-4DF7-89FE-AFAB3BFF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B63FD6D9-5D39-4C65-B490-4E9AF2F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788E126-2E00-4150-A835-BA22F314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A82DF9AF-89DC-46B3-968A-2D0245FC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3451417E-7B53-4233-90B9-074BCFA6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077BB0C-5AD1-4277-9D77-F3A71B2D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7DAE35FF-F21F-40A8-88E7-0FCD59DD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DF0D33AF-5073-42B2-9294-2FB605A5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1159B691-3785-43C8-8101-96CE1FA7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CFDC3878-9296-4C9E-83B4-98ED0D98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8B0257AB-7C6C-4D85-85A3-3CBDB024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3A84FAA2-4637-440B-92B1-B9E54529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4AEC8BFB-B636-457B-8795-BBD72D2B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DCE4CFBA-9E3A-47FE-BF9D-4953036C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17314FF7-65CE-4B81-BFC5-3B26381F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BBCED4BA-1326-4ED1-96C3-643E5C9F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A8AE2D5F-F9B0-455F-8744-6C6119A7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3D0401E2-F2BF-4020-8DE9-18C7B445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BAE7D9A9-4057-412D-9790-FD9BFD05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6587B03E-2BA9-428E-976C-646790AB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C3EC2B86-8C5E-4CA4-A2D2-18E035BF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457B7D5-5FBA-4314-9D8D-A44035A3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CA90E33D-2E6C-4BC9-A7AC-E994E848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BB99737-C193-4802-B553-97E1E226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602CDDC4-267F-4F42-A308-FF67CDAC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E8FBC25B-2A82-4818-8B3C-AF9B0637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41A33FDE-E8B0-4266-9F70-5152AC46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1FADAFE-B66E-4DFF-BF5A-3023405D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2BC53394-D51D-415E-9DEC-E7564945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4CF4B6BF-C771-4EEF-9AC2-D7742244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F976B4CA-C20A-4D6C-9165-839BAD25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4236576A-236A-4CF6-B3E1-230B9CAA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77D2B4A8-2C96-4207-A1E9-C4C8ADA6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92345EE1-E5D8-46E4-AD37-D7C7BF6E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550E5BF1-6250-4154-BB3C-7D794524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0DB8F4D6-EA6F-46D7-B177-A0E3CF4A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F9F4A7E2-A121-4C65-852A-E2C4EE09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423F4051-D93B-4662-A63F-C898FC7F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FFC14B0A-2708-46D0-957C-318B125C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2E3BF21-EFF7-4D8F-BA65-91D1C012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42768F04-951A-44CC-887C-531866A5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0BC98254-6FC8-4B2F-97AB-88A8E972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D4CCC311-CE08-4579-ABD4-5D716AD4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FFEA1A77-6DAE-4538-8C11-B931AFA7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C29D86F-A868-45D1-A317-792DB1D6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B663852-7B72-4325-8782-15903B2A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02C6C60-3AF5-407E-BC46-3EE4566F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DF9A023-1849-4464-8EDB-9269C984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7E4C1E9B-27F4-43AE-8E15-EEA458B7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3828C8C8-0586-4CFA-9A98-68D52740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D8E216A5-AAB6-4C27-A2A9-69CC0BCF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922346B8-8914-408F-9456-2924F0EA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42851BC0-9604-405D-A809-931123A2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64B2709B-82F4-445E-88E3-C5AA44A5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CE6C68F-DDFF-46B6-8438-22FF76A4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8A1F52D9-5C9B-4053-812E-FB69F8AB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09ABBC31-4F08-41D8-A74A-360B95E0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67361C12-394B-4BF4-98AD-BD13D6FB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8165F48C-600E-4010-BE7F-CA784091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1EA3097B-E275-4A13-BBB3-3D6A2E41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0697657-ADB8-4991-8D4F-A054F5D2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B840C16E-B8C1-4D3E-A49D-4850E669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11A46719-E154-442E-A703-4A526B8F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60C37A1-DDF6-4F5E-852C-2E473D82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9572E437-9C40-4602-8202-2D701916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44C6949-F70C-48FA-90A8-C62CA90F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5D8F7831-5C58-4A83-B53E-ECF7470D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538C8D32-1B73-43F3-9FFC-4BEA1CEB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06EA425A-8105-402E-B5A8-CF72A394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E003096D-810C-4ECF-9372-22C0F15A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9EC6AC9-FD5A-4985-812C-339575C9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E49DD6D9-2F9F-4943-B06E-8BFA0FCA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282433AD-2D6B-423B-B880-48AD10C4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41FCB62D-49E3-489D-8CC9-4976CC26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A70AFD5-6CA8-4EFD-9E58-F40F9CF1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418C9527-3154-4B3B-983A-6A1E56BC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16A4380-98F4-42D3-9E61-3313509B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2BB0D6BC-68EF-4837-ADFA-134DB1B1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5EB8683B-CEF9-4E3D-B1A9-A6AA4995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0A6FE41E-9BAB-4CC1-AA51-597EEED6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F78D062D-42AE-4652-963D-63F48F3C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1D6B5EC7-00D5-43DB-83E3-27DDB460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93DD1345-ABC4-484D-9D83-C86E0498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EB386030-FC39-4CB5-BB7D-C7536DB8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8A1457BD-CA08-46AF-A030-BC28913A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E67B2780-B84E-4722-BCA5-DDF529FD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62C78DE1-847B-4A1F-9332-9B663443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2FB40FDE-4312-4B3E-BC0C-AFE084CD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8E9D2689-7A99-4717-B07B-A750ABE5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FCA0041C-6D7D-45B3-892B-EB4AF1D8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6C9DC577-CF28-4548-9EC1-25DC8A54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77297928-2BFB-44E3-9753-08DA461E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6FE56305-3D6C-4B64-9C04-8C794B15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CF74EA2F-F026-4C81-ADF6-918A5678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9E3178A-0C96-4D94-93D4-402B48CA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DACAC821-703B-453E-BEB2-894E8B5B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8191CD97-EEA1-4552-AA97-C3B6BE82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FBA9AD-B257-47A6-A12C-239AD42B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C8158E0E-11C5-4103-8AA0-B8EDE92E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70F66246-3F1A-4B2E-B227-AC5376C4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301BAF9-730A-45CA-8D1F-E0FA2E7E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E7A56D0E-97D0-4E87-BAAE-DA297B80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FCFB2ABF-A951-4222-962C-2C0B6CB2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40308681-6503-4A91-8BFA-F8C95378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BC6E3E9-925A-4C18-8B8A-BA17713E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34C5A0AD-7151-492D-9F61-CFC4ECFB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BC9DA443-B800-48EC-9969-FB6CD832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282725AF-A88A-4593-848D-62D7EF79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A9CC1BA8-7C31-4FE6-8065-D42FD022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5817055B-C280-40AD-B121-5F4AEF2A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0E57FE46-608F-4A0E-8CC5-AC8F553D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7A3437B5-B886-4F73-B13F-9AD1B8D4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AB430281-D1E0-43AD-A5CE-E2DEEBFE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1CD23790-B065-4D06-964F-9E37ACF1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3CC67F6B-E35A-4495-A881-7B5CC563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9FAC4A49-2C3E-4769-8545-F0F05DAB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02D70D26-D414-4AFF-9FC6-B9940FCC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20D73013-5A26-42A8-89E0-E311A2BD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CE5F89A5-E87C-45F9-B301-460D205A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47D1024D-1560-4B8A-AA7F-2D3FC107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8BA55A67-24B0-4217-848A-EA855908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238DB373-45A7-41E4-A2AB-861AAB89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0227D665-07B8-4324-875F-46B25EF2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E7C1A1EF-C38F-47B0-9A9E-3BADB9B7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6D6A7A98-0D94-4044-B205-8E81E950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ADE045D9-3B80-43D6-8D68-C6C7E56C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4C3930A-CF81-47DC-B1BA-CCF58852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7D80B0EE-6ABD-4629-98D4-959EDE38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FC2878A-155F-4D8C-832B-255CEB3B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13FB886D-AA44-422A-8B3D-F164851F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2FF007EB-600A-4264-A70D-6F41911D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69ADE1FE-0449-4147-BD52-BE91336C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F5A2DE18-74CC-48DF-AAB6-1B431A86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14E3B0B-F87B-4086-82DC-9A6068CF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48B2902-6B51-48E9-BC3E-F2A8E972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9C75EF2-57C9-43F0-8DBE-C09BCEA3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3E39C8DF-0C48-4A65-BD5E-9C797EC3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2E47E9BD-6D6D-4717-A176-3FFBFEBA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25EEB7D8-53A2-40D0-9524-054DC9C9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9077F2D5-30C0-4BC3-9C3D-31C22F8E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A3DE96C-661B-447E-9B51-7FB77FB9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6447C810-A168-4E74-9740-B48E6A06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FCFFEBF-B881-4099-8BCA-80EF640B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86FFCAF-718A-49D5-AD73-F77719B2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3F9EBF4D-F3A3-4702-B835-1ABD5EB6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16E6330F-C220-426A-BDBE-78FDD3EF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1010BBB8-7BF7-4933-B4D2-240DBFD1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DEF3A9B1-1E3B-4608-90D5-8D36D9B1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1D549CAD-47BB-4467-A7B9-3C664AAD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A8C292CB-81D3-422C-AFE8-9C045B15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9E0261C0-1ABF-4CA5-AE4D-C4A33A1D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ABD59256-3A04-453F-850C-27E04203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74FB237E-16A0-4D8D-AA66-C467A028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8E05FD47-68DF-4118-9949-6A4A88BD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4E456081-6499-47D4-9ACE-7D84A932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10AD5054-E39C-4772-A3F8-A4473679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3A4C05DA-6574-4473-A782-788F7EBF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A7E9F71A-9508-4228-BFC9-556AE253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381E5B7B-9897-4B26-B656-1689E7A7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9098587-0FD7-40FB-954C-43A98088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4B102584-EE70-49FF-86EA-FAE15B03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1C6378B7-6199-4BEE-A055-E920E79C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A76A8CF6-A865-4805-AE6A-C941F560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79515E54-2522-43AA-A476-005A965B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9F2B988D-53AB-4AF4-86DB-504367D0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A8FD486D-86FF-4B5B-9E21-838C03F4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9142CB4B-41E6-4772-831E-ED7407AB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2EF72750-43B3-45E4-B141-2FDFCB1C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85F436E3-8E21-48CA-9D45-F6AE1292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0C5891EE-5C18-4A6A-B8F5-897132DE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B07FCC3-8780-40A1-8BBC-3BAD3461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23F6222B-BA94-495E-951E-A2C1AF2C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7BFA206B-A18E-469A-8579-7C62A714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8AE0EA4A-6D3D-451B-9639-84D3F53E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72925DFA-285E-44A3-9278-AE8BBA0D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F7B1608C-75F0-4612-BC07-3113BD95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2F6C26C5-9C90-41AB-879A-A4BDAE74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8FC44038-2ED5-4B8F-A74C-DF816AB1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FBCA462-A138-460F-9BCD-730DFDC3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3CAED473-BF7D-46E3-AE53-3EE5C79D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73F66B9B-0A2F-4AF5-942A-AEEA79A0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2734AE35-91B2-4D9C-9145-E7B27F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9BBC668-E126-4A57-8C3F-9743FB7D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1680070B-7029-4DB5-B9A8-011855EF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A5F9D439-62D9-4DA8-9C96-9E24EC0A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35349725-4B64-472F-8847-8DC97B04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B10F7B46-37AF-420D-956E-2A5A9C83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8E1385C-7864-448A-BD2F-DBEC67F0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6A13201D-6BD3-413E-A863-179590F5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DA0FD48-4358-4144-8A7E-B7AE271C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C3C1DA9E-7635-4A63-B404-0587E60C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00EA2E2F-2CCA-4528-BF6E-2793D6D4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B9DA8DE5-D56D-4367-8987-3F561EAC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7B4A4492-716A-4335-91E1-06C3D202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460F96FA-AFCA-4EBA-AC69-686FC298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48B3E23B-B9F5-4D47-8BD4-F43F0814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AA2BEC95-3B98-4479-AB5D-CCB0DA52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BD3A6534-859A-4B58-9214-EA3702B7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A8C70DEB-5DAC-4FD2-AF19-F3ABDBA7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DCFD1C69-137F-4627-8659-A6F7ABD2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92198ED8-C49B-4F68-B640-33B85428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E0CD37A3-D908-4797-9D68-24A2F25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A29E7460-6197-490B-AB16-5B37E536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DE0EF129-54FC-4F51-BFA4-3F3B1723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DE677B05-E135-4D9C-8F21-4935A64E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77FFCF63-CA8D-4F3C-90AA-AD7FF598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31645616-3945-4D6D-8FFA-58568FEE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58E6547A-7776-4158-99DD-6E16BBE3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E23376ED-A117-46FD-B3E2-EFA7C161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183312DD-6EDC-404D-B959-D80D0245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EE723A20-0AEA-47D7-8534-B5F77BC4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1D54F2C5-BD1D-4E17-9C01-5B96B497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77F2008E-90A6-46BD-BB3B-37FF14A2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CA95734F-344E-41AD-93EC-ED889209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C155F7E6-79FB-4CE5-A063-025838C6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BCAF3817-1C42-4603-B51F-E925AF9B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9F4143D9-0DCE-4DE4-A4E2-A42AF27E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D7CD3ABB-C4A5-4753-8A56-085DD075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9E731634-503E-45A1-83FA-E7119A41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269C8F16-A519-459B-9432-D383FBDC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A2F6289A-963B-43BB-8576-FBC6DFE7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52FC7443-238B-471E-95FC-285388D3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B994EB59-1593-434B-8695-D1882DE9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505B0EB5-0270-4397-8D85-1EB46AA7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732A27DD-39E9-41B1-B1D0-6BCF0CD0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AC5A85B5-72BE-47CC-87AF-9D91632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B1B61BA2-4673-48D8-838F-4BC57574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8EF7C504-8B64-40D6-BBAC-F351AEFA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0D24DAAE-0757-4475-BE35-C6A501E8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C6A5DD9E-AA2F-4E00-BB91-9E3D33CD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270F5E37-CECC-4983-8688-C7B4FE58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CF7CA666-5818-4C47-A66B-ED34F40D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40D84758-E325-4890-AFD8-6B84D7D5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4D333707-C148-45E6-97ED-EE6A1923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7BAC096A-0CD3-4F04-803E-5B6CB203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52679AC2-11F2-476D-8410-3D5F193A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8C6BEF97-85DC-4083-972A-51ADE77F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CC9BB98F-E3D3-491A-8EE5-F9601873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D9915300-4F0A-4BB3-9180-74020D44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B28907C2-FC37-43FA-90A6-F12E690C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FC6D86B6-DA2A-4765-9078-E74A0B21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7CF4C077-CFB9-4F23-A578-C8A640E7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8CA7DA58-6A41-49EE-B0B8-CD9A3187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167062EB-5E65-410F-AF1A-C2935562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B104C1B2-5548-4246-BFBD-C666FABF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62C04319-2A6B-4E01-AC41-D8CC2701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2C4D3A8B-8CB7-4E65-84EE-AAF312FB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CD964CB6-95F3-4680-8657-26AC6E4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E9C4A605-0049-46C4-91A7-1BB6E5D9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A8BD413D-B006-4720-B65A-DF4B8E21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98B6598D-D8B2-4601-9F27-8A96E4F6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70A8DF7B-7EEC-4AA9-B80C-4334E956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F15AAAC6-796A-4BBA-A36D-9A93E84F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BC4DDC04-219A-4EE4-90E7-33184571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6CFF4737-22A7-4E09-B011-1849BFAC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886E51DF-4EE8-4B70-A777-44C8A70C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07317601-57FC-4012-A27D-134AEEF0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8DAD3F61-494E-4827-B37A-B71A7EFD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8C61953D-5B13-4D06-B093-2C6BA0A8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3C7055CA-F40E-49B9-B766-AB04F459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A883FE02-D1DF-439E-86D2-A8EC0226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BF7DC789-8460-48E0-82AE-2DF259F0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6B7BB6E7-D117-4910-B0E8-332EE89D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CE7D796B-7785-455E-9985-4FFA6385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F4B9952A-3D3A-4238-A73A-8EC95200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43899D86-06D7-4D30-9BE5-64A3D80C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75A76AE6-7387-4318-ABAA-21F15EAC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25311295-63AA-4679-ADE3-C413221D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343DD0E2-F814-450B-9F9A-927831D8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C2094933-2DED-4C83-8530-ECD7E8D5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D976C893-99BA-4619-9001-6AEEC4AA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F2023E71-C385-4617-9667-4F92C243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2ABA06C1-E690-437B-ACD4-EF67ECF9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1C2F0378-AEDB-4338-84AA-928CA115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7D8CC42F-BE1A-43D2-8C7B-AF3AA5C9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67025D04-E21D-4A82-BB4B-6A40852F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397F125D-AE78-4F87-BF4C-D9350A93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2CC1C25E-C8D8-472B-8E79-FFBD5208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3FB9990F-36AB-44B1-9E7A-FDFD14D5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4BE95EE2-E12E-4D01-83E2-F3F7B834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4152C517-C98B-4949-9B1A-943FC193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2DBA85AD-B832-49EC-BB7C-76C50D0C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47B0C76A-A4E6-405A-A0C3-0EBC1FA1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653DE8E2-F11C-417C-B0AE-09ECDAD1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CE99F040-2663-46D3-A6CD-B8890368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617587B-24CF-437C-9897-1099DC16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11C927C1-28BC-44C4-919B-B9E895B9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0A6933D8-C954-488E-9382-28A5F9A9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9671C41A-8C40-4E00-A022-D16742FD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08D37984-F510-40B9-83A1-C195E6D1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F34F7475-7DD0-48BB-851E-97686C00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0B763920-1B88-4A49-8D04-46962760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29384999-E8F2-4065-9C97-0C9ADE77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F449A467-01FC-45AA-84EF-E49DABDA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4DEC932D-546A-442B-8DC1-1F976ADE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1BA593C1-EB1B-443F-9608-DA34CAEB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241DBA32-C510-444E-B1BA-D3133FE8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92C23620-08EC-4D77-8420-80AEDC22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4879C034-B7E0-43A6-A020-97D0D6E4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668AC882-4C9F-43E8-97D1-437052E7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04BFEF25-A672-42BA-BA20-591454E0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C9CBB934-3C09-4B8F-86C6-19EC6319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91E83CD0-4835-4182-8642-D0A1F45C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275D9D80-9499-4E7F-BCF3-2AA71A97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D7441082-2030-4117-97EC-5047E368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3AE7662F-EB61-4767-991A-8303CBDA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E11EE5A3-AFEF-4D42-8A15-AA0B75FE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085DED4F-8734-4ACA-87D7-B1F91C84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FC4987DB-AFAC-45FF-8255-E8F0C3B6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027F5E00-5D37-4A81-9345-F4B4B92C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D5D78D18-93A2-4D2F-866D-F0987391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8B4783BC-2049-486D-9AD3-1342B379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4D5D35CB-FFDE-4A2B-A3D0-A8359E76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B0367818-4634-41E8-BC6C-B0B539F8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65AF15D6-E852-41BD-809E-D86CC1D0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E2FDD8C7-4EE6-4ACA-9EDE-2FD8D47F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B5DCEED7-D113-4EE5-9EF1-022262C2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76AAC292-5D50-4BF0-85D8-88384044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D822E441-ED1C-4A87-871C-92B4F101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988B6AE7-159C-4BBC-9934-BC83B45FA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3CB4F359-7814-4150-8711-A9AE8B4A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9A8AA916-565A-4941-8119-524144B5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3A0C8F0A-DE3B-4564-BCC4-F0C80480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0984300F-14EF-4B2A-A301-9D791E74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608983C4-11FB-4BBA-918B-ECA4CB4A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B6024EAF-52E5-4171-B3DC-92CCA995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33B95E04-E535-450E-8AE5-37494C7C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C17787B8-E155-4061-B9B4-87B15686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970E952D-2DAF-42A1-BF5E-F001C574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FFED5A23-F9EB-414D-9F5B-5716A0FC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CBC7E742-92CA-48D5-87D2-54E78579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C0C3CC30-480C-425E-A8A1-7169A770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4F990DD7-D64C-470B-B039-0613DDB3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525F6EB8-C02F-4270-BE43-51391B1D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82F21E81-78E7-4A39-9AB6-3F324C0C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5C409116-9D0A-40F5-BB31-E453E44D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9693D6E7-ED6F-4CAE-9B55-0BA7B47C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2C40DE77-0433-429E-9B36-9E05ED11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63E3408C-8DEA-4609-A586-004383C4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D867622A-6011-4257-A8E0-302357D9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F4554A31-9E9E-474E-9FD4-A07284C4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52AFE632-040B-4D6C-B9FF-351295AB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6C1FD48C-B435-4D87-A28A-B47C45B8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1B7B9DFD-7D73-4AB4-ADA4-F148A71B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C6185215-0CD6-4B86-8282-FCF6561D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285B5501-F789-4206-A337-E1FDEF74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FF877B21-1FF5-40DF-8F86-09AFDECE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81E55B44-C03F-4FCE-AB3A-219477AD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1FE7758F-C897-4544-A855-AF98F0B5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ABA0D216-BB6F-4A07-98FB-4A1C820C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E9C13F30-AE0B-48CB-8BBF-2674D596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D14D13E7-1DBB-40FF-A116-F9503D29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E112E6E2-95B9-48F7-AC86-4CB87EB7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C507A72E-9DBE-46D1-90CD-39685A5A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F15D3C3E-289E-4CF2-B84C-39AC2A00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B02816F2-1C0A-446A-AF85-115D2DEF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A1548581-9043-4E42-97D8-1D67A879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51B0993B-0DA7-4ADD-B8BB-26DA1A75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F62325A8-7574-4313-BB25-C639AD8E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CFFD60BE-AA19-41E9-8AFE-0C374E01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B630EB1A-3E3C-4E4F-94F0-65303E97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D1F6FB3B-7E3C-45F9-8F48-9175865E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35E0D166-62F1-4B71-A350-0ED72935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8489EFFD-686C-459A-BF25-8581714D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E8F0DE6D-7F75-492D-8E6F-46B186B7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17008B92-C342-401F-9924-D7F3C5DD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EF3BEC0F-02DF-4918-B4D3-E6250774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DC64EF7F-1E5F-4D64-8D93-CF2B898B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D1945517-F1A1-4B60-A660-811DC48F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793F4C6A-4235-413E-91FE-9F36830E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8F193F5E-6399-4BDE-B5CA-20F64614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8F5C1FE0-28AE-4B9D-81C0-ACA77E55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1EC1BDC0-FABF-4230-B79D-DC22CFC4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F3D1A078-60EE-4429-81E3-CAABA76D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A97E0E0A-BFBF-47B0-B9CB-9E735C1D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DF844FC0-9154-40CE-AE59-8F0EB14E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56EE63C8-E831-4558-B8E8-71D25C94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4AF6CBC2-114B-40FB-8A8B-78B4486C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72DD30C1-7853-4814-A6AC-62321954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FAC0ACC0-B6F5-4DBA-A26D-F6DDC7C0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1A6F3F0E-C217-4694-A439-21DF3A89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1571CA76-D48B-45B3-98CE-B3849E45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F8C94604-A102-4ACD-9995-D8E2A1E1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CF14AADA-F9BE-4238-804B-EB5E06B3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733C4EC6-0F24-4212-8113-6477623E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2D4AC5B4-DD4C-4378-816E-ECEB754C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57180400-C6C6-4F61-ABD3-2AFFE920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9D05A022-EF66-4FB4-91E3-BCE61092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F664ED68-82AC-4334-85F2-6966E5B2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C95FB7B4-2568-40C6-A992-072F81A5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9C18CD38-B2DE-4C40-A246-C14C6277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F150B07E-614D-4052-86DD-ECAA8464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CE03C55A-61B6-4899-A13A-B73A836C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5DD8BD9C-FB71-4C4C-B2EC-3812A236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08328FFF-229C-4EC3-9B9C-53020459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958C604E-165D-46BB-8D5C-86DB94E1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64B26B53-A7E3-46E6-89C6-7FAC1B6F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CA133646-4FBF-42A2-B1ED-F3A7AF5E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A1402AF0-2880-434C-B11E-28EF3FB2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48E1687C-CD02-4CB0-8E9E-E6A7162A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8DAACA41-6534-4F6A-B3C3-919D366A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3580DFC4-E9E9-4C1E-B078-723B02CF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333AE874-EDCC-44EA-9650-A302BB74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B1FF6291-4D88-4396-A5A4-82922260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EBD17F9F-2F4C-47F2-A6CF-6AA7232F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290C0DD7-55D4-48FE-ABF9-E573EA9B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3F6FD654-CD94-4B8A-83B5-D5F1E862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E76451B9-5EF7-4711-9881-ED70C24A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7487B387-0F8E-4935-8B99-C91499CE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E9994781-8A32-4B3F-ADA0-1269FAD9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D6F290E2-C151-4354-B6F5-B6D9F8F0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58FFF7E7-AE83-44E7-A469-4586ABC1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DA41B6F4-F4A7-4DF3-9136-D08E7213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60125916-1FBD-46BA-9E26-09A899DD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FFDDB73F-454C-4D9E-9DB7-19CABCA3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47B21879-05CB-4E49-985C-3B222275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D4B75047-D7A9-4933-8353-BCBFCDA1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3EDCE73D-061B-432F-9416-D2B4F746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DA3A1F89-CCC5-4887-84FB-35AE8BFF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DC1B2706-BA74-4054-846D-CF251178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FC67AA91-5A47-4A28-81DE-7761BD44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6699587F-D54A-463F-AB09-E039DC93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DA0AEA2A-B0A3-4C12-BD35-DEBFA8BE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915F6AB8-ADB8-4046-803F-4AE6DA43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EF37B866-BAA7-473E-8E94-A3F66EC2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CC14A465-EB02-40FC-A0A0-2C60F62F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91076663-306E-4150-BC14-80DA9981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E4341AED-F40E-4D14-81EA-67DBBF59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6072430B-FAF5-4275-85EA-2E74B27D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9E9D8EA1-03E8-4B91-BD96-DAACAD6F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381FF6F1-5C97-42BA-8A75-38896620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FA74516D-B482-4DC1-9335-38B9A946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3B05A21B-9B88-4E1C-8AF8-4E7D3357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BF938C7C-DF29-403D-B317-D5BB7082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323E8217-1B06-44F2-B814-FBF50193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0BC3FE70-F036-4284-9182-370080B0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86F35C17-A055-4085-9B4D-7D67406A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A7B843B5-BE41-4319-878B-9BB36704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17DF4A98-59A8-406D-8025-6BF51452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4E7A9CDE-4B76-4E82-B429-D98F34BC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58474644-BE82-478C-A938-4BDEF8E5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30C36C8E-2286-44D9-B935-FA7C1784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7214266B-7346-4E09-A63C-C2DE898B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574A2502-A999-4607-A996-9DE7D38B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E4AC1FD8-8407-4369-B8F0-1C20FE89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99CF1032-8C01-466A-B0D8-94030604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C499991E-96A1-46C4-8087-037C0985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A91F4F0C-09FA-4158-8E38-B4F264B6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E6E41289-C321-43D6-A0A6-D0E45D53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11E4CBC7-562E-4D42-91C4-E3E7ED75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1E43E4CA-745B-4EDE-B967-01A8F5C0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FBB797AD-9DB4-4CA5-B7E3-22C7B5E0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F6FC6C24-93D5-4A92-BB3D-BD05F358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079F744C-03E0-4F3C-9961-9C7B1441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666BC4C4-12F6-4B03-AC18-F57889CF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DE86F29C-312C-4710-BD72-A0505E83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E1D42A83-D41B-430D-8EB6-566262AC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44D6DF90-93C0-4D12-A20C-3C607CC5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F43ECFE8-78F5-4EAE-999B-CE5431E9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70CF4458-F7ED-4A3E-A844-3356A2D3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10660993-FBE0-4DC9-A5C1-86E70D1D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EB929E5F-D969-46C8-8FF3-23237C31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A3A7F66-D230-44CA-8786-0AE5B3CC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7782E426-3996-4902-BE90-86D661AF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2F650D75-1AC1-445D-AFDB-625740EA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0CC72286-412D-42D6-97FA-88030D60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A3834F26-FC05-42C4-868A-166ACB5B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95C82FA-66A7-43AA-B48F-B91F5765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5B3C2F68-D32F-48FB-9B20-ADE5DBDE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2E564333-FBBF-406E-B973-0E77C39A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B8C5A642-93C1-4DB3-A694-F1D5CB6F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DB50002C-0F20-470F-9038-FDED94C1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2A63392C-ABED-4B9C-9859-4AF6F220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FE87270B-1944-4E48-8724-C299608F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AF274B99-D0FF-4131-B787-1B8DD9F1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1E153ABA-B49D-422E-A9D0-1C275AE5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EF390D02-34DF-4458-B10D-A9D495C7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6A256640-DB7E-46F6-A6A8-A24704C2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8CCC211B-48D6-4F6E-89FB-1DFE9EC5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E2DA3A35-10C2-4769-A560-1C848DFC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8F6749D-4048-4826-B953-01F74289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B6B63BC6-54DC-4E32-841B-31C04D9C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5C675450-94BC-4893-B412-38101197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F9C91ACF-013D-4709-AA8A-02A1B83E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0046C163-5E90-4CCB-B9A3-FF9F525B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64A89720-55EC-4B3F-8677-A7ECE955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78C056A2-2267-4DB6-828A-4FDF7A50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3AA07C7C-88C3-49EB-82C8-8585B723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40D7C62A-7435-4C06-8078-8366852D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8AB73220-B428-41BB-8057-04D19E1B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8534B0A2-FC9E-42FC-937A-3E4658F4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686FC2D4-A94E-4AD3-93C8-E199A9EB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D27899B9-18C7-4D8F-9886-58BB8768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025F2EBD-DF94-4652-967E-F0B0848C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FF3D3E85-2CAE-4263-93DF-72DF7CE6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507E8C4F-F13D-4955-ABB6-4A748ADA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6726B2BE-D1B7-4E24-B9F8-B9D5A5DF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0B34BAE4-CAAB-4740-B441-BE3691E1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40CB4783-63F2-4388-AE91-C5B93F7C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48AC6CFC-EE3E-4BAA-B5E5-DE78AB40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59F6CAC2-D65E-4965-BFE5-904E1867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C71AC107-4341-4539-8485-D2AFB730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A2BD9E7A-6E0C-45F8-9FF4-E3884E12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2B207CC2-FCBC-409B-B622-C1DC153D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2C5E38F5-62E1-4B29-9A1E-46F192FA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5698FA1B-6CE5-49A2-93B2-08C2D778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2D952935-AEA5-40B6-A9FE-61432E9F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C2E74132-772C-4820-9A95-471EE7BD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A03923C7-B099-47EC-A228-1615E7F5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CCAB9358-99A3-49C2-8858-946E411A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1E1E26F7-76B0-4820-80B3-CA611C50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A7CBE4CA-C659-4F6D-B2BE-D4088970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2916BCB5-10E6-479D-89A1-D6C62D55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136E0A89-AF35-42AA-B863-225AAC28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D68F4D0D-1605-49F5-B876-E3FCBEA5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24FAF7F3-3908-41B9-9C7C-9A8E1243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B404D152-975D-4158-AE75-AF1DA50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0C154694-DD70-4765-81F2-D90695AC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C747D5A2-10A7-415F-A786-65DF5FEA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DF606013-FE23-419A-B70C-B3CF9571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6530A8F3-07A1-45F6-9B60-2CEB86D2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574DAC31-3DE9-49E0-B24E-1B996AD7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EEB9D6E8-9A47-4F93-8B9F-D1534A76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D5943F9A-D522-4EBC-BBB9-06B80F52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EBE51135-EAFF-4F78-A210-15665B53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D3E6ED90-E882-4341-9B18-FC3CC521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160FC506-0E0F-4F7D-8C9E-FD7BF62D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8F503045-DC8A-40B4-A85A-2C555A87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D56B29EA-011F-4ABB-AF0F-E42CB2A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5BC13A1C-5DEE-4DF1-9E94-DF160A91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4D18CDBB-29B3-4ED0-AF32-0687DEAE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FC8AED29-E710-4D45-A314-FC3D2A42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4D93ABCF-6F9D-40C8-AB48-BF316E0E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74476FF5-C2BE-4CD2-8194-3537B48A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F160EDF4-5BDE-4AB2-AC0B-C6BD3623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513D2D52-0767-48DA-B340-10C06CE2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AD455C64-6C92-4076-A800-A69887B4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385B9F34-A0BE-4DBA-B569-0E6DC367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831B5815-9D60-4F26-B852-41CE1A7F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86762421-D46E-415A-9B81-878657F4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B95A74F2-D575-40AF-B0EE-FC166232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C79D57B4-580A-4443-A95A-014F821E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D85B7F0B-B7DB-4A22-91D4-1DA275A5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092A9231-1CCF-465C-9BF6-28B4D9D5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B5C3268B-7DDC-4A8B-93F6-16CEBAB0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22DD44ED-D6DC-4370-B548-C7D3EDA0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D7952F2E-2BC1-4799-95B3-71E8DE92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BE85CE14-3961-4B11-BF1D-5454ED84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2A5B55E2-71BB-47EA-BAA4-2F652AAA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89F246E6-84FB-4C31-B078-F46E3556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DD5E2733-D543-4D0B-8380-E6D5C7C2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789B4D0C-BB90-4493-A0DE-4C2C6F56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30F125D2-42AB-4C4F-B2DB-7CECDA9B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95DF3B66-3CA1-45B2-9AEA-2AC5D043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279F7577-C722-48B8-84B5-06173862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C82FF577-B7B0-4480-B827-5C75FCB7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BFD6AD2D-D667-487B-81BA-A71F8D74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4E1E788D-496E-4C06-B0D5-545E28D8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3ECDA120-1992-4D2D-AC25-47835613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D797E593-2174-4F17-9369-2E86FFAA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BAE79BDA-60D1-40A8-A299-42909EBC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05FDD7CA-EDB9-4C8C-BC54-0161503F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07F02A5D-8504-46C1-BAAB-6F977CD4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70E7E41E-FD48-4EF1-9671-F17FC2E4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55D215E6-79F1-4B2B-A036-75DF1C01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45564178-620B-4722-9A2A-A1564B26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9180C68C-C776-4F65-8452-21420579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D39AD833-DA37-4587-8BB9-CD9AA258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F1178A56-7459-48A6-AEE5-EB86F1FF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3D5AE844-8244-457E-AE22-DB482AE1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0D1EFBC4-A94A-403B-9684-2ACFEABE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191C9EF7-FC9B-4578-A99F-F157ADCD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AAA06E53-641F-4E85-90DF-F42C8B5D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54C306ED-1CB9-40BE-924A-38184175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FB50086D-CF81-4BE9-9123-B01757CE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9D240D5C-2513-4F50-B093-18FAC545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F5FC5FDA-AEFB-44A1-8A3A-391ECE40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CE2DB48F-8E8F-4879-A0B2-B78465A0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20D88AB4-5E5B-42BA-9444-05BC07BF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A7EA8B6E-121E-4748-9FC2-AE699278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45272811-0B7A-4C10-AA0C-72134C70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21951748-71D0-4D6C-8F4B-FC6ADB21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6B69F427-3824-4A83-9A58-78BD95C7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B18F0C4B-27A8-4341-AC1F-07D320C9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FACC1F06-4DD0-4CAC-989E-8FD83847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8489305A-AC74-4A7E-AD01-9F7532F8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67DCD8B7-5B71-42DF-B674-6AC04A63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869093C1-EC6D-4340-B731-1254F34C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73D4E321-AA76-4435-9418-C9D01301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2CAA6285-17D4-4F87-A293-04434840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BEB32A67-87E7-4507-9F46-74B0ABDA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F047FDA7-4F21-4437-910D-6B388A5A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CD5CAD76-9351-4D31-B405-A303746A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EA51C2BD-95FC-40F3-B818-7918391F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C5BE93E8-1178-498D-BEEF-B89791E1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94D440B0-C631-4D45-A634-1F91EA6D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2F3E530E-286F-4825-91F5-C10C44E7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5EE03B76-3CD3-4FFD-85CC-4B6B32DA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63CA0ECF-7F92-461A-9049-5CBC3255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5FF0B44A-B777-4C8C-918C-38F6A292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43CD2A55-5682-43D0-9010-E79365C7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AF7EACE1-9E62-4C0E-90C3-1AD47A51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4BF1BC09-CA36-4D24-B4E3-DD3CFD09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AAB77A20-F61F-4826-9E12-33F45983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D380C0B4-6245-48A8-B458-E076DAAB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76D85190-4A77-4DF4-A4D4-C7BE9509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69106292-25E3-4E28-9EDA-A71679E9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5716EA79-CFB4-4907-8CFC-2C87256D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30E2FE03-A6B0-4477-9F1D-C09F8D5D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03AC2334-89E7-477D-A7F5-9FA92F2D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C5F35CF0-6672-4DDA-A457-4F71CBCE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EECCDB5A-8B86-4547-9D9E-9E8524DD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9558200E-E254-444A-917F-552E0C7A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8C28D56F-8EEA-44FF-AE93-A247703A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C4400253-3A0F-41EC-9658-3803A811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EC9FC1B8-8F6B-4F39-94B1-B81E6D51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1B911F34-7F17-4D1B-8990-D3318C26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19CC56B1-256E-4A5C-9A8B-CACBA549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9FADAA89-62F6-4B6A-BC82-CA3397BB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CA7A1991-95EC-404A-8C40-A56F3A1D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2FC282BA-BC6E-4763-9476-58FD6FBE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2E27321A-1F7A-4F44-A493-4F4FFE00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2AC24F9C-985A-4AC3-BA2C-E14F610F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E3A85A3F-CD27-437C-B475-EB5A3E13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E3F84EA6-A061-473F-8A12-86D1EC93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5A9D4608-6B65-4A55-B8EC-A6EBCA68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83F01900-9F33-45C4-B51B-53A2C3AB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3C285296-09D2-4B18-8C82-B5C56943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777B69C5-448C-4519-B41F-B69DDE5C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27D81E66-D86A-47B8-98D4-2346F56D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0B178C74-C39C-492E-AD77-060DE26F9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7B15B5E1-56CA-4322-AB5D-FD47BDAF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D0279F48-F5DF-49A8-A4C7-0E7D1105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FC54B149-CA63-473A-B11A-142A1587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CBFB00C9-0F6A-4EFB-A801-BA08155F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01864DF5-18A3-4DA1-8246-320699F8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7ED135D8-B287-4522-87C7-36AB744D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2741D36F-4FB8-44A9-BCBE-4B0D11B1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06454031-F9D2-46A3-9E29-E981046D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A481426E-73FE-4409-8460-55DB012D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3390C699-FC33-473D-A34D-ED3F5477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3BD13267-C6B5-4527-89DB-AA8A9E6C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334601C7-72BC-477C-AF7D-0BE4435E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01900BB2-712E-4115-9D30-3F0736B4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E348D990-2752-4BFE-BD7E-CD03EB56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A9119961-BFBA-4D67-8363-3727705A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435272CA-3CD8-4134-8ED0-0EDCE4BC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4946C17C-F88E-43C3-AD39-CAFFF04A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6A765222-9699-40AF-8121-1B2D3D34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424E851A-61E0-4C2B-9D63-F7E566E3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CA16656A-F858-4D48-BF22-94E5574D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3ACBCF3A-4408-4680-91A2-AE059AB5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5E03FCA7-F850-4E5C-91BD-666DC6C9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30F56B89-A807-4550-98C2-707CF088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54860FE2-50C8-4E2A-A263-4C7E8B4D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1EFF1445-19FE-4334-95D4-0E118777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8266BBC1-F427-4A6E-B2C8-5B4B8290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41F17909-6EBC-4B7F-9E9F-F8C3DFDB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26B23A70-A061-442E-BEB0-FEFC9CDC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21500315-06E5-4DEF-AEEE-B6D40FB3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FFFAB781-556F-4631-8F3F-30CB617A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FB8EB494-A054-45B5-B3B3-F55AB74A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A0A22AEB-7F57-4BF9-9A23-2C7B840C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9F879146-69FB-46A6-9F9F-C15AA28F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B6198894-4365-4E19-8523-552BBF23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E7625BAB-132E-42B9-A600-CD7CED39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53A38631-7AA8-426F-A44A-B53B107E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A7F76A69-35A8-4818-93BE-674639A3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94B57CC0-4E37-424D-9A7F-06CE31CE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3FBEDEAB-FD50-44A5-BF5D-A613474D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78774622-F439-4A14-B9F6-7BEE11B5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11A4A796-B70E-4714-B528-AFDBDB1A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B1EBB535-23BB-4D28-89D2-39EF2887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00226DD9-C821-45B4-A255-86DFC45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8D6F7955-E938-4761-BA84-3E79B9B6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26772977-0455-4F7A-A5CA-8E285325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02D222C7-F5BB-439A-9FE4-8A338DEE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594242C9-D46C-4891-B468-CB0E3150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822E6521-3CED-4418-8BF3-71B75A6B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3BDE43DE-BF04-4C0C-B377-609E0B67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6E5E3D5F-9737-447B-9B94-FF5B4E1B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24E1AC17-9FF0-4679-AEAC-6C77D9E8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D56A1198-6E66-4AD5-82DE-851A86CB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BC838BF1-5BCE-46CC-A7EE-DBD67E6E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631AE6B5-49E3-4EFD-B03F-48CF66CF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BBBA99AD-ADBA-4922-9AFE-07CED01A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523DE382-1E12-48AD-AFE9-F663D14C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C56ADF7A-9D71-4C3C-AB8D-2036DCCB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DC45543F-8798-434B-9B07-6677172D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3E4DC619-014A-4419-A537-1CE3E27C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C5A7798E-F261-437E-B9B5-D8FDE2EA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259B8887-2A52-4299-A77E-1BA36698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1984A1AE-BB31-4FE3-9B8D-001E3779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934960EC-60B4-4703-9D79-8EE387FC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15C94298-0910-4459-9D9F-D251BEC1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FF0892AA-5EF3-4285-8C15-2889D064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FD10809B-0771-45C9-A7BD-CD6E0B62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2B4A2ABD-A810-4F1F-8687-A8296BFA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7DB342B5-B0E1-4C89-B421-BE5EE254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7695388B-FB9E-4142-A6DC-6D844B4B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45254F4B-D1D7-49BA-9AC0-D089988E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298C01B6-F6DA-4B0B-B8A1-8ADA92B5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EA09EF60-EFDB-404C-9104-761BE399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6A2AF22D-73A2-4AB5-A269-65CD361C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E8C9AA55-8AFA-416F-815C-2812DDB8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119FD286-9D60-4000-8F37-2C6B7ABE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1B56D4D8-959A-4638-934C-A20AA422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DE8237FD-D506-486B-B473-318E9EFD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0EC74432-CBDD-4E23-8A4D-B4D80A8F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B3FDD912-82E7-44D1-A5F4-343FE57D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0A93E5AE-0954-4CCF-A8E8-FA87CDF7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E90F2F0C-F059-4722-8D8F-AED66932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467A3726-8BD0-4E6B-BA17-20378014D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F036646B-F1B8-4A3E-AB1C-490AC438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0289A08D-BFC8-40A1-8501-BFFA3E63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98B289CD-21CB-4F23-A4BC-AEB13734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66EFA9B6-D050-4EBC-8272-F94D39B5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34DF7349-A42B-4527-B629-6CBCF17A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5657C989-F878-4A15-90A8-1C9F70FB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0CBD7937-52AC-4BD2-AF4B-0D3CB697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63D79253-9E24-428C-93FD-BAE2E908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11EFDDA7-D721-4CDB-AE90-437F29FC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AB5942E5-ACEB-467D-BD74-424BDFA7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DF4E7288-22D1-4B98-92B6-74DF53D0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B1BD2C2F-8AB8-43DC-8D59-CB9ABE9C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0696C102-59AF-4F0F-83D2-2DA8B196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67807040-2475-4B80-B845-37565E8E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F5B4998A-0C48-4CE2-B5D8-A59819BB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50004119-CB56-4874-8ED5-F2407FAD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DEA80E09-D3C0-4A1D-A19F-B530D2AF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93980BB0-3221-474A-BEF0-4C2CE03D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0D1B5C51-481F-4055-90B8-5C72BC2E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F531265D-389B-47C3-9FEF-3FBD42F9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63BEB351-2AB8-4651-93AA-85F11716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A14E50EF-E041-4986-ADFF-A232E97C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FBD53849-2F2E-41AF-B767-CDD7B933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F890A13A-653E-4903-BE06-DFBFFFDB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F1793C0A-1534-444A-B596-98367C5A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CC82360C-6E62-427D-8302-908307C6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13D3DE27-A142-470D-BE7B-CA20BB7C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F391C28E-A2A3-4C3D-BAA0-03FB6B18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65526D47-D0BC-468F-9865-8F7A6F7D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64E8BA05-ACF9-4C33-9FBC-9BC7C033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4EFB4C5F-6EAB-41E6-B1D2-23042A74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85864E0F-011C-40EE-809E-B356CC9F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C78A9B5F-4CFE-46E7-B1BE-9C0657D1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206A5EF9-D523-43C2-B12E-7112D9D5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6F8B8026-7DF7-4AFF-A357-55752D01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09F3D1A2-2A35-43AA-B974-68DA0E9D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9501B560-34F5-4844-9055-0F8F64F4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F5E6C82B-7BF1-4B51-956D-249545FC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4C2972B4-9EC5-4FCE-AD95-B1E13BBE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053559A0-0CEF-4BDD-AB85-CD376577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C297700A-3CC9-4249-9FCF-EA134157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3AB7E9C0-EDE2-4A47-817D-5C99E510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2F7AF512-4503-4FC5-BA8A-24E96AB3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A43FFA60-6136-4793-BD50-5DAFD950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BF7661D2-05D8-4CB5-84AB-46D7CE88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CF2708A8-FC65-41E2-8CCC-AC9B97BB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08D83193-934A-441F-B1A3-A3BB8E12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210E1C58-8BF7-482D-9733-72ED5196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C793621E-9CEF-4F49-A7DF-13FBE0D2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42C379B6-0BC3-40C4-A518-7E3064F6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6ED79CA8-183E-4585-8D37-F446F323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FA6B0B13-FD69-4C96-B51E-F7D65B54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C4A7226E-567E-4E76-AD96-76CE24CA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12230FC2-95F0-4B41-AD40-9D3CE5D2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6BFCF573-70FF-4F20-8461-B0BA79AD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E1B93F15-06B1-44AC-8D6F-85C887F5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255FCA1D-A075-41AF-9A96-372D6066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3214AD61-814B-4C69-9B35-2AC89205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D94F6B27-3462-43E1-8E15-4B567B1F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FE0747F0-66B8-45A4-AD6A-915A914D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AEDCDAD4-B80B-4360-8D61-97FDA846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B63C2654-A8F9-44B4-80EA-876B9B7A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63AE7972-26F0-44E7-A3EE-094E2679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1BD3F015-6B1B-46AD-8D74-7A7D99D9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E373BBB6-0B91-457A-B761-D3E66C09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8A857237-D248-45FA-AB1A-F9AB072B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E571A070-9002-46AE-940F-1FD304F7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A9A16A3F-E2F1-44F2-8F2A-D6BAADF2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B151E66D-AF77-4842-8B27-03FCD064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32BFA66E-F39B-490F-889D-1B3C5EC5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4D4654A8-E268-466F-B8A2-1AB0AE81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94B1C6B0-EB2F-493D-81E3-0469E6EA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F84D02CF-A2F9-45D3-A3E3-2CC3FD01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7AE766A9-78F3-4BD2-A3B8-8A23B74F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C2ED596F-6BB2-4EE2-9850-3D48FD07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33E824FF-8F81-40AD-B451-DB065E74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8DC7B950-2A09-4AAA-BA02-D9CDB6DB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05E70CF8-3DEE-4808-BCA9-6F5F1257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85EF019A-DE4B-4D92-AA32-505DFEAC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BB00F32C-4D06-4A96-ABC9-9C58FD8C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3CD5EE3E-7F2C-4FC7-9528-9F8DCBBA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5E9A7CEB-E359-4404-988B-DD5DE5E1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C6B520D9-2BBD-4B46-8935-2803D929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68593E93-D02A-4292-90AA-A3E473FB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0CC51057-9768-47CE-A337-ACCC55C7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B2E09196-01C2-42D0-8818-92993C28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E05FB26A-B915-4C3C-BECD-FC419431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452595D0-0122-42AB-80D3-8457ACE6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34C1FA16-82FB-4551-8991-7389084C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1F3E8A07-1C7F-4EDD-BB0E-3E76E702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0732383A-78B6-48E2-B6A1-98AAA456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765696E3-53AA-4D16-B935-0712FC75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EA11D500-AE48-4667-B2DE-C28811F7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798582D2-0E96-46F8-A8AB-8E058913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ADC10647-2A84-46E5-9179-23D6DDD1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AAA94CCE-9E4F-4F3D-936F-FA6CFD23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4917155F-32EC-4590-8170-43E714B6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426BFB80-D113-4C9F-A9A7-AE20DC08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5B8CCD4E-D42B-4434-974A-317E3C33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DAE12C46-72F0-4004-9407-0A783D16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578F3D83-5439-4D83-BC81-25FA8E9D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E2A04B45-DB13-4E21-A327-B1089D4B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F20A6C50-502C-4A13-9F0B-DB1E3120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8799720A-351F-4F88-8A8B-2110055A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54729ACA-3885-49DE-8564-8756D637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DE9B8DAC-131D-4509-9381-685B22A3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1A4B0C12-140E-4F73-80C3-92B6FB46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D4164048-5EBA-41C6-A366-A40C6FBB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5C1FF0DD-0A15-4175-9599-0E40A418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A1168952-31FC-4E3B-9CB8-FD01012E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49EE5796-9B9E-4D6B-A31B-35EC6691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A224DE92-B6F6-4779-837A-F3EBD014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266E9C02-4DFE-45E6-ABB8-248130BF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E8A723BC-912B-421B-BCD2-7C03AED4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C303AEAF-6B8A-45CF-B03E-DDA62399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2C9427AA-9464-4FB7-90B9-8D65FDE3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5FAE437-4CB1-4B75-9FBF-31E7F260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63C222B5-F8D8-4ACD-977B-CF15D4A0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19BA96E7-CEF0-4997-91D5-48A67274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1D6FC118-3B25-4DF1-8E0F-39D8877B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847EAA59-2EBC-41E0-A242-716C4F55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3DBA84BF-EE2E-4748-8986-2E697FA2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B249B24D-D39C-475C-A324-58650946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F8E04E65-4C8C-41AD-B4BC-DBAAB774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AE234F49-E50F-40D9-B3B3-2C85D0AC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8975BA90-4B08-40F8-98B2-BD705244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88CBB116-C5CE-4865-A23D-48136A0F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CB9317B0-2EA3-4A64-8C65-8D8973F5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9550494A-A095-400C-9844-D0B1245A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DBE9CFC3-6434-46FE-8BB9-824A48F6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F5F62496-4564-4692-8DE7-446EC3C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7D25E208-076A-4B8C-9874-6089165C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A2F23A0B-F5AB-4BE3-A752-6F9168DB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86C560D6-2864-46EB-BA3B-CA60BAFD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69FC9405-532A-4678-B204-F16AB9DB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F363C6B2-5D6A-4510-B6F9-28CA4865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B18E72D8-FFD6-407F-AA7A-9A5388BE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5AA2178B-456E-4966-9A8B-ABF983C7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C9272B00-6233-41B2-97FF-597CDD21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A3174C47-4538-4C25-9BFA-0294664F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1D3F6046-9B54-4500-A9BE-99C1BE55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A40AE861-F6E9-4AC2-953F-B09506CF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6F2726AC-568C-43EB-BD37-9AD8FE46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9EC32791-A2A4-46AB-8345-836329DA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46D561D5-7D47-411A-8927-5C17D6E0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03E0D4B7-5827-4070-B397-9E8E2664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8F095893-E3A3-4081-BB01-207FE6EB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E3E82D8D-4466-4BE8-B0B4-E05410AA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3CAD85BF-D212-4972-BCD7-E207C334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36E19BD9-F29F-401E-B0E5-C6AD5B79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33A5E503-3AEC-4F0C-A964-4C98040B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E7FEA8E8-7576-4E16-9624-4357381A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CFCD97E0-C8D0-4478-BC47-A833D06E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1D4232A9-11E3-46B3-A642-5984E5CB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7BE4DDA8-8924-4485-B969-39007373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BA56B9B0-4B1A-43CA-BA8E-7F88B7A2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F287CBE7-9917-4F00-B4D6-8C75AB0C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9DF8BE36-76BC-4C2A-9CC6-C9B2A377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EBA53A78-91F7-4AFB-800A-1B5AD594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6D6A9619-B5AF-41F3-B3E2-C7193C40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A34C5F10-8AAE-44CF-A95A-7B6255FD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C5F4263C-857A-42D2-BAB2-B563FCE0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993A06C3-F10A-47F0-8958-506B8A27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92340189-3DBC-4193-BB45-6C47766B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AB30CED6-4A84-4C9D-A795-64E50BFD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092C167E-0C3B-4360-88BF-92B8EA8F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B0D6E57F-E975-4949-A472-397624F2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7151837C-A037-439F-BEE3-670ED4F5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127FF-00F7-46D9-B6BC-8177E9F95748}">
  <dimension ref="A1:C7"/>
  <sheetViews>
    <sheetView workbookViewId="0">
      <selection activeCell="C10" sqref="C10"/>
    </sheetView>
  </sheetViews>
  <sheetFormatPr defaultColWidth="8.85546875" defaultRowHeight="12.75" x14ac:dyDescent="0.2"/>
  <cols>
    <col min="1" max="1" width="16.7109375" style="15" customWidth="1"/>
    <col min="2" max="2" width="20.28515625" style="15" customWidth="1"/>
    <col min="3" max="3" width="19.7109375" style="15" customWidth="1"/>
    <col min="4" max="16384" width="8.85546875" style="15"/>
  </cols>
  <sheetData>
    <row r="1" spans="1:3" x14ac:dyDescent="0.2">
      <c r="A1" s="5" t="s">
        <v>197</v>
      </c>
      <c r="B1" s="5" t="s">
        <v>98</v>
      </c>
      <c r="C1" s="5" t="s">
        <v>196</v>
      </c>
    </row>
    <row r="2" spans="1:3" ht="15" customHeight="1" x14ac:dyDescent="0.2">
      <c r="A2" s="16">
        <v>1</v>
      </c>
      <c r="B2" s="16" t="s">
        <v>147</v>
      </c>
      <c r="C2" s="52">
        <f>'część 1'!K28</f>
        <v>0</v>
      </c>
    </row>
    <row r="3" spans="1:3" ht="15" customHeight="1" x14ac:dyDescent="0.2">
      <c r="A3" s="16">
        <v>2</v>
      </c>
      <c r="B3" s="16" t="s">
        <v>148</v>
      </c>
      <c r="C3" s="52">
        <f>'część 2'!K22</f>
        <v>0</v>
      </c>
    </row>
    <row r="4" spans="1:3" x14ac:dyDescent="0.2">
      <c r="A4" s="16">
        <v>3</v>
      </c>
      <c r="B4" s="16" t="s">
        <v>99</v>
      </c>
      <c r="C4" s="52">
        <f>'część 3'!K6</f>
        <v>0</v>
      </c>
    </row>
    <row r="5" spans="1:3" x14ac:dyDescent="0.2">
      <c r="A5" s="16">
        <v>4</v>
      </c>
      <c r="B5" s="16" t="s">
        <v>100</v>
      </c>
      <c r="C5" s="52">
        <f>'część 4'!K23</f>
        <v>0</v>
      </c>
    </row>
    <row r="6" spans="1:3" x14ac:dyDescent="0.2">
      <c r="A6" s="16">
        <v>5</v>
      </c>
      <c r="B6" s="16" t="s">
        <v>101</v>
      </c>
      <c r="C6" s="52">
        <f>'część 5'!K13</f>
        <v>0</v>
      </c>
    </row>
    <row r="7" spans="1:3" x14ac:dyDescent="0.2">
      <c r="A7" s="50"/>
      <c r="B7" s="50"/>
      <c r="C7" s="51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&amp;Cformularz wyceny&amp;RPO.271.87.2023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635B-007F-416F-B74C-D61F72B7BB00}">
  <sheetPr>
    <pageSetUpPr fitToPage="1"/>
  </sheetPr>
  <dimension ref="A1:M28"/>
  <sheetViews>
    <sheetView topLeftCell="A24" zoomScale="80" zoomScaleNormal="80" workbookViewId="0">
      <selection activeCell="B28" sqref="B28:G28"/>
    </sheetView>
  </sheetViews>
  <sheetFormatPr defaultColWidth="8.85546875" defaultRowHeight="12.75" x14ac:dyDescent="0.2"/>
  <cols>
    <col min="1" max="1" width="8.85546875" style="15"/>
    <col min="2" max="2" width="23.85546875" style="15" customWidth="1"/>
    <col min="3" max="3" width="27.140625" style="15" customWidth="1"/>
    <col min="4" max="4" width="67.85546875" style="15" customWidth="1"/>
    <col min="5" max="5" width="17" style="15" customWidth="1"/>
    <col min="6" max="6" width="15.5703125" style="15" customWidth="1"/>
    <col min="7" max="8" width="17.42578125" style="15" customWidth="1"/>
    <col min="9" max="9" width="8.85546875" style="15"/>
    <col min="10" max="10" width="17.5703125" style="15" customWidth="1"/>
    <col min="11" max="11" width="18.140625" style="15" customWidth="1"/>
    <col min="12" max="12" width="26.42578125" style="15" customWidth="1"/>
    <col min="13" max="13" width="20.7109375" style="15" customWidth="1"/>
    <col min="14" max="16384" width="8.85546875" style="15"/>
  </cols>
  <sheetData>
    <row r="1" spans="1:13" ht="38.25" x14ac:dyDescent="0.2">
      <c r="A1" s="7" t="s">
        <v>14</v>
      </c>
      <c r="B1" s="7" t="s">
        <v>0</v>
      </c>
      <c r="C1" s="7" t="s">
        <v>15</v>
      </c>
      <c r="D1" s="7" t="s">
        <v>157</v>
      </c>
      <c r="E1" s="7" t="s">
        <v>158</v>
      </c>
      <c r="F1" s="7" t="s">
        <v>1</v>
      </c>
      <c r="G1" s="8" t="s">
        <v>159</v>
      </c>
      <c r="H1" s="8" t="s">
        <v>160</v>
      </c>
      <c r="I1" s="8" t="s">
        <v>161</v>
      </c>
      <c r="J1" s="8" t="s">
        <v>162</v>
      </c>
      <c r="K1" s="8" t="s">
        <v>163</v>
      </c>
      <c r="L1" s="9" t="s">
        <v>164</v>
      </c>
      <c r="M1" s="9" t="s">
        <v>165</v>
      </c>
    </row>
    <row r="2" spans="1:13" x14ac:dyDescent="0.2">
      <c r="A2" s="7"/>
      <c r="B2" s="10" t="s">
        <v>166</v>
      </c>
      <c r="C2" s="10" t="s">
        <v>167</v>
      </c>
      <c r="D2" s="10" t="s">
        <v>168</v>
      </c>
      <c r="E2" s="10" t="s">
        <v>169</v>
      </c>
      <c r="F2" s="10" t="s">
        <v>170</v>
      </c>
      <c r="G2" s="11" t="s">
        <v>171</v>
      </c>
      <c r="H2" s="11" t="s">
        <v>172</v>
      </c>
      <c r="I2" s="11" t="s">
        <v>173</v>
      </c>
      <c r="J2" s="11" t="s">
        <v>174</v>
      </c>
      <c r="K2" s="11" t="s">
        <v>175</v>
      </c>
      <c r="L2" s="12" t="s">
        <v>176</v>
      </c>
      <c r="M2" s="12" t="s">
        <v>177</v>
      </c>
    </row>
    <row r="3" spans="1:13" ht="48.6" customHeight="1" x14ac:dyDescent="0.2">
      <c r="A3" s="16">
        <v>1</v>
      </c>
      <c r="B3" s="1" t="s">
        <v>155</v>
      </c>
      <c r="C3" s="1" t="s">
        <v>23</v>
      </c>
      <c r="D3" s="6" t="s">
        <v>116</v>
      </c>
      <c r="E3" s="1" t="s">
        <v>5</v>
      </c>
      <c r="F3" s="16">
        <v>2</v>
      </c>
      <c r="G3" s="18"/>
      <c r="H3" s="18"/>
      <c r="I3" s="23"/>
      <c r="J3" s="18"/>
      <c r="K3" s="18"/>
      <c r="L3" s="19"/>
      <c r="M3" s="19"/>
    </row>
    <row r="4" spans="1:13" ht="49.9" customHeight="1" x14ac:dyDescent="0.2">
      <c r="A4" s="16">
        <v>2</v>
      </c>
      <c r="B4" s="1" t="s">
        <v>155</v>
      </c>
      <c r="C4" s="1" t="s">
        <v>22</v>
      </c>
      <c r="D4" s="6" t="s">
        <v>117</v>
      </c>
      <c r="E4" s="1" t="s">
        <v>5</v>
      </c>
      <c r="F4" s="16">
        <v>2</v>
      </c>
      <c r="G4" s="20"/>
      <c r="H4" s="18"/>
      <c r="I4" s="23"/>
      <c r="J4" s="18"/>
      <c r="K4" s="18"/>
      <c r="L4" s="19"/>
      <c r="M4" s="19"/>
    </row>
    <row r="5" spans="1:13" ht="60" customHeight="1" x14ac:dyDescent="0.2">
      <c r="A5" s="16">
        <v>3</v>
      </c>
      <c r="B5" s="1" t="s">
        <v>155</v>
      </c>
      <c r="C5" s="1" t="s">
        <v>21</v>
      </c>
      <c r="D5" s="6" t="s">
        <v>118</v>
      </c>
      <c r="E5" s="1" t="s">
        <v>43</v>
      </c>
      <c r="F5" s="16">
        <v>2</v>
      </c>
      <c r="G5" s="20"/>
      <c r="H5" s="18"/>
      <c r="I5" s="23"/>
      <c r="J5" s="18"/>
      <c r="K5" s="18"/>
      <c r="L5" s="19"/>
      <c r="M5" s="19"/>
    </row>
    <row r="6" spans="1:13" ht="25.5" x14ac:dyDescent="0.2">
      <c r="A6" s="16">
        <v>4</v>
      </c>
      <c r="B6" s="1" t="s">
        <v>155</v>
      </c>
      <c r="C6" s="1" t="s">
        <v>20</v>
      </c>
      <c r="D6" s="6" t="s">
        <v>119</v>
      </c>
      <c r="E6" s="1" t="s">
        <v>43</v>
      </c>
      <c r="F6" s="16">
        <v>2</v>
      </c>
      <c r="G6" s="20"/>
      <c r="H6" s="18"/>
      <c r="I6" s="23"/>
      <c r="J6" s="18"/>
      <c r="K6" s="18"/>
      <c r="L6" s="19"/>
      <c r="M6" s="19"/>
    </row>
    <row r="7" spans="1:13" ht="78" customHeight="1" x14ac:dyDescent="0.2">
      <c r="A7" s="16">
        <v>5</v>
      </c>
      <c r="B7" s="1" t="s">
        <v>155</v>
      </c>
      <c r="C7" s="1" t="s">
        <v>19</v>
      </c>
      <c r="D7" s="6" t="s">
        <v>120</v>
      </c>
      <c r="E7" s="1" t="s">
        <v>43</v>
      </c>
      <c r="F7" s="16">
        <v>2</v>
      </c>
      <c r="G7" s="20"/>
      <c r="H7" s="18"/>
      <c r="I7" s="23"/>
      <c r="J7" s="18"/>
      <c r="K7" s="18"/>
      <c r="L7" s="19"/>
      <c r="M7" s="19"/>
    </row>
    <row r="8" spans="1:13" ht="25.5" x14ac:dyDescent="0.2">
      <c r="A8" s="16">
        <v>6</v>
      </c>
      <c r="B8" s="1" t="s">
        <v>155</v>
      </c>
      <c r="C8" s="1" t="s">
        <v>18</v>
      </c>
      <c r="D8" s="6" t="s">
        <v>121</v>
      </c>
      <c r="E8" s="1" t="s">
        <v>43</v>
      </c>
      <c r="F8" s="16">
        <v>2</v>
      </c>
      <c r="G8" s="20"/>
      <c r="H8" s="18"/>
      <c r="I8" s="23"/>
      <c r="J8" s="18"/>
      <c r="K8" s="18"/>
      <c r="L8" s="19"/>
      <c r="M8" s="19"/>
    </row>
    <row r="9" spans="1:13" ht="133.5" customHeight="1" x14ac:dyDescent="0.2">
      <c r="A9" s="16">
        <v>7</v>
      </c>
      <c r="B9" s="1" t="s">
        <v>155</v>
      </c>
      <c r="C9" s="13" t="s">
        <v>133</v>
      </c>
      <c r="D9" s="6" t="s">
        <v>115</v>
      </c>
      <c r="E9" s="1" t="s">
        <v>95</v>
      </c>
      <c r="F9" s="16">
        <v>25</v>
      </c>
      <c r="G9" s="18"/>
      <c r="H9" s="18"/>
      <c r="I9" s="23"/>
      <c r="J9" s="18"/>
      <c r="K9" s="18"/>
      <c r="L9" s="19"/>
      <c r="M9" s="19"/>
    </row>
    <row r="10" spans="1:13" ht="76.900000000000006" customHeight="1" x14ac:dyDescent="0.2">
      <c r="A10" s="16">
        <v>8</v>
      </c>
      <c r="B10" s="1" t="s">
        <v>155</v>
      </c>
      <c r="C10" s="13" t="s">
        <v>134</v>
      </c>
      <c r="D10" s="6" t="s">
        <v>136</v>
      </c>
      <c r="E10" s="1" t="s">
        <v>6</v>
      </c>
      <c r="F10" s="16">
        <v>50</v>
      </c>
      <c r="G10" s="18"/>
      <c r="H10" s="18"/>
      <c r="I10" s="23"/>
      <c r="J10" s="18"/>
      <c r="K10" s="18"/>
      <c r="L10" s="19"/>
      <c r="M10" s="19"/>
    </row>
    <row r="11" spans="1:13" ht="83.45" customHeight="1" x14ac:dyDescent="0.2">
      <c r="A11" s="16">
        <v>9</v>
      </c>
      <c r="B11" s="1" t="s">
        <v>155</v>
      </c>
      <c r="C11" s="13" t="s">
        <v>134</v>
      </c>
      <c r="D11" s="6" t="s">
        <v>135</v>
      </c>
      <c r="E11" s="13" t="s">
        <v>68</v>
      </c>
      <c r="F11" s="16">
        <v>25</v>
      </c>
      <c r="G11" s="18"/>
      <c r="H11" s="18"/>
      <c r="I11" s="23"/>
      <c r="J11" s="18"/>
      <c r="K11" s="18"/>
      <c r="L11" s="19"/>
      <c r="M11" s="19"/>
    </row>
    <row r="12" spans="1:13" ht="25.5" x14ac:dyDescent="0.2">
      <c r="A12" s="16">
        <v>10</v>
      </c>
      <c r="B12" s="1" t="s">
        <v>155</v>
      </c>
      <c r="C12" s="13" t="s">
        <v>81</v>
      </c>
      <c r="D12" s="6" t="s">
        <v>94</v>
      </c>
      <c r="E12" s="13" t="s">
        <v>3</v>
      </c>
      <c r="F12" s="16">
        <v>10</v>
      </c>
      <c r="G12" s="18"/>
      <c r="H12" s="18"/>
      <c r="I12" s="23"/>
      <c r="J12" s="18"/>
      <c r="K12" s="18"/>
      <c r="L12" s="19"/>
      <c r="M12" s="19"/>
    </row>
    <row r="13" spans="1:13" ht="121.15" customHeight="1" x14ac:dyDescent="0.2">
      <c r="A13" s="16">
        <v>11</v>
      </c>
      <c r="B13" s="1" t="s">
        <v>155</v>
      </c>
      <c r="C13" s="13" t="s">
        <v>82</v>
      </c>
      <c r="D13" s="6" t="s">
        <v>156</v>
      </c>
      <c r="E13" s="13" t="s">
        <v>3</v>
      </c>
      <c r="F13" s="16">
        <v>2</v>
      </c>
      <c r="G13" s="18"/>
      <c r="H13" s="18"/>
      <c r="I13" s="23"/>
      <c r="J13" s="18"/>
      <c r="K13" s="18"/>
      <c r="L13" s="19"/>
      <c r="M13" s="19"/>
    </row>
    <row r="14" spans="1:13" ht="51" x14ac:dyDescent="0.2">
      <c r="A14" s="16">
        <v>12</v>
      </c>
      <c r="B14" s="1" t="s">
        <v>155</v>
      </c>
      <c r="C14" s="13" t="s">
        <v>83</v>
      </c>
      <c r="D14" s="6" t="s">
        <v>109</v>
      </c>
      <c r="E14" s="13" t="s">
        <v>3</v>
      </c>
      <c r="F14" s="16">
        <v>2</v>
      </c>
      <c r="G14" s="18"/>
      <c r="H14" s="18"/>
      <c r="I14" s="23"/>
      <c r="J14" s="18"/>
      <c r="K14" s="18"/>
      <c r="L14" s="19"/>
      <c r="M14" s="19"/>
    </row>
    <row r="15" spans="1:13" ht="51" x14ac:dyDescent="0.2">
      <c r="A15" s="16">
        <v>13</v>
      </c>
      <c r="B15" s="1" t="s">
        <v>155</v>
      </c>
      <c r="C15" s="13" t="s">
        <v>84</v>
      </c>
      <c r="D15" s="6" t="s">
        <v>122</v>
      </c>
      <c r="E15" s="13" t="s">
        <v>3</v>
      </c>
      <c r="F15" s="16">
        <v>2</v>
      </c>
      <c r="G15" s="18"/>
      <c r="H15" s="18"/>
      <c r="I15" s="23"/>
      <c r="J15" s="18"/>
      <c r="K15" s="18"/>
      <c r="L15" s="19"/>
      <c r="M15" s="19"/>
    </row>
    <row r="16" spans="1:13" ht="25.5" x14ac:dyDescent="0.2">
      <c r="A16" s="16">
        <v>14</v>
      </c>
      <c r="B16" s="1" t="s">
        <v>155</v>
      </c>
      <c r="C16" s="13" t="s">
        <v>85</v>
      </c>
      <c r="D16" s="6" t="s">
        <v>178</v>
      </c>
      <c r="E16" s="13" t="s">
        <v>3</v>
      </c>
      <c r="F16" s="16">
        <v>2</v>
      </c>
      <c r="G16" s="21"/>
      <c r="H16" s="18"/>
      <c r="I16" s="23"/>
      <c r="J16" s="18"/>
      <c r="K16" s="18"/>
      <c r="L16" s="19"/>
      <c r="M16" s="19"/>
    </row>
    <row r="17" spans="1:13" ht="25.5" x14ac:dyDescent="0.2">
      <c r="A17" s="16">
        <v>15</v>
      </c>
      <c r="B17" s="1" t="s">
        <v>155</v>
      </c>
      <c r="C17" s="13" t="s">
        <v>86</v>
      </c>
      <c r="D17" s="6" t="s">
        <v>179</v>
      </c>
      <c r="E17" s="13" t="s">
        <v>3</v>
      </c>
      <c r="F17" s="16">
        <v>2</v>
      </c>
      <c r="G17" s="22"/>
      <c r="H17" s="18"/>
      <c r="I17" s="23"/>
      <c r="J17" s="18"/>
      <c r="K17" s="18"/>
      <c r="L17" s="19"/>
      <c r="M17" s="19"/>
    </row>
    <row r="18" spans="1:13" ht="134.25" customHeight="1" x14ac:dyDescent="0.2">
      <c r="A18" s="16">
        <v>16</v>
      </c>
      <c r="B18" s="1" t="s">
        <v>155</v>
      </c>
      <c r="C18" s="13" t="s">
        <v>82</v>
      </c>
      <c r="D18" s="6" t="s">
        <v>180</v>
      </c>
      <c r="E18" s="13" t="s">
        <v>3</v>
      </c>
      <c r="F18" s="16">
        <v>2</v>
      </c>
      <c r="G18" s="22"/>
      <c r="H18" s="18"/>
      <c r="I18" s="23"/>
      <c r="J18" s="18"/>
      <c r="K18" s="18"/>
      <c r="L18" s="19"/>
      <c r="M18" s="19"/>
    </row>
    <row r="19" spans="1:13" ht="137.44999999999999" customHeight="1" x14ac:dyDescent="0.2">
      <c r="A19" s="16">
        <v>17</v>
      </c>
      <c r="B19" s="1" t="s">
        <v>155</v>
      </c>
      <c r="C19" s="13" t="s">
        <v>92</v>
      </c>
      <c r="D19" s="6" t="s">
        <v>181</v>
      </c>
      <c r="E19" s="13" t="s">
        <v>3</v>
      </c>
      <c r="F19" s="16">
        <v>2</v>
      </c>
      <c r="G19" s="22"/>
      <c r="H19" s="18"/>
      <c r="I19" s="23"/>
      <c r="J19" s="18"/>
      <c r="K19" s="18"/>
      <c r="L19" s="19"/>
      <c r="M19" s="19"/>
    </row>
    <row r="20" spans="1:13" ht="141" customHeight="1" x14ac:dyDescent="0.2">
      <c r="A20" s="16">
        <v>18</v>
      </c>
      <c r="B20" s="1" t="s">
        <v>155</v>
      </c>
      <c r="C20" s="14" t="s">
        <v>93</v>
      </c>
      <c r="D20" s="6" t="s">
        <v>182</v>
      </c>
      <c r="E20" s="13" t="s">
        <v>3</v>
      </c>
      <c r="F20" s="16">
        <v>5</v>
      </c>
      <c r="G20" s="22"/>
      <c r="H20" s="18"/>
      <c r="I20" s="23"/>
      <c r="J20" s="18"/>
      <c r="K20" s="18"/>
      <c r="L20" s="19"/>
      <c r="M20" s="19"/>
    </row>
    <row r="21" spans="1:13" ht="114.75" x14ac:dyDescent="0.2">
      <c r="A21" s="16">
        <v>19</v>
      </c>
      <c r="B21" s="1" t="s">
        <v>155</v>
      </c>
      <c r="C21" s="1" t="s">
        <v>91</v>
      </c>
      <c r="D21" s="6" t="s">
        <v>87</v>
      </c>
      <c r="E21" s="13" t="s">
        <v>3</v>
      </c>
      <c r="F21" s="16">
        <v>2</v>
      </c>
      <c r="G21" s="18"/>
      <c r="H21" s="18"/>
      <c r="I21" s="23"/>
      <c r="J21" s="18"/>
      <c r="K21" s="18"/>
      <c r="L21" s="19"/>
      <c r="M21" s="19"/>
    </row>
    <row r="22" spans="1:13" ht="89.45" customHeight="1" x14ac:dyDescent="0.2">
      <c r="A22" s="16">
        <v>20</v>
      </c>
      <c r="B22" s="1" t="s">
        <v>155</v>
      </c>
      <c r="C22" s="1" t="s">
        <v>90</v>
      </c>
      <c r="D22" s="6" t="s">
        <v>123</v>
      </c>
      <c r="E22" s="13" t="s">
        <v>3</v>
      </c>
      <c r="F22" s="16">
        <v>1</v>
      </c>
      <c r="G22" s="18"/>
      <c r="H22" s="18"/>
      <c r="I22" s="23"/>
      <c r="J22" s="18"/>
      <c r="K22" s="18"/>
      <c r="L22" s="19"/>
      <c r="M22" s="19"/>
    </row>
    <row r="23" spans="1:13" ht="111.6" customHeight="1" x14ac:dyDescent="0.2">
      <c r="A23" s="16">
        <v>21</v>
      </c>
      <c r="B23" s="1" t="s">
        <v>155</v>
      </c>
      <c r="C23" s="1" t="s">
        <v>88</v>
      </c>
      <c r="D23" s="6" t="s">
        <v>124</v>
      </c>
      <c r="E23" s="1" t="s">
        <v>3</v>
      </c>
      <c r="F23" s="16">
        <v>1</v>
      </c>
      <c r="G23" s="22"/>
      <c r="H23" s="18"/>
      <c r="I23" s="23"/>
      <c r="J23" s="18"/>
      <c r="K23" s="18"/>
      <c r="L23" s="19"/>
      <c r="M23" s="19"/>
    </row>
    <row r="24" spans="1:13" ht="191.45" customHeight="1" x14ac:dyDescent="0.2">
      <c r="A24" s="16">
        <v>22</v>
      </c>
      <c r="B24" s="1" t="s">
        <v>155</v>
      </c>
      <c r="C24" s="1" t="s">
        <v>89</v>
      </c>
      <c r="D24" s="6" t="s">
        <v>125</v>
      </c>
      <c r="E24" s="1" t="s">
        <v>3</v>
      </c>
      <c r="F24" s="16">
        <v>1</v>
      </c>
      <c r="G24" s="18"/>
      <c r="H24" s="18"/>
      <c r="I24" s="23"/>
      <c r="J24" s="18"/>
      <c r="K24" s="18"/>
      <c r="L24" s="19"/>
      <c r="M24" s="19"/>
    </row>
    <row r="25" spans="1:13" ht="97.15" customHeight="1" x14ac:dyDescent="0.2">
      <c r="A25" s="16">
        <v>23</v>
      </c>
      <c r="B25" s="1" t="s">
        <v>155</v>
      </c>
      <c r="C25" s="1" t="s">
        <v>145</v>
      </c>
      <c r="D25" s="6" t="s">
        <v>146</v>
      </c>
      <c r="E25" s="1">
        <v>1</v>
      </c>
      <c r="F25" s="16">
        <v>2</v>
      </c>
      <c r="G25" s="18"/>
      <c r="H25" s="18"/>
      <c r="I25" s="23"/>
      <c r="J25" s="18"/>
      <c r="K25" s="18"/>
      <c r="L25" s="19"/>
      <c r="M25" s="19"/>
    </row>
    <row r="26" spans="1:13" ht="61.9" customHeight="1" x14ac:dyDescent="0.2">
      <c r="A26" s="16">
        <v>24</v>
      </c>
      <c r="B26" s="1" t="s">
        <v>155</v>
      </c>
      <c r="C26" s="1" t="s">
        <v>152</v>
      </c>
      <c r="D26" s="6" t="s">
        <v>150</v>
      </c>
      <c r="E26" s="1" t="s">
        <v>149</v>
      </c>
      <c r="F26" s="16">
        <v>1</v>
      </c>
      <c r="G26" s="18"/>
      <c r="H26" s="18"/>
      <c r="I26" s="23"/>
      <c r="J26" s="18"/>
      <c r="K26" s="18"/>
      <c r="L26" s="19"/>
      <c r="M26" s="19"/>
    </row>
    <row r="27" spans="1:13" ht="65.45" customHeight="1" x14ac:dyDescent="0.2">
      <c r="A27" s="16">
        <v>25</v>
      </c>
      <c r="B27" s="1" t="s">
        <v>155</v>
      </c>
      <c r="C27" s="1" t="s">
        <v>152</v>
      </c>
      <c r="D27" s="6" t="s">
        <v>151</v>
      </c>
      <c r="E27" s="1" t="s">
        <v>149</v>
      </c>
      <c r="F27" s="16">
        <v>1</v>
      </c>
      <c r="G27" s="18"/>
      <c r="H27" s="18"/>
      <c r="I27" s="23"/>
      <c r="J27" s="18"/>
      <c r="K27" s="18"/>
      <c r="L27" s="19"/>
      <c r="M27" s="19"/>
    </row>
    <row r="28" spans="1:13" ht="15" x14ac:dyDescent="0.25">
      <c r="A28" s="16">
        <v>26</v>
      </c>
      <c r="B28" s="58" t="s">
        <v>183</v>
      </c>
      <c r="C28" s="59"/>
      <c r="D28" s="59"/>
      <c r="E28" s="59"/>
      <c r="F28" s="59"/>
      <c r="G28" s="60"/>
      <c r="H28" s="19">
        <f>SUM(H3:H27)</f>
        <v>0</v>
      </c>
      <c r="I28" s="24"/>
      <c r="J28" s="24"/>
      <c r="K28" s="19">
        <f>SUM(K3:K27)</f>
        <v>0</v>
      </c>
      <c r="L28" s="24"/>
      <c r="M28" s="24"/>
    </row>
  </sheetData>
  <protectedRanges>
    <protectedRange algorithmName="SHA-512" hashValue="0J6/4a6jIbGI/D3Zp2NB8v4CfnRiZ0OMn8sdenUwmqEwhy7ZeXeKN6sQBUAGuFo7NQqphwFqjjP/TzsvjojZfg==" saltValue="sHJy/va0RaExMaVrFEX8Fg==" spinCount="100000" sqref="C9:C11" name="Rozstęp1"/>
    <protectedRange algorithmName="SHA-512" hashValue="0J6/4a6jIbGI/D3Zp2NB8v4CfnRiZ0OMn8sdenUwmqEwhy7ZeXeKN6sQBUAGuFo7NQqphwFqjjP/TzsvjojZfg==" saltValue="sHJy/va0RaExMaVrFEX8Fg==" spinCount="100000" sqref="D9:D11" name="Rozstęp1_1"/>
  </protectedRanges>
  <mergeCells count="1">
    <mergeCell ref="B28:G28"/>
  </mergeCells>
  <phoneticPr fontId="11" type="noConversion"/>
  <pageMargins left="0.25" right="0.25" top="0.75" bottom="0.75" header="0.3" footer="0.3"/>
  <pageSetup paperSize="9" scale="50" fitToHeight="0" orientation="landscape" r:id="rId1"/>
  <headerFooter>
    <oddHeader>&amp;Cformularz wyceny&amp;RPO.271.87.2023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A146-EBD6-469B-9459-8213DF0BF6D1}">
  <sheetPr>
    <pageSetUpPr fitToPage="1"/>
  </sheetPr>
  <dimension ref="A1:M22"/>
  <sheetViews>
    <sheetView topLeftCell="A13" zoomScale="80" zoomScaleNormal="80" workbookViewId="0">
      <selection activeCell="B22" sqref="B22:F22"/>
    </sheetView>
  </sheetViews>
  <sheetFormatPr defaultColWidth="8.85546875" defaultRowHeight="12.75" x14ac:dyDescent="0.2"/>
  <cols>
    <col min="1" max="1" width="8.85546875" style="15"/>
    <col min="2" max="2" width="23.85546875" style="15" customWidth="1"/>
    <col min="3" max="3" width="27.140625" style="15" customWidth="1"/>
    <col min="4" max="4" width="67.85546875" style="15" customWidth="1"/>
    <col min="5" max="5" width="17" style="15" customWidth="1"/>
    <col min="6" max="6" width="15.5703125" style="15" customWidth="1"/>
    <col min="7" max="8" width="17.42578125" style="15" customWidth="1"/>
    <col min="9" max="9" width="8.85546875" style="15"/>
    <col min="10" max="10" width="17.5703125" style="15" customWidth="1"/>
    <col min="11" max="11" width="18.140625" style="15" customWidth="1"/>
    <col min="12" max="12" width="26.42578125" style="15" customWidth="1"/>
    <col min="13" max="13" width="20.7109375" style="15" customWidth="1"/>
    <col min="14" max="16384" width="8.85546875" style="15"/>
  </cols>
  <sheetData>
    <row r="1" spans="1:13" ht="57.6" customHeight="1" x14ac:dyDescent="0.2">
      <c r="A1" s="7" t="s">
        <v>14</v>
      </c>
      <c r="B1" s="7" t="s">
        <v>0</v>
      </c>
      <c r="C1" s="7" t="s">
        <v>15</v>
      </c>
      <c r="D1" s="7" t="s">
        <v>157</v>
      </c>
      <c r="E1" s="7" t="s">
        <v>158</v>
      </c>
      <c r="F1" s="7" t="s">
        <v>1</v>
      </c>
      <c r="G1" s="8" t="s">
        <v>159</v>
      </c>
      <c r="H1" s="8" t="s">
        <v>160</v>
      </c>
      <c r="I1" s="8" t="s">
        <v>161</v>
      </c>
      <c r="J1" s="8" t="s">
        <v>162</v>
      </c>
      <c r="K1" s="8" t="s">
        <v>163</v>
      </c>
      <c r="L1" s="9" t="s">
        <v>164</v>
      </c>
      <c r="M1" s="9" t="s">
        <v>165</v>
      </c>
    </row>
    <row r="2" spans="1:13" ht="19.899999999999999" customHeight="1" x14ac:dyDescent="0.2">
      <c r="A2" s="7"/>
      <c r="B2" s="10" t="s">
        <v>166</v>
      </c>
      <c r="C2" s="10" t="s">
        <v>167</v>
      </c>
      <c r="D2" s="10" t="s">
        <v>168</v>
      </c>
      <c r="E2" s="10" t="s">
        <v>169</v>
      </c>
      <c r="F2" s="10" t="s">
        <v>170</v>
      </c>
      <c r="G2" s="11" t="s">
        <v>171</v>
      </c>
      <c r="H2" s="11" t="s">
        <v>172</v>
      </c>
      <c r="I2" s="11" t="s">
        <v>173</v>
      </c>
      <c r="J2" s="11" t="s">
        <v>174</v>
      </c>
      <c r="K2" s="11" t="s">
        <v>175</v>
      </c>
      <c r="L2" s="12" t="s">
        <v>176</v>
      </c>
      <c r="M2" s="12" t="s">
        <v>177</v>
      </c>
    </row>
    <row r="3" spans="1:13" ht="25.5" x14ac:dyDescent="0.2">
      <c r="A3" s="16">
        <v>1</v>
      </c>
      <c r="B3" s="1" t="s">
        <v>184</v>
      </c>
      <c r="C3" s="1" t="s">
        <v>53</v>
      </c>
      <c r="D3" s="6" t="s">
        <v>54</v>
      </c>
      <c r="E3" s="1" t="s">
        <v>6</v>
      </c>
      <c r="F3" s="16">
        <v>1</v>
      </c>
      <c r="G3" s="18"/>
      <c r="H3" s="18"/>
      <c r="I3" s="23"/>
      <c r="J3" s="18"/>
      <c r="K3" s="18"/>
      <c r="L3" s="17"/>
      <c r="M3" s="17"/>
    </row>
    <row r="4" spans="1:13" ht="25.5" x14ac:dyDescent="0.2">
      <c r="A4" s="16">
        <v>2</v>
      </c>
      <c r="B4" s="1" t="s">
        <v>184</v>
      </c>
      <c r="C4" s="1" t="s">
        <v>53</v>
      </c>
      <c r="D4" s="6" t="s">
        <v>55</v>
      </c>
      <c r="E4" s="1" t="s">
        <v>6</v>
      </c>
      <c r="F4" s="16">
        <v>1</v>
      </c>
      <c r="G4" s="18"/>
      <c r="H4" s="18"/>
      <c r="I4" s="23"/>
      <c r="J4" s="18"/>
      <c r="K4" s="18"/>
      <c r="L4" s="17"/>
      <c r="M4" s="17"/>
    </row>
    <row r="5" spans="1:13" ht="25.5" x14ac:dyDescent="0.2">
      <c r="A5" s="16">
        <v>3</v>
      </c>
      <c r="B5" s="1" t="s">
        <v>184</v>
      </c>
      <c r="C5" s="1" t="s">
        <v>53</v>
      </c>
      <c r="D5" s="6" t="s">
        <v>56</v>
      </c>
      <c r="E5" s="1" t="s">
        <v>6</v>
      </c>
      <c r="F5" s="16">
        <v>1</v>
      </c>
      <c r="G5" s="18"/>
      <c r="H5" s="18"/>
      <c r="I5" s="23"/>
      <c r="J5" s="18"/>
      <c r="K5" s="18"/>
      <c r="L5" s="17"/>
      <c r="M5" s="17"/>
    </row>
    <row r="6" spans="1:13" ht="25.5" x14ac:dyDescent="0.2">
      <c r="A6" s="16">
        <v>4</v>
      </c>
      <c r="B6" s="1" t="s">
        <v>184</v>
      </c>
      <c r="C6" s="1" t="s">
        <v>53</v>
      </c>
      <c r="D6" s="6" t="s">
        <v>57</v>
      </c>
      <c r="E6" s="1" t="s">
        <v>6</v>
      </c>
      <c r="F6" s="16">
        <v>1</v>
      </c>
      <c r="G6" s="18"/>
      <c r="H6" s="18"/>
      <c r="I6" s="23"/>
      <c r="J6" s="18"/>
      <c r="K6" s="18"/>
      <c r="L6" s="17"/>
      <c r="M6" s="17"/>
    </row>
    <row r="7" spans="1:13" ht="25.5" x14ac:dyDescent="0.2">
      <c r="A7" s="16">
        <v>5</v>
      </c>
      <c r="B7" s="1" t="s">
        <v>184</v>
      </c>
      <c r="C7" s="1" t="s">
        <v>53</v>
      </c>
      <c r="D7" s="6" t="s">
        <v>58</v>
      </c>
      <c r="E7" s="1" t="s">
        <v>6</v>
      </c>
      <c r="F7" s="16">
        <v>1</v>
      </c>
      <c r="G7" s="18"/>
      <c r="H7" s="18"/>
      <c r="I7" s="23"/>
      <c r="J7" s="18"/>
      <c r="K7" s="18"/>
      <c r="L7" s="17"/>
      <c r="M7" s="17"/>
    </row>
    <row r="8" spans="1:13" ht="25.5" x14ac:dyDescent="0.2">
      <c r="A8" s="16">
        <v>6</v>
      </c>
      <c r="B8" s="1" t="s">
        <v>184</v>
      </c>
      <c r="C8" s="1" t="s">
        <v>53</v>
      </c>
      <c r="D8" s="6" t="s">
        <v>59</v>
      </c>
      <c r="E8" s="1" t="s">
        <v>6</v>
      </c>
      <c r="F8" s="16">
        <v>1</v>
      </c>
      <c r="G8" s="18"/>
      <c r="H8" s="18"/>
      <c r="I8" s="23"/>
      <c r="J8" s="18"/>
      <c r="K8" s="18"/>
      <c r="L8" s="17"/>
      <c r="M8" s="17"/>
    </row>
    <row r="9" spans="1:13" ht="25.5" x14ac:dyDescent="0.2">
      <c r="A9" s="16">
        <v>7</v>
      </c>
      <c r="B9" s="1" t="s">
        <v>184</v>
      </c>
      <c r="C9" s="1" t="s">
        <v>53</v>
      </c>
      <c r="D9" s="6" t="s">
        <v>60</v>
      </c>
      <c r="E9" s="1" t="s">
        <v>6</v>
      </c>
      <c r="F9" s="16">
        <v>1</v>
      </c>
      <c r="G9" s="18"/>
      <c r="H9" s="18"/>
      <c r="I9" s="23"/>
      <c r="J9" s="18"/>
      <c r="K9" s="18"/>
      <c r="L9" s="17"/>
      <c r="M9" s="17"/>
    </row>
    <row r="10" spans="1:13" ht="25.5" x14ac:dyDescent="0.2">
      <c r="A10" s="16">
        <v>8</v>
      </c>
      <c r="B10" s="1" t="s">
        <v>184</v>
      </c>
      <c r="C10" s="1" t="s">
        <v>53</v>
      </c>
      <c r="D10" s="6" t="s">
        <v>61</v>
      </c>
      <c r="E10" s="1" t="s">
        <v>6</v>
      </c>
      <c r="F10" s="16">
        <v>1</v>
      </c>
      <c r="G10" s="18"/>
      <c r="H10" s="18"/>
      <c r="I10" s="23"/>
      <c r="J10" s="18"/>
      <c r="K10" s="18"/>
      <c r="L10" s="17"/>
      <c r="M10" s="17"/>
    </row>
    <row r="11" spans="1:13" ht="25.5" x14ac:dyDescent="0.2">
      <c r="A11" s="16">
        <v>9</v>
      </c>
      <c r="B11" s="1" t="s">
        <v>184</v>
      </c>
      <c r="C11" s="6" t="s">
        <v>62</v>
      </c>
      <c r="D11" s="6" t="s">
        <v>103</v>
      </c>
      <c r="E11" s="1">
        <v>1</v>
      </c>
      <c r="F11" s="16">
        <v>2</v>
      </c>
      <c r="G11" s="18"/>
      <c r="H11" s="18"/>
      <c r="I11" s="23"/>
      <c r="J11" s="18"/>
      <c r="K11" s="18"/>
      <c r="L11" s="17"/>
      <c r="M11" s="17"/>
    </row>
    <row r="12" spans="1:13" ht="25.5" x14ac:dyDescent="0.2">
      <c r="A12" s="16">
        <v>10</v>
      </c>
      <c r="B12" s="1" t="s">
        <v>184</v>
      </c>
      <c r="C12" s="6" t="s">
        <v>62</v>
      </c>
      <c r="D12" s="6" t="s">
        <v>102</v>
      </c>
      <c r="E12" s="1">
        <v>1</v>
      </c>
      <c r="F12" s="16">
        <v>2</v>
      </c>
      <c r="G12" s="18"/>
      <c r="H12" s="18"/>
      <c r="I12" s="23"/>
      <c r="J12" s="18"/>
      <c r="K12" s="18"/>
      <c r="L12" s="17"/>
      <c r="M12" s="17"/>
    </row>
    <row r="13" spans="1:13" ht="57" customHeight="1" x14ac:dyDescent="0.2">
      <c r="A13" s="16">
        <v>11</v>
      </c>
      <c r="B13" s="1" t="s">
        <v>184</v>
      </c>
      <c r="C13" s="6" t="s">
        <v>63</v>
      </c>
      <c r="D13" s="6" t="s">
        <v>104</v>
      </c>
      <c r="E13" s="1">
        <v>1</v>
      </c>
      <c r="F13" s="16">
        <v>2</v>
      </c>
      <c r="G13" s="18"/>
      <c r="H13" s="18"/>
      <c r="I13" s="23"/>
      <c r="J13" s="18"/>
      <c r="K13" s="18"/>
      <c r="L13" s="17"/>
      <c r="M13" s="17"/>
    </row>
    <row r="14" spans="1:13" ht="40.15" customHeight="1" x14ac:dyDescent="0.2">
      <c r="A14" s="16">
        <v>12</v>
      </c>
      <c r="B14" s="1" t="s">
        <v>184</v>
      </c>
      <c r="C14" s="6" t="s">
        <v>64</v>
      </c>
      <c r="D14" s="6" t="s">
        <v>105</v>
      </c>
      <c r="E14" s="1">
        <v>1</v>
      </c>
      <c r="F14" s="16">
        <v>2</v>
      </c>
      <c r="G14" s="18"/>
      <c r="H14" s="18"/>
      <c r="I14" s="23"/>
      <c r="J14" s="18"/>
      <c r="K14" s="18"/>
      <c r="L14" s="17"/>
      <c r="M14" s="17"/>
    </row>
    <row r="15" spans="1:13" ht="34.15" customHeight="1" x14ac:dyDescent="0.2">
      <c r="A15" s="16">
        <v>13</v>
      </c>
      <c r="B15" s="1" t="s">
        <v>184</v>
      </c>
      <c r="C15" s="6" t="s">
        <v>65</v>
      </c>
      <c r="D15" s="6" t="s">
        <v>106</v>
      </c>
      <c r="E15" s="1">
        <v>1</v>
      </c>
      <c r="F15" s="16">
        <v>2</v>
      </c>
      <c r="G15" s="18"/>
      <c r="H15" s="18"/>
      <c r="I15" s="23"/>
      <c r="J15" s="18"/>
      <c r="K15" s="18"/>
      <c r="L15" s="17"/>
      <c r="M15" s="17"/>
    </row>
    <row r="16" spans="1:13" ht="51.6" customHeight="1" x14ac:dyDescent="0.2">
      <c r="A16" s="16">
        <v>14</v>
      </c>
      <c r="B16" s="1" t="s">
        <v>184</v>
      </c>
      <c r="C16" s="6" t="s">
        <v>66</v>
      </c>
      <c r="D16" s="6" t="s">
        <v>107</v>
      </c>
      <c r="E16" s="1">
        <v>1</v>
      </c>
      <c r="F16" s="16">
        <v>2</v>
      </c>
      <c r="G16" s="18"/>
      <c r="H16" s="18"/>
      <c r="I16" s="23"/>
      <c r="J16" s="18"/>
      <c r="K16" s="18"/>
      <c r="L16" s="17"/>
      <c r="M16" s="17"/>
    </row>
    <row r="17" spans="1:13" ht="39" customHeight="1" x14ac:dyDescent="0.2">
      <c r="A17" s="16">
        <v>15</v>
      </c>
      <c r="B17" s="1" t="s">
        <v>184</v>
      </c>
      <c r="C17" s="6" t="s">
        <v>67</v>
      </c>
      <c r="D17" s="6" t="s">
        <v>108</v>
      </c>
      <c r="E17" s="1">
        <v>1</v>
      </c>
      <c r="F17" s="16">
        <v>2</v>
      </c>
      <c r="G17" s="18"/>
      <c r="H17" s="18"/>
      <c r="I17" s="23"/>
      <c r="J17" s="18"/>
      <c r="K17" s="18"/>
      <c r="L17" s="17"/>
      <c r="M17" s="17"/>
    </row>
    <row r="18" spans="1:13" ht="39.6" customHeight="1" x14ac:dyDescent="0.2">
      <c r="A18" s="16">
        <v>16</v>
      </c>
      <c r="B18" s="1" t="s">
        <v>184</v>
      </c>
      <c r="C18" s="6" t="s">
        <v>137</v>
      </c>
      <c r="D18" s="6" t="s">
        <v>140</v>
      </c>
      <c r="E18" s="1" t="s">
        <v>138</v>
      </c>
      <c r="F18" s="16">
        <v>1</v>
      </c>
      <c r="G18" s="18"/>
      <c r="H18" s="18"/>
      <c r="I18" s="23"/>
      <c r="J18" s="18"/>
      <c r="K18" s="18"/>
      <c r="L18" s="17"/>
      <c r="M18" s="17"/>
    </row>
    <row r="19" spans="1:13" ht="36" customHeight="1" x14ac:dyDescent="0.2">
      <c r="A19" s="16">
        <v>17</v>
      </c>
      <c r="B19" s="1" t="s">
        <v>184</v>
      </c>
      <c r="C19" s="6" t="s">
        <v>139</v>
      </c>
      <c r="D19" s="6" t="s">
        <v>141</v>
      </c>
      <c r="E19" s="1">
        <v>1</v>
      </c>
      <c r="F19" s="16">
        <v>1</v>
      </c>
      <c r="G19" s="18"/>
      <c r="H19" s="18"/>
      <c r="I19" s="23"/>
      <c r="J19" s="18"/>
      <c r="K19" s="18"/>
      <c r="L19" s="17"/>
      <c r="M19" s="17"/>
    </row>
    <row r="20" spans="1:13" ht="39.6" customHeight="1" x14ac:dyDescent="0.2">
      <c r="A20" s="16">
        <v>18</v>
      </c>
      <c r="B20" s="1" t="s">
        <v>184</v>
      </c>
      <c r="C20" s="6" t="s">
        <v>139</v>
      </c>
      <c r="D20" s="6" t="s">
        <v>142</v>
      </c>
      <c r="E20" s="1">
        <v>1</v>
      </c>
      <c r="F20" s="16">
        <v>1</v>
      </c>
      <c r="G20" s="18"/>
      <c r="H20" s="18"/>
      <c r="I20" s="23"/>
      <c r="J20" s="18"/>
      <c r="K20" s="18"/>
      <c r="L20" s="17"/>
      <c r="M20" s="17"/>
    </row>
    <row r="21" spans="1:13" ht="54.6" customHeight="1" x14ac:dyDescent="0.2">
      <c r="A21" s="16">
        <v>19</v>
      </c>
      <c r="B21" s="1" t="s">
        <v>184</v>
      </c>
      <c r="C21" s="6" t="s">
        <v>143</v>
      </c>
      <c r="D21" s="6" t="s">
        <v>144</v>
      </c>
      <c r="E21" s="1">
        <v>1</v>
      </c>
      <c r="F21" s="16">
        <v>1</v>
      </c>
      <c r="G21" s="18"/>
      <c r="H21" s="18"/>
      <c r="I21" s="23"/>
      <c r="J21" s="18"/>
      <c r="K21" s="18"/>
      <c r="L21" s="17"/>
      <c r="M21" s="17"/>
    </row>
    <row r="22" spans="1:13" ht="15" x14ac:dyDescent="0.25">
      <c r="A22" s="16">
        <v>20</v>
      </c>
      <c r="B22" s="58" t="s">
        <v>185</v>
      </c>
      <c r="C22" s="59"/>
      <c r="D22" s="59"/>
      <c r="E22" s="59"/>
      <c r="F22" s="60"/>
      <c r="G22" s="24"/>
      <c r="H22" s="19">
        <f>SUM(H3:H21)</f>
        <v>0</v>
      </c>
      <c r="I22" s="24"/>
      <c r="J22" s="24"/>
      <c r="K22" s="19">
        <f>SUM(K3:K21)</f>
        <v>0</v>
      </c>
      <c r="L22" s="24"/>
      <c r="M22" s="24"/>
    </row>
  </sheetData>
  <mergeCells count="1">
    <mergeCell ref="B22:F22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&amp;Cformularz wyceny&amp;RPO.271.87.2023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F7424-42BB-4FE6-9992-631401256467}">
  <sheetPr>
    <pageSetUpPr fitToPage="1"/>
  </sheetPr>
  <dimension ref="A1:N7"/>
  <sheetViews>
    <sheetView zoomScale="80" zoomScaleNormal="80" workbookViewId="0">
      <selection activeCell="G6" sqref="G6"/>
    </sheetView>
  </sheetViews>
  <sheetFormatPr defaultColWidth="8.85546875" defaultRowHeight="12.75" x14ac:dyDescent="0.2"/>
  <cols>
    <col min="1" max="1" width="8.85546875" style="15"/>
    <col min="2" max="2" width="23.85546875" style="15" customWidth="1"/>
    <col min="3" max="3" width="27.140625" style="15" customWidth="1"/>
    <col min="4" max="4" width="67.85546875" style="15" customWidth="1"/>
    <col min="5" max="5" width="17" style="15" customWidth="1"/>
    <col min="6" max="6" width="15.5703125" style="15" customWidth="1"/>
    <col min="7" max="8" width="17.42578125" style="15" customWidth="1"/>
    <col min="9" max="9" width="8.85546875" style="15"/>
    <col min="10" max="10" width="17.5703125" style="15" customWidth="1"/>
    <col min="11" max="11" width="18.140625" style="15" customWidth="1"/>
    <col min="12" max="12" width="26.42578125" style="15" customWidth="1"/>
    <col min="13" max="13" width="20.7109375" style="15" customWidth="1"/>
    <col min="14" max="14" width="18.28515625" style="15" customWidth="1"/>
    <col min="15" max="16384" width="8.85546875" style="15"/>
  </cols>
  <sheetData>
    <row r="1" spans="1:14" ht="38.25" x14ac:dyDescent="0.2">
      <c r="A1" s="7" t="s">
        <v>14</v>
      </c>
      <c r="B1" s="7" t="s">
        <v>0</v>
      </c>
      <c r="C1" s="7" t="s">
        <v>15</v>
      </c>
      <c r="D1" s="7" t="s">
        <v>157</v>
      </c>
      <c r="E1" s="7" t="s">
        <v>158</v>
      </c>
      <c r="F1" s="7" t="s">
        <v>1</v>
      </c>
      <c r="G1" s="8" t="s">
        <v>159</v>
      </c>
      <c r="H1" s="8" t="s">
        <v>160</v>
      </c>
      <c r="I1" s="8" t="s">
        <v>161</v>
      </c>
      <c r="J1" s="8" t="s">
        <v>162</v>
      </c>
      <c r="K1" s="8" t="s">
        <v>163</v>
      </c>
      <c r="L1" s="9" t="s">
        <v>164</v>
      </c>
      <c r="M1" s="9" t="s">
        <v>165</v>
      </c>
    </row>
    <row r="2" spans="1:14" x14ac:dyDescent="0.2">
      <c r="A2" s="7"/>
      <c r="B2" s="10" t="s">
        <v>166</v>
      </c>
      <c r="C2" s="10" t="s">
        <v>167</v>
      </c>
      <c r="D2" s="10" t="s">
        <v>168</v>
      </c>
      <c r="E2" s="10" t="s">
        <v>169</v>
      </c>
      <c r="F2" s="10" t="s">
        <v>170</v>
      </c>
      <c r="G2" s="11" t="s">
        <v>171</v>
      </c>
      <c r="H2" s="11" t="s">
        <v>172</v>
      </c>
      <c r="I2" s="11" t="s">
        <v>173</v>
      </c>
      <c r="J2" s="11" t="s">
        <v>174</v>
      </c>
      <c r="K2" s="11" t="s">
        <v>175</v>
      </c>
      <c r="L2" s="12" t="s">
        <v>176</v>
      </c>
      <c r="M2" s="12" t="s">
        <v>177</v>
      </c>
    </row>
    <row r="3" spans="1:14" ht="164.45" customHeight="1" x14ac:dyDescent="0.2">
      <c r="A3" s="16">
        <v>1</v>
      </c>
      <c r="B3" s="1" t="s">
        <v>99</v>
      </c>
      <c r="C3" s="1" t="s">
        <v>35</v>
      </c>
      <c r="D3" s="13" t="s">
        <v>187</v>
      </c>
      <c r="E3" s="1" t="s">
        <v>2</v>
      </c>
      <c r="F3" s="16">
        <v>5</v>
      </c>
      <c r="G3" s="20"/>
      <c r="H3" s="18"/>
      <c r="I3" s="23"/>
      <c r="J3" s="18"/>
      <c r="K3" s="18"/>
      <c r="L3" s="1"/>
      <c r="M3" s="16"/>
    </row>
    <row r="4" spans="1:14" ht="154.15" customHeight="1" x14ac:dyDescent="0.2">
      <c r="A4" s="16">
        <v>2</v>
      </c>
      <c r="B4" s="1" t="s">
        <v>99</v>
      </c>
      <c r="C4" s="1" t="s">
        <v>36</v>
      </c>
      <c r="D4" s="13" t="s">
        <v>186</v>
      </c>
      <c r="E4" s="1" t="s">
        <v>2</v>
      </c>
      <c r="F4" s="16">
        <v>5</v>
      </c>
      <c r="G4" s="20"/>
      <c r="H4" s="18"/>
      <c r="I4" s="23"/>
      <c r="J4" s="18"/>
      <c r="K4" s="18"/>
      <c r="L4" s="1"/>
      <c r="M4" s="16"/>
    </row>
    <row r="5" spans="1:14" ht="135.6" customHeight="1" x14ac:dyDescent="0.2">
      <c r="A5" s="16">
        <v>3</v>
      </c>
      <c r="B5" s="1" t="s">
        <v>99</v>
      </c>
      <c r="C5" s="1" t="s">
        <v>37</v>
      </c>
      <c r="D5" s="1" t="s">
        <v>188</v>
      </c>
      <c r="E5" s="1" t="s">
        <v>2</v>
      </c>
      <c r="F5" s="16">
        <v>5</v>
      </c>
      <c r="G5" s="20"/>
      <c r="H5" s="18"/>
      <c r="I5" s="23"/>
      <c r="J5" s="18"/>
      <c r="K5" s="18"/>
      <c r="L5" s="1"/>
      <c r="M5" s="16"/>
      <c r="N5" s="26"/>
    </row>
    <row r="6" spans="1:14" ht="15" x14ac:dyDescent="0.25">
      <c r="A6" s="25">
        <v>4</v>
      </c>
      <c r="B6" s="58" t="s">
        <v>189</v>
      </c>
      <c r="C6" s="59"/>
      <c r="D6" s="59"/>
      <c r="E6" s="59"/>
      <c r="F6" s="60"/>
      <c r="G6" s="24"/>
      <c r="H6" s="19">
        <f>SUM(H3:H5)</f>
        <v>0</v>
      </c>
      <c r="I6" s="24"/>
      <c r="J6" s="24"/>
      <c r="K6" s="19">
        <f>SUM(K3:K5)</f>
        <v>0</v>
      </c>
      <c r="L6" s="24"/>
      <c r="M6" s="24"/>
    </row>
    <row r="7" spans="1:14" x14ac:dyDescent="0.2">
      <c r="A7" s="27"/>
    </row>
  </sheetData>
  <mergeCells count="1">
    <mergeCell ref="B6:F6"/>
  </mergeCells>
  <phoneticPr fontId="11" type="noConversion"/>
  <pageMargins left="0.25" right="0.25" top="0.75" bottom="0.75" header="0.3" footer="0.3"/>
  <pageSetup paperSize="9" scale="50" fitToHeight="0" orientation="landscape" r:id="rId1"/>
  <headerFooter>
    <oddHeader>&amp;Cformularz wyceny&amp;RPO.271.87.2023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3C07-3335-4871-A1DB-91B3A023C011}">
  <sheetPr>
    <pageSetUpPr fitToPage="1"/>
  </sheetPr>
  <dimension ref="A1:M24"/>
  <sheetViews>
    <sheetView tabSelected="1" zoomScale="80" zoomScaleNormal="80" workbookViewId="0">
      <selection sqref="A1:XFD21"/>
    </sheetView>
  </sheetViews>
  <sheetFormatPr defaultColWidth="8.85546875" defaultRowHeight="12.75" x14ac:dyDescent="0.2"/>
  <cols>
    <col min="1" max="1" width="8.85546875" style="32"/>
    <col min="2" max="2" width="23.85546875" style="32" customWidth="1"/>
    <col min="3" max="3" width="27.140625" style="32" customWidth="1"/>
    <col min="4" max="4" width="67.85546875" style="32" customWidth="1"/>
    <col min="5" max="5" width="17" style="32" customWidth="1"/>
    <col min="6" max="6" width="15.5703125" style="32" customWidth="1"/>
    <col min="7" max="8" width="17.42578125" style="32" customWidth="1"/>
    <col min="9" max="9" width="8.85546875" style="32"/>
    <col min="10" max="10" width="17.5703125" style="32" customWidth="1"/>
    <col min="11" max="11" width="18.140625" style="32" customWidth="1"/>
    <col min="12" max="12" width="26.42578125" style="32" customWidth="1"/>
    <col min="13" max="13" width="20.7109375" style="32" customWidth="1"/>
    <col min="14" max="16384" width="8.85546875" style="32"/>
  </cols>
  <sheetData>
    <row r="1" spans="1:13" ht="38.25" x14ac:dyDescent="0.2">
      <c r="A1" s="29" t="s">
        <v>14</v>
      </c>
      <c r="B1" s="29" t="s">
        <v>0</v>
      </c>
      <c r="C1" s="29" t="s">
        <v>15</v>
      </c>
      <c r="D1" s="29" t="s">
        <v>157</v>
      </c>
      <c r="E1" s="29" t="s">
        <v>158</v>
      </c>
      <c r="F1" s="29" t="s">
        <v>1</v>
      </c>
      <c r="G1" s="30" t="s">
        <v>159</v>
      </c>
      <c r="H1" s="30" t="s">
        <v>190</v>
      </c>
      <c r="I1" s="30" t="s">
        <v>161</v>
      </c>
      <c r="J1" s="30" t="s">
        <v>191</v>
      </c>
      <c r="K1" s="30" t="s">
        <v>192</v>
      </c>
      <c r="L1" s="31" t="s">
        <v>164</v>
      </c>
      <c r="M1" s="31" t="s">
        <v>165</v>
      </c>
    </row>
    <row r="2" spans="1:13" x14ac:dyDescent="0.2">
      <c r="A2" s="29"/>
      <c r="B2" s="33" t="s">
        <v>166</v>
      </c>
      <c r="C2" s="33" t="s">
        <v>167</v>
      </c>
      <c r="D2" s="33" t="s">
        <v>168</v>
      </c>
      <c r="E2" s="33" t="s">
        <v>169</v>
      </c>
      <c r="F2" s="33" t="s">
        <v>170</v>
      </c>
      <c r="G2" s="34" t="s">
        <v>171</v>
      </c>
      <c r="H2" s="34" t="s">
        <v>172</v>
      </c>
      <c r="I2" s="34" t="s">
        <v>173</v>
      </c>
      <c r="J2" s="34" t="s">
        <v>174</v>
      </c>
      <c r="K2" s="34" t="s">
        <v>175</v>
      </c>
      <c r="L2" s="35" t="s">
        <v>176</v>
      </c>
      <c r="M2" s="35" t="s">
        <v>177</v>
      </c>
    </row>
    <row r="3" spans="1:13" ht="38.25" x14ac:dyDescent="0.2">
      <c r="A3" s="36">
        <v>1</v>
      </c>
      <c r="B3" s="37" t="s">
        <v>100</v>
      </c>
      <c r="C3" s="37" t="s">
        <v>40</v>
      </c>
      <c r="D3" s="37" t="s">
        <v>41</v>
      </c>
      <c r="E3" s="37" t="s">
        <v>96</v>
      </c>
      <c r="F3" s="38">
        <v>5</v>
      </c>
      <c r="G3" s="44"/>
      <c r="H3" s="44"/>
      <c r="I3" s="49"/>
      <c r="J3" s="44"/>
      <c r="K3" s="44"/>
      <c r="L3" s="42"/>
      <c r="M3" s="42"/>
    </row>
    <row r="4" spans="1:13" ht="71.45" customHeight="1" x14ac:dyDescent="0.2">
      <c r="A4" s="36">
        <v>2</v>
      </c>
      <c r="B4" s="37" t="s">
        <v>100</v>
      </c>
      <c r="C4" s="37" t="s">
        <v>28</v>
      </c>
      <c r="D4" s="37" t="s">
        <v>52</v>
      </c>
      <c r="E4" s="37" t="s">
        <v>26</v>
      </c>
      <c r="F4" s="38">
        <v>3</v>
      </c>
      <c r="G4" s="44"/>
      <c r="H4" s="44"/>
      <c r="I4" s="49"/>
      <c r="J4" s="44"/>
      <c r="K4" s="44"/>
      <c r="L4" s="42"/>
      <c r="M4" s="42"/>
    </row>
    <row r="5" spans="1:13" ht="57" customHeight="1" x14ac:dyDescent="0.2">
      <c r="A5" s="36">
        <v>3</v>
      </c>
      <c r="B5" s="37" t="s">
        <v>100</v>
      </c>
      <c r="C5" s="37" t="s">
        <v>30</v>
      </c>
      <c r="D5" s="37" t="s">
        <v>16</v>
      </c>
      <c r="E5" s="37" t="s">
        <v>26</v>
      </c>
      <c r="F5" s="39">
        <v>3</v>
      </c>
      <c r="G5" s="44"/>
      <c r="H5" s="44"/>
      <c r="I5" s="49"/>
      <c r="J5" s="44"/>
      <c r="K5" s="44"/>
      <c r="L5" s="42"/>
      <c r="M5" s="42"/>
    </row>
    <row r="6" spans="1:13" ht="79.900000000000006" customHeight="1" x14ac:dyDescent="0.2">
      <c r="A6" s="36">
        <v>4</v>
      </c>
      <c r="B6" s="37" t="s">
        <v>100</v>
      </c>
      <c r="C6" s="37" t="s">
        <v>127</v>
      </c>
      <c r="D6" s="37" t="s">
        <v>126</v>
      </c>
      <c r="E6" s="37" t="s">
        <v>26</v>
      </c>
      <c r="F6" s="39">
        <v>3</v>
      </c>
      <c r="G6" s="44"/>
      <c r="H6" s="44"/>
      <c r="I6" s="49"/>
      <c r="J6" s="44"/>
      <c r="K6" s="44"/>
      <c r="L6" s="42"/>
      <c r="M6" s="42"/>
    </row>
    <row r="7" spans="1:13" ht="63" customHeight="1" x14ac:dyDescent="0.2">
      <c r="A7" s="36">
        <v>5</v>
      </c>
      <c r="B7" s="37" t="s">
        <v>100</v>
      </c>
      <c r="C7" s="37" t="s">
        <v>29</v>
      </c>
      <c r="D7" s="37" t="s">
        <v>110</v>
      </c>
      <c r="E7" s="37" t="s">
        <v>26</v>
      </c>
      <c r="F7" s="39">
        <v>5</v>
      </c>
      <c r="G7" s="44"/>
      <c r="H7" s="44"/>
      <c r="I7" s="49"/>
      <c r="J7" s="44"/>
      <c r="K7" s="44"/>
      <c r="L7" s="42"/>
      <c r="M7" s="42"/>
    </row>
    <row r="8" spans="1:13" ht="69.599999999999994" customHeight="1" x14ac:dyDescent="0.2">
      <c r="A8" s="36">
        <v>6</v>
      </c>
      <c r="B8" s="37" t="s">
        <v>100</v>
      </c>
      <c r="C8" s="37" t="s">
        <v>128</v>
      </c>
      <c r="D8" s="39" t="s">
        <v>111</v>
      </c>
      <c r="E8" s="39" t="s">
        <v>27</v>
      </c>
      <c r="F8" s="39">
        <v>5</v>
      </c>
      <c r="G8" s="45"/>
      <c r="H8" s="44"/>
      <c r="I8" s="49"/>
      <c r="J8" s="44"/>
      <c r="K8" s="44"/>
      <c r="L8" s="42"/>
      <c r="M8" s="42"/>
    </row>
    <row r="9" spans="1:13" ht="58.9" customHeight="1" x14ac:dyDescent="0.2">
      <c r="A9" s="36">
        <v>7</v>
      </c>
      <c r="B9" s="37" t="s">
        <v>100</v>
      </c>
      <c r="C9" s="37" t="s">
        <v>31</v>
      </c>
      <c r="D9" s="39" t="s">
        <v>17</v>
      </c>
      <c r="E9" s="39" t="s">
        <v>11</v>
      </c>
      <c r="F9" s="39">
        <v>2</v>
      </c>
      <c r="G9" s="45"/>
      <c r="H9" s="44"/>
      <c r="I9" s="49"/>
      <c r="J9" s="44"/>
      <c r="K9" s="44"/>
      <c r="L9" s="42"/>
      <c r="M9" s="42"/>
    </row>
    <row r="10" spans="1:13" ht="45.6" customHeight="1" x14ac:dyDescent="0.2">
      <c r="A10" s="36">
        <v>8</v>
      </c>
      <c r="B10" s="37" t="s">
        <v>100</v>
      </c>
      <c r="C10" s="37" t="s">
        <v>32</v>
      </c>
      <c r="D10" s="39" t="s">
        <v>42</v>
      </c>
      <c r="E10" s="39" t="s">
        <v>11</v>
      </c>
      <c r="F10" s="39">
        <v>2</v>
      </c>
      <c r="G10" s="45"/>
      <c r="H10" s="44"/>
      <c r="I10" s="49"/>
      <c r="J10" s="44"/>
      <c r="K10" s="44"/>
      <c r="L10" s="42"/>
      <c r="M10" s="42"/>
    </row>
    <row r="11" spans="1:13" ht="38.25" x14ac:dyDescent="0.2">
      <c r="A11" s="36">
        <v>9</v>
      </c>
      <c r="B11" s="37" t="s">
        <v>100</v>
      </c>
      <c r="C11" s="37" t="s">
        <v>29</v>
      </c>
      <c r="D11" s="39" t="s">
        <v>49</v>
      </c>
      <c r="E11" s="39" t="s">
        <v>11</v>
      </c>
      <c r="F11" s="39">
        <v>4</v>
      </c>
      <c r="G11" s="45"/>
      <c r="H11" s="44"/>
      <c r="I11" s="49"/>
      <c r="J11" s="44"/>
      <c r="K11" s="44"/>
      <c r="L11" s="42"/>
      <c r="M11" s="42"/>
    </row>
    <row r="12" spans="1:13" ht="38.25" x14ac:dyDescent="0.2">
      <c r="A12" s="36">
        <v>10</v>
      </c>
      <c r="B12" s="37" t="s">
        <v>100</v>
      </c>
      <c r="C12" s="37" t="s">
        <v>50</v>
      </c>
      <c r="D12" s="39" t="s">
        <v>51</v>
      </c>
      <c r="E12" s="39" t="s">
        <v>11</v>
      </c>
      <c r="F12" s="39">
        <v>4</v>
      </c>
      <c r="G12" s="45"/>
      <c r="H12" s="44"/>
      <c r="I12" s="49"/>
      <c r="J12" s="44"/>
      <c r="K12" s="44"/>
      <c r="L12" s="42"/>
      <c r="M12" s="42"/>
    </row>
    <row r="13" spans="1:13" ht="59.45" customHeight="1" x14ac:dyDescent="0.2">
      <c r="A13" s="36">
        <v>11</v>
      </c>
      <c r="B13" s="37" t="s">
        <v>100</v>
      </c>
      <c r="C13" s="37" t="s">
        <v>33</v>
      </c>
      <c r="D13" s="39" t="s">
        <v>202</v>
      </c>
      <c r="E13" s="39" t="s">
        <v>34</v>
      </c>
      <c r="F13" s="39">
        <v>3</v>
      </c>
      <c r="G13" s="45"/>
      <c r="H13" s="44"/>
      <c r="I13" s="49"/>
      <c r="J13" s="44"/>
      <c r="K13" s="44"/>
      <c r="L13" s="42"/>
      <c r="M13" s="42"/>
    </row>
    <row r="14" spans="1:13" ht="102" customHeight="1" x14ac:dyDescent="0.2">
      <c r="A14" s="36">
        <v>12</v>
      </c>
      <c r="B14" s="37" t="s">
        <v>100</v>
      </c>
      <c r="C14" s="39" t="s">
        <v>9</v>
      </c>
      <c r="D14" s="39" t="s">
        <v>198</v>
      </c>
      <c r="E14" s="39" t="s">
        <v>8</v>
      </c>
      <c r="F14" s="53">
        <v>3</v>
      </c>
      <c r="G14" s="54"/>
      <c r="H14" s="44"/>
      <c r="I14" s="49"/>
      <c r="J14" s="44"/>
      <c r="K14" s="44"/>
      <c r="L14" s="42"/>
      <c r="M14" s="42"/>
    </row>
    <row r="15" spans="1:13" ht="38.25" x14ac:dyDescent="0.2">
      <c r="A15" s="36">
        <v>13</v>
      </c>
      <c r="B15" s="37" t="s">
        <v>100</v>
      </c>
      <c r="C15" s="28" t="s">
        <v>193</v>
      </c>
      <c r="D15" s="41" t="s">
        <v>199</v>
      </c>
      <c r="E15" s="39" t="s">
        <v>8</v>
      </c>
      <c r="F15" s="55">
        <v>2</v>
      </c>
      <c r="G15" s="56"/>
      <c r="H15" s="44"/>
      <c r="I15" s="49"/>
      <c r="J15" s="44"/>
      <c r="K15" s="44"/>
      <c r="L15" s="42"/>
      <c r="M15" s="42"/>
    </row>
    <row r="16" spans="1:13" ht="111.6" customHeight="1" x14ac:dyDescent="0.2">
      <c r="A16" s="36">
        <v>14</v>
      </c>
      <c r="B16" s="37" t="s">
        <v>100</v>
      </c>
      <c r="C16" s="39" t="s">
        <v>24</v>
      </c>
      <c r="D16" s="39" t="s">
        <v>130</v>
      </c>
      <c r="E16" s="39" t="s">
        <v>7</v>
      </c>
      <c r="F16" s="55">
        <v>15</v>
      </c>
      <c r="G16" s="56"/>
      <c r="H16" s="44"/>
      <c r="I16" s="49"/>
      <c r="J16" s="44"/>
      <c r="K16" s="44"/>
      <c r="L16" s="42"/>
      <c r="M16" s="42"/>
    </row>
    <row r="17" spans="1:13" ht="63.75" x14ac:dyDescent="0.2">
      <c r="A17" s="36">
        <v>15</v>
      </c>
      <c r="B17" s="37" t="s">
        <v>100</v>
      </c>
      <c r="C17" s="39" t="s">
        <v>12</v>
      </c>
      <c r="D17" s="39" t="s">
        <v>129</v>
      </c>
      <c r="E17" s="39" t="s">
        <v>4</v>
      </c>
      <c r="F17" s="38">
        <v>20</v>
      </c>
      <c r="G17" s="45"/>
      <c r="H17" s="44"/>
      <c r="I17" s="49"/>
      <c r="J17" s="44"/>
      <c r="K17" s="44"/>
      <c r="L17" s="42"/>
      <c r="M17" s="42"/>
    </row>
    <row r="18" spans="1:13" ht="25.5" x14ac:dyDescent="0.2">
      <c r="A18" s="36">
        <v>16</v>
      </c>
      <c r="B18" s="37" t="s">
        <v>100</v>
      </c>
      <c r="C18" s="39" t="s">
        <v>10</v>
      </c>
      <c r="D18" s="39" t="s">
        <v>97</v>
      </c>
      <c r="E18" s="39" t="s">
        <v>11</v>
      </c>
      <c r="F18" s="38">
        <v>3</v>
      </c>
      <c r="G18" s="45"/>
      <c r="H18" s="44"/>
      <c r="I18" s="49"/>
      <c r="J18" s="44"/>
      <c r="K18" s="44"/>
      <c r="L18" s="42"/>
      <c r="M18" s="42"/>
    </row>
    <row r="19" spans="1:13" ht="38.25" x14ac:dyDescent="0.2">
      <c r="A19" s="36">
        <v>17</v>
      </c>
      <c r="B19" s="37" t="s">
        <v>100</v>
      </c>
      <c r="C19" s="39" t="s">
        <v>13</v>
      </c>
      <c r="D19" s="39" t="s">
        <v>200</v>
      </c>
      <c r="E19" s="39" t="s">
        <v>8</v>
      </c>
      <c r="F19" s="38">
        <v>5</v>
      </c>
      <c r="G19" s="45"/>
      <c r="H19" s="44"/>
      <c r="I19" s="49"/>
      <c r="J19" s="44"/>
      <c r="K19" s="44"/>
      <c r="L19" s="42"/>
      <c r="M19" s="42"/>
    </row>
    <row r="20" spans="1:13" ht="133.9" customHeight="1" x14ac:dyDescent="0.2">
      <c r="A20" s="36">
        <v>18</v>
      </c>
      <c r="B20" s="37" t="s">
        <v>100</v>
      </c>
      <c r="C20" s="37" t="s">
        <v>38</v>
      </c>
      <c r="D20" s="39" t="s">
        <v>154</v>
      </c>
      <c r="E20" s="64" t="s">
        <v>201</v>
      </c>
      <c r="F20" s="53">
        <v>10</v>
      </c>
      <c r="G20" s="57"/>
      <c r="H20" s="44"/>
      <c r="I20" s="49"/>
      <c r="J20" s="44"/>
      <c r="K20" s="44"/>
      <c r="L20" s="42"/>
      <c r="M20" s="42"/>
    </row>
    <row r="21" spans="1:13" ht="121.15" customHeight="1" x14ac:dyDescent="0.2">
      <c r="A21" s="36">
        <v>19</v>
      </c>
      <c r="B21" s="37" t="s">
        <v>100</v>
      </c>
      <c r="C21" s="37" t="s">
        <v>38</v>
      </c>
      <c r="D21" s="39" t="s">
        <v>153</v>
      </c>
      <c r="E21" s="64" t="s">
        <v>201</v>
      </c>
      <c r="F21" s="53">
        <v>10</v>
      </c>
      <c r="G21" s="57"/>
      <c r="H21" s="44"/>
      <c r="I21" s="49"/>
      <c r="J21" s="44"/>
      <c r="K21" s="44"/>
      <c r="L21" s="42"/>
      <c r="M21" s="42"/>
    </row>
    <row r="22" spans="1:13" ht="51" x14ac:dyDescent="0.2">
      <c r="A22" s="36">
        <v>20</v>
      </c>
      <c r="B22" s="37" t="s">
        <v>100</v>
      </c>
      <c r="C22" s="37" t="s">
        <v>131</v>
      </c>
      <c r="D22" s="37" t="s">
        <v>132</v>
      </c>
      <c r="E22" s="43" t="s">
        <v>2</v>
      </c>
      <c r="F22" s="40">
        <v>2</v>
      </c>
      <c r="G22" s="46"/>
      <c r="H22" s="44"/>
      <c r="I22" s="49"/>
      <c r="J22" s="44"/>
      <c r="K22" s="44"/>
      <c r="L22" s="42"/>
      <c r="M22" s="42"/>
    </row>
    <row r="23" spans="1:13" ht="15" x14ac:dyDescent="0.25">
      <c r="A23" s="36">
        <v>21</v>
      </c>
      <c r="B23" s="61" t="s">
        <v>194</v>
      </c>
      <c r="C23" s="62"/>
      <c r="D23" s="62"/>
      <c r="E23" s="62"/>
      <c r="F23" s="62"/>
      <c r="G23" s="63"/>
      <c r="H23" s="47">
        <f>SUM(H3:H22)</f>
        <v>0</v>
      </c>
      <c r="I23" s="24"/>
      <c r="J23" s="24"/>
      <c r="K23" s="47">
        <f>SUM(K3:K22)</f>
        <v>0</v>
      </c>
      <c r="L23" s="24"/>
      <c r="M23" s="24"/>
    </row>
    <row r="24" spans="1:13" x14ac:dyDescent="0.2">
      <c r="H24" s="48"/>
    </row>
  </sheetData>
  <mergeCells count="1">
    <mergeCell ref="B23:G23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&amp;Cformularz wyceny&amp;RPO.271.87.2023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DF54C-1AE9-4BAF-B5BA-36041F118189}">
  <sheetPr>
    <pageSetUpPr fitToPage="1"/>
  </sheetPr>
  <dimension ref="A1:M13"/>
  <sheetViews>
    <sheetView zoomScale="80" zoomScaleNormal="80" workbookViewId="0">
      <selection activeCell="E22" sqref="E22"/>
    </sheetView>
  </sheetViews>
  <sheetFormatPr defaultColWidth="8.85546875" defaultRowHeight="12.75" x14ac:dyDescent="0.2"/>
  <cols>
    <col min="1" max="1" width="8.85546875" style="15"/>
    <col min="2" max="2" width="23.85546875" style="15" customWidth="1"/>
    <col min="3" max="3" width="27.140625" style="15" customWidth="1"/>
    <col min="4" max="4" width="67.85546875" style="15" customWidth="1"/>
    <col min="5" max="5" width="17" style="15" customWidth="1"/>
    <col min="6" max="6" width="15.5703125" style="15" customWidth="1"/>
    <col min="7" max="8" width="17.42578125" style="15" customWidth="1"/>
    <col min="9" max="9" width="8.85546875" style="15"/>
    <col min="10" max="10" width="17.5703125" style="15" customWidth="1"/>
    <col min="11" max="11" width="18.140625" style="15" customWidth="1"/>
    <col min="12" max="12" width="26.42578125" style="15" customWidth="1"/>
    <col min="13" max="13" width="20.7109375" style="15" customWidth="1"/>
    <col min="14" max="16384" width="8.85546875" style="15"/>
  </cols>
  <sheetData>
    <row r="1" spans="1:13" ht="38.25" x14ac:dyDescent="0.2">
      <c r="A1" s="29" t="s">
        <v>14</v>
      </c>
      <c r="B1" s="29" t="s">
        <v>0</v>
      </c>
      <c r="C1" s="29" t="s">
        <v>15</v>
      </c>
      <c r="D1" s="29" t="s">
        <v>157</v>
      </c>
      <c r="E1" s="29" t="s">
        <v>158</v>
      </c>
      <c r="F1" s="29" t="s">
        <v>1</v>
      </c>
      <c r="G1" s="30" t="s">
        <v>159</v>
      </c>
      <c r="H1" s="30" t="s">
        <v>190</v>
      </c>
      <c r="I1" s="30" t="s">
        <v>161</v>
      </c>
      <c r="J1" s="30" t="s">
        <v>191</v>
      </c>
      <c r="K1" s="30" t="s">
        <v>192</v>
      </c>
      <c r="L1" s="31" t="s">
        <v>164</v>
      </c>
      <c r="M1" s="31" t="s">
        <v>165</v>
      </c>
    </row>
    <row r="2" spans="1:13" x14ac:dyDescent="0.2">
      <c r="A2" s="29"/>
      <c r="B2" s="33" t="s">
        <v>166</v>
      </c>
      <c r="C2" s="33" t="s">
        <v>167</v>
      </c>
      <c r="D2" s="33" t="s">
        <v>168</v>
      </c>
      <c r="E2" s="33" t="s">
        <v>169</v>
      </c>
      <c r="F2" s="33" t="s">
        <v>170</v>
      </c>
      <c r="G2" s="34" t="s">
        <v>171</v>
      </c>
      <c r="H2" s="34" t="s">
        <v>172</v>
      </c>
      <c r="I2" s="34" t="s">
        <v>173</v>
      </c>
      <c r="J2" s="34" t="s">
        <v>174</v>
      </c>
      <c r="K2" s="34" t="s">
        <v>175</v>
      </c>
      <c r="L2" s="35" t="s">
        <v>176</v>
      </c>
      <c r="M2" s="35" t="s">
        <v>177</v>
      </c>
    </row>
    <row r="3" spans="1:13" ht="38.25" x14ac:dyDescent="0.2">
      <c r="A3" s="16">
        <v>1</v>
      </c>
      <c r="B3" s="1" t="s">
        <v>101</v>
      </c>
      <c r="C3" s="3" t="s">
        <v>25</v>
      </c>
      <c r="D3" s="1" t="s">
        <v>112</v>
      </c>
      <c r="E3" s="1" t="s">
        <v>2</v>
      </c>
      <c r="F3" s="2">
        <v>10</v>
      </c>
      <c r="G3" s="18"/>
      <c r="H3" s="18"/>
      <c r="I3" s="23"/>
      <c r="J3" s="18"/>
      <c r="K3" s="18"/>
      <c r="L3" s="17"/>
      <c r="M3" s="17"/>
    </row>
    <row r="4" spans="1:13" ht="25.5" x14ac:dyDescent="0.2">
      <c r="A4" s="16">
        <v>2</v>
      </c>
      <c r="B4" s="1" t="s">
        <v>101</v>
      </c>
      <c r="C4" s="4" t="s">
        <v>39</v>
      </c>
      <c r="D4" s="4" t="s">
        <v>114</v>
      </c>
      <c r="E4" s="16" t="s">
        <v>47</v>
      </c>
      <c r="F4" s="16">
        <v>2</v>
      </c>
      <c r="G4" s="20"/>
      <c r="H4" s="18"/>
      <c r="I4" s="23"/>
      <c r="J4" s="18"/>
      <c r="K4" s="18"/>
      <c r="L4" s="17"/>
      <c r="M4" s="17"/>
    </row>
    <row r="5" spans="1:13" ht="25.5" x14ac:dyDescent="0.2">
      <c r="A5" s="16">
        <v>3</v>
      </c>
      <c r="B5" s="1" t="s">
        <v>101</v>
      </c>
      <c r="C5" s="4" t="s">
        <v>39</v>
      </c>
      <c r="D5" s="4" t="s">
        <v>113</v>
      </c>
      <c r="E5" s="16" t="s">
        <v>48</v>
      </c>
      <c r="F5" s="16">
        <v>5</v>
      </c>
      <c r="G5" s="20"/>
      <c r="H5" s="18"/>
      <c r="I5" s="23"/>
      <c r="J5" s="18"/>
      <c r="K5" s="18"/>
      <c r="L5" s="17"/>
      <c r="M5" s="17"/>
    </row>
    <row r="6" spans="1:13" ht="38.25" x14ac:dyDescent="0.2">
      <c r="A6" s="16">
        <v>4</v>
      </c>
      <c r="B6" s="1" t="s">
        <v>101</v>
      </c>
      <c r="C6" s="4" t="s">
        <v>39</v>
      </c>
      <c r="D6" s="4" t="s">
        <v>45</v>
      </c>
      <c r="E6" s="16" t="s">
        <v>46</v>
      </c>
      <c r="F6" s="16">
        <v>10</v>
      </c>
      <c r="G6" s="20"/>
      <c r="H6" s="18"/>
      <c r="I6" s="23"/>
      <c r="J6" s="18"/>
      <c r="K6" s="18"/>
      <c r="L6" s="17"/>
      <c r="M6" s="17"/>
    </row>
    <row r="7" spans="1:13" ht="25.5" x14ac:dyDescent="0.2">
      <c r="A7" s="16">
        <v>5</v>
      </c>
      <c r="B7" s="1" t="s">
        <v>101</v>
      </c>
      <c r="C7" s="4" t="s">
        <v>39</v>
      </c>
      <c r="D7" s="4" t="s">
        <v>44</v>
      </c>
      <c r="E7" s="16" t="s">
        <v>5</v>
      </c>
      <c r="F7" s="16">
        <v>25</v>
      </c>
      <c r="G7" s="20"/>
      <c r="H7" s="18"/>
      <c r="I7" s="23"/>
      <c r="J7" s="18"/>
      <c r="K7" s="18"/>
      <c r="L7" s="17"/>
      <c r="M7" s="17"/>
    </row>
    <row r="8" spans="1:13" ht="127.9" customHeight="1" x14ac:dyDescent="0.2">
      <c r="A8" s="16">
        <v>6</v>
      </c>
      <c r="B8" s="1" t="s">
        <v>101</v>
      </c>
      <c r="C8" s="4" t="s">
        <v>69</v>
      </c>
      <c r="D8" s="4" t="s">
        <v>70</v>
      </c>
      <c r="E8" s="16" t="s">
        <v>5</v>
      </c>
      <c r="F8" s="16">
        <v>10</v>
      </c>
      <c r="G8" s="20"/>
      <c r="H8" s="18"/>
      <c r="I8" s="23"/>
      <c r="J8" s="18"/>
      <c r="K8" s="18"/>
      <c r="L8" s="17"/>
      <c r="M8" s="17"/>
    </row>
    <row r="9" spans="1:13" ht="38.25" x14ac:dyDescent="0.2">
      <c r="A9" s="16">
        <v>7</v>
      </c>
      <c r="B9" s="1" t="s">
        <v>101</v>
      </c>
      <c r="C9" s="4" t="s">
        <v>71</v>
      </c>
      <c r="D9" s="4" t="s">
        <v>75</v>
      </c>
      <c r="E9" s="16" t="s">
        <v>68</v>
      </c>
      <c r="F9" s="16">
        <v>1</v>
      </c>
      <c r="G9" s="20"/>
      <c r="H9" s="18"/>
      <c r="I9" s="23"/>
      <c r="J9" s="18"/>
      <c r="K9" s="18"/>
      <c r="L9" s="17"/>
      <c r="M9" s="17"/>
    </row>
    <row r="10" spans="1:13" ht="25.5" x14ac:dyDescent="0.2">
      <c r="A10" s="16">
        <v>8</v>
      </c>
      <c r="B10" s="1" t="s">
        <v>101</v>
      </c>
      <c r="C10" s="4" t="s">
        <v>72</v>
      </c>
      <c r="D10" s="4" t="s">
        <v>73</v>
      </c>
      <c r="E10" s="16" t="s">
        <v>74</v>
      </c>
      <c r="F10" s="16">
        <v>2</v>
      </c>
      <c r="G10" s="20"/>
      <c r="H10" s="18"/>
      <c r="I10" s="23"/>
      <c r="J10" s="18"/>
      <c r="K10" s="18"/>
      <c r="L10" s="17"/>
      <c r="M10" s="17"/>
    </row>
    <row r="11" spans="1:13" ht="51" x14ac:dyDescent="0.2">
      <c r="A11" s="16">
        <v>9</v>
      </c>
      <c r="B11" s="1" t="s">
        <v>101</v>
      </c>
      <c r="C11" s="4" t="s">
        <v>76</v>
      </c>
      <c r="D11" s="4" t="s">
        <v>77</v>
      </c>
      <c r="E11" s="16" t="s">
        <v>78</v>
      </c>
      <c r="F11" s="16">
        <v>1</v>
      </c>
      <c r="G11" s="20"/>
      <c r="H11" s="18"/>
      <c r="I11" s="23"/>
      <c r="J11" s="18"/>
      <c r="K11" s="18"/>
      <c r="L11" s="17"/>
      <c r="M11" s="17"/>
    </row>
    <row r="12" spans="1:13" ht="67.150000000000006" customHeight="1" x14ac:dyDescent="0.2">
      <c r="A12" s="16">
        <v>10</v>
      </c>
      <c r="B12" s="1" t="s">
        <v>101</v>
      </c>
      <c r="C12" s="4" t="s">
        <v>76</v>
      </c>
      <c r="D12" s="4" t="s">
        <v>79</v>
      </c>
      <c r="E12" s="16" t="s">
        <v>80</v>
      </c>
      <c r="F12" s="16">
        <v>1</v>
      </c>
      <c r="G12" s="20"/>
      <c r="H12" s="18"/>
      <c r="I12" s="23"/>
      <c r="J12" s="18"/>
      <c r="K12" s="18"/>
      <c r="L12" s="17"/>
      <c r="M12" s="17"/>
    </row>
    <row r="13" spans="1:13" ht="15" x14ac:dyDescent="0.25">
      <c r="A13" s="25">
        <v>11</v>
      </c>
      <c r="B13" s="58" t="s">
        <v>195</v>
      </c>
      <c r="C13" s="59"/>
      <c r="D13" s="59"/>
      <c r="E13" s="59"/>
      <c r="F13" s="59"/>
      <c r="G13" s="60"/>
      <c r="H13" s="19">
        <f>SUM(H3:H12)</f>
        <v>0</v>
      </c>
      <c r="I13" s="24"/>
      <c r="J13" s="24"/>
      <c r="K13" s="19">
        <f>SUM(K3:K12)</f>
        <v>0</v>
      </c>
      <c r="L13" s="24"/>
      <c r="M13" s="24"/>
    </row>
  </sheetData>
  <mergeCells count="1">
    <mergeCell ref="B13:G13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&amp;Cformularz wyceny&amp;RPO.271.87.2023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podsumowanie</vt:lpstr>
      <vt:lpstr>część 1</vt:lpstr>
      <vt:lpstr>część 2</vt:lpstr>
      <vt:lpstr>część 3</vt:lpstr>
      <vt:lpstr>część 4</vt:lpstr>
      <vt:lpstr>część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Marzena Krzymińska | Łukasiewicz - PORT</cp:lastModifiedBy>
  <cp:lastPrinted>2023-09-15T06:07:49Z</cp:lastPrinted>
  <dcterms:created xsi:type="dcterms:W3CDTF">2022-01-24T08:03:20Z</dcterms:created>
  <dcterms:modified xsi:type="dcterms:W3CDTF">2023-10-09T09:48:25Z</dcterms:modified>
</cp:coreProperties>
</file>