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aulina\Documents\GOSPODARCZE\zamówienia publiczne\2022\przetargowe\podręczniki\unijny\"/>
    </mc:Choice>
  </mc:AlternateContent>
  <xr:revisionPtr revIDLastSave="0" documentId="13_ncr:1_{C0826467-A09E-4067-BD63-7F06FA51F78C}" xr6:coauthVersionLast="36" xr6:coauthVersionMax="36" xr10:uidLastSave="{00000000-0000-0000-0000-000000000000}"/>
  <bookViews>
    <workbookView xWindow="0" yWindow="0" windowWidth="38400" windowHeight="12225" activeTab="15" xr2:uid="{63D52C9B-F01A-4A05-BA9A-5FDA26D21598}"/>
  </bookViews>
  <sheets>
    <sheet name="1" sheetId="1" r:id="rId1"/>
    <sheet name="2" sheetId="2" r:id="rId2"/>
    <sheet name="3" sheetId="3" r:id="rId3"/>
    <sheet name="4" sheetId="4" r:id="rId4"/>
    <sheet name="5" sheetId="5" r:id="rId5"/>
    <sheet name="6" sheetId="6" r:id="rId6"/>
    <sheet name="7" sheetId="7" r:id="rId7"/>
    <sheet name="8" sheetId="9" r:id="rId8"/>
    <sheet name="9" sheetId="8" r:id="rId9"/>
    <sheet name="10" sheetId="11" r:id="rId10"/>
    <sheet name="11" sheetId="10" r:id="rId11"/>
    <sheet name="12" sheetId="12" r:id="rId12"/>
    <sheet name="13" sheetId="13" r:id="rId13"/>
    <sheet name="14" sheetId="14" r:id="rId14"/>
    <sheet name="15" sheetId="15" r:id="rId15"/>
    <sheet name="16" sheetId="16" r:id="rId16"/>
  </sheets>
  <definedNames>
    <definedName name="_xlnm._FilterDatabase" localSheetId="0" hidden="1">'1'!$A$3:$K$3</definedName>
    <definedName name="_xlnm._FilterDatabase" localSheetId="15" hidden="1">'16'!$A$3:$K$3</definedName>
    <definedName name="_xlnm._FilterDatabase" localSheetId="1" hidden="1">'2'!$A$3:$K$3</definedName>
    <definedName name="_xlnm._FilterDatabase" localSheetId="7" hidden="1">'8'!$A$3:$K$167</definedName>
  </definedNames>
  <calcPr calcId="191029" concurrentCalc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137" i="11" l="1"/>
  <c r="K136" i="11"/>
  <c r="K135" i="11"/>
  <c r="K134" i="11"/>
  <c r="K133" i="11"/>
  <c r="K132" i="11"/>
  <c r="K131" i="11"/>
  <c r="K130" i="11"/>
  <c r="K129" i="11"/>
  <c r="K128" i="11"/>
  <c r="K127" i="11"/>
  <c r="K126" i="11"/>
  <c r="K125" i="11"/>
  <c r="K124" i="11"/>
  <c r="K123" i="11"/>
  <c r="K122" i="11"/>
  <c r="K121" i="11"/>
  <c r="K120" i="11"/>
  <c r="K119" i="11"/>
  <c r="K118" i="11"/>
  <c r="K117" i="11"/>
  <c r="K116" i="11"/>
  <c r="K115" i="11"/>
  <c r="K114" i="11"/>
  <c r="K113" i="11"/>
  <c r="K112" i="11"/>
  <c r="K111" i="11"/>
  <c r="K110" i="11"/>
  <c r="K109" i="11"/>
  <c r="K108" i="11"/>
  <c r="K107" i="11"/>
  <c r="K106" i="11"/>
  <c r="K105" i="11"/>
  <c r="K104" i="11"/>
  <c r="K103" i="11"/>
  <c r="K102" i="11"/>
  <c r="K101" i="11"/>
  <c r="K100" i="11"/>
  <c r="K99" i="11"/>
  <c r="K98" i="11"/>
  <c r="K97" i="11"/>
  <c r="K96" i="11"/>
  <c r="K95" i="11"/>
  <c r="K94" i="11"/>
  <c r="K93" i="11"/>
  <c r="K92" i="11"/>
  <c r="K91" i="11"/>
  <c r="K90" i="11"/>
  <c r="K89" i="11"/>
  <c r="K88" i="11"/>
  <c r="K87" i="11"/>
  <c r="K86" i="11"/>
  <c r="K85" i="11"/>
  <c r="K84" i="11"/>
  <c r="K83" i="11"/>
  <c r="K82" i="11"/>
  <c r="K81" i="11"/>
  <c r="K80" i="11"/>
  <c r="K79" i="11"/>
  <c r="K78" i="11"/>
  <c r="K77" i="11"/>
  <c r="K76" i="11"/>
  <c r="K75" i="11"/>
  <c r="K74" i="11"/>
  <c r="K73" i="11"/>
  <c r="K72" i="11"/>
  <c r="K71" i="11"/>
  <c r="K70" i="11"/>
  <c r="K69" i="11"/>
  <c r="K68" i="11"/>
  <c r="K67" i="11"/>
  <c r="K66" i="11"/>
  <c r="K65" i="11"/>
  <c r="K64" i="11"/>
  <c r="K63" i="11"/>
  <c r="K62" i="11"/>
  <c r="K61" i="11"/>
  <c r="K60" i="11"/>
  <c r="K59" i="11"/>
  <c r="K58" i="11"/>
  <c r="K57" i="11"/>
  <c r="K56" i="11"/>
  <c r="K55" i="11"/>
  <c r="K54" i="11"/>
  <c r="K53" i="11"/>
  <c r="K52" i="11"/>
  <c r="K51" i="11"/>
  <c r="K50" i="11"/>
  <c r="K49" i="11"/>
  <c r="K48" i="11"/>
  <c r="K47" i="11"/>
  <c r="K46" i="11"/>
  <c r="K45" i="11"/>
  <c r="K44" i="11"/>
  <c r="K43" i="11"/>
  <c r="K42" i="11"/>
  <c r="K41" i="11"/>
  <c r="K40" i="11"/>
  <c r="K39" i="11"/>
  <c r="K38" i="11"/>
  <c r="K37" i="11"/>
  <c r="K36" i="11"/>
  <c r="K35" i="11"/>
  <c r="K34" i="11"/>
  <c r="K33" i="11"/>
  <c r="K32" i="11"/>
  <c r="K31" i="11"/>
  <c r="K30" i="11"/>
  <c r="K29" i="11"/>
  <c r="K28" i="11"/>
  <c r="K27" i="11"/>
  <c r="K26" i="11"/>
  <c r="K25" i="11"/>
  <c r="K24" i="11"/>
  <c r="K23" i="11"/>
  <c r="K22" i="11"/>
  <c r="K21" i="11"/>
  <c r="K20" i="11"/>
  <c r="K19" i="11"/>
  <c r="K18" i="11"/>
  <c r="K17" i="11"/>
  <c r="K16" i="11"/>
  <c r="K15" i="11"/>
  <c r="K14" i="11"/>
  <c r="K13" i="11"/>
  <c r="K12" i="11"/>
  <c r="K11" i="11"/>
  <c r="K10" i="11"/>
  <c r="K9" i="11"/>
  <c r="K8" i="11"/>
  <c r="K7" i="11"/>
  <c r="K6" i="11"/>
  <c r="K5" i="11"/>
  <c r="K4" i="11"/>
  <c r="K120" i="16"/>
  <c r="K119" i="16"/>
  <c r="K118" i="16"/>
  <c r="K117" i="16"/>
  <c r="K116" i="16"/>
  <c r="K115" i="16"/>
  <c r="K114" i="16"/>
  <c r="K113" i="16"/>
  <c r="K112" i="16"/>
  <c r="K111" i="16"/>
  <c r="K110" i="16"/>
  <c r="K109" i="16"/>
  <c r="K108" i="16"/>
  <c r="K107" i="16"/>
  <c r="K106" i="16"/>
  <c r="K105" i="16"/>
  <c r="K104" i="16"/>
  <c r="K103" i="16"/>
  <c r="K102" i="16"/>
  <c r="K101" i="16"/>
  <c r="K100" i="16"/>
  <c r="K99" i="16"/>
  <c r="K98" i="16"/>
  <c r="K97" i="16"/>
  <c r="K96" i="16"/>
  <c r="K95" i="16"/>
  <c r="K94" i="16"/>
  <c r="K93" i="16"/>
  <c r="K92" i="16"/>
  <c r="K91" i="16"/>
  <c r="K90" i="16"/>
  <c r="K89" i="16"/>
  <c r="K88" i="16"/>
  <c r="K87" i="16"/>
  <c r="K86" i="16"/>
  <c r="K85" i="16"/>
  <c r="K84" i="16"/>
  <c r="K83" i="16"/>
  <c r="K82" i="16"/>
  <c r="K81" i="16"/>
  <c r="K80" i="16"/>
  <c r="K79" i="16"/>
  <c r="K78" i="16"/>
  <c r="K77" i="16"/>
  <c r="K76" i="16"/>
  <c r="K75" i="16"/>
  <c r="K74" i="16"/>
  <c r="K73" i="16"/>
  <c r="K72" i="16"/>
  <c r="K71" i="16"/>
  <c r="K70" i="16"/>
  <c r="K69" i="16"/>
  <c r="K68" i="16"/>
  <c r="K67" i="16"/>
  <c r="K66" i="16"/>
  <c r="K65" i="16"/>
  <c r="K64" i="16"/>
  <c r="K63" i="16"/>
  <c r="K62" i="16"/>
  <c r="K61" i="16"/>
  <c r="K60" i="16"/>
  <c r="K59" i="16"/>
  <c r="K58" i="16"/>
  <c r="K57" i="16"/>
  <c r="K56" i="16"/>
  <c r="K55" i="16"/>
  <c r="K54" i="16"/>
  <c r="K53" i="16"/>
  <c r="K52" i="16"/>
  <c r="K51" i="16"/>
  <c r="K50" i="16"/>
  <c r="K49" i="16"/>
  <c r="K48" i="16"/>
  <c r="K47" i="16"/>
  <c r="K46" i="16"/>
  <c r="K45" i="16"/>
  <c r="K44" i="16"/>
  <c r="K43" i="16"/>
  <c r="K42" i="16"/>
  <c r="K41" i="16"/>
  <c r="K40" i="16"/>
  <c r="K39" i="16"/>
  <c r="K38" i="16"/>
  <c r="K37" i="16"/>
  <c r="K36" i="16"/>
  <c r="K35" i="16"/>
  <c r="K34" i="16"/>
  <c r="K33" i="16"/>
  <c r="K32" i="16"/>
  <c r="K31" i="16"/>
  <c r="K30" i="16"/>
  <c r="K29" i="16"/>
  <c r="K28" i="16"/>
  <c r="K27" i="16"/>
  <c r="K26" i="16"/>
  <c r="K25" i="16"/>
  <c r="K24" i="16"/>
  <c r="K23" i="16"/>
  <c r="K22" i="16"/>
  <c r="K21" i="16"/>
  <c r="K20" i="16"/>
  <c r="K19" i="16"/>
  <c r="K18" i="16"/>
  <c r="K17" i="16"/>
  <c r="K16" i="16"/>
  <c r="K15" i="16"/>
  <c r="K14" i="16"/>
  <c r="K13" i="16"/>
  <c r="K12" i="16"/>
  <c r="K11" i="16"/>
  <c r="K10" i="16"/>
  <c r="K9" i="16"/>
  <c r="K8" i="16"/>
  <c r="K7" i="16"/>
  <c r="K6" i="16"/>
  <c r="K5" i="16"/>
  <c r="K4" i="16"/>
  <c r="K165" i="15"/>
  <c r="K164" i="15"/>
  <c r="K163" i="15"/>
  <c r="K162" i="15"/>
  <c r="K161" i="15"/>
  <c r="K160" i="15"/>
  <c r="K159" i="15"/>
  <c r="K158" i="15"/>
  <c r="K157" i="15"/>
  <c r="K156" i="15"/>
  <c r="K155" i="15"/>
  <c r="K154" i="15"/>
  <c r="K153" i="15"/>
  <c r="K152" i="15"/>
  <c r="K151" i="15"/>
  <c r="K150" i="15"/>
  <c r="K149" i="15"/>
  <c r="K148" i="15"/>
  <c r="K147" i="15"/>
  <c r="K146" i="15"/>
  <c r="K145" i="15"/>
  <c r="K144" i="15"/>
  <c r="K143" i="15"/>
  <c r="K142" i="15"/>
  <c r="K141" i="15"/>
  <c r="K140" i="15"/>
  <c r="K139" i="15"/>
  <c r="K138" i="15"/>
  <c r="K137" i="15"/>
  <c r="K136" i="15"/>
  <c r="K135" i="15"/>
  <c r="K134" i="15"/>
  <c r="K133" i="15"/>
  <c r="K132" i="15"/>
  <c r="K131" i="15"/>
  <c r="K130" i="15"/>
  <c r="K129" i="15"/>
  <c r="K128" i="15"/>
  <c r="K127" i="15"/>
  <c r="K126" i="15"/>
  <c r="K125" i="15"/>
  <c r="K124" i="15"/>
  <c r="K123" i="15"/>
  <c r="K122" i="15"/>
  <c r="K121" i="15"/>
  <c r="K120" i="15"/>
  <c r="K119" i="15"/>
  <c r="K118" i="15"/>
  <c r="K117" i="15"/>
  <c r="K116" i="15"/>
  <c r="K115" i="15"/>
  <c r="K114" i="15"/>
  <c r="K113" i="15"/>
  <c r="K112" i="15"/>
  <c r="K111" i="15"/>
  <c r="K110" i="15"/>
  <c r="K109" i="15"/>
  <c r="K108" i="15"/>
  <c r="K107" i="15"/>
  <c r="K106" i="15"/>
  <c r="K105" i="15"/>
  <c r="K104" i="15"/>
  <c r="K103" i="15"/>
  <c r="K102" i="15"/>
  <c r="K101" i="15"/>
  <c r="K100" i="15"/>
  <c r="K99" i="15"/>
  <c r="K98" i="15"/>
  <c r="K97" i="15"/>
  <c r="K96" i="15"/>
  <c r="K95" i="15"/>
  <c r="K94" i="15"/>
  <c r="K93" i="15"/>
  <c r="K92" i="15"/>
  <c r="K91" i="15"/>
  <c r="K90" i="15"/>
  <c r="K89" i="15"/>
  <c r="K88" i="15"/>
  <c r="K87" i="15"/>
  <c r="K86" i="15"/>
  <c r="K85" i="15"/>
  <c r="K84" i="15"/>
  <c r="K83" i="15"/>
  <c r="K82" i="15"/>
  <c r="K81" i="15"/>
  <c r="K80" i="15"/>
  <c r="K79" i="15"/>
  <c r="K78" i="15"/>
  <c r="K77" i="15"/>
  <c r="K76" i="15"/>
  <c r="K75" i="15"/>
  <c r="K74" i="15"/>
  <c r="K73" i="15"/>
  <c r="K72" i="15"/>
  <c r="K71" i="15"/>
  <c r="K70" i="15"/>
  <c r="K69" i="15"/>
  <c r="K68" i="15"/>
  <c r="K67" i="15"/>
  <c r="K66" i="15"/>
  <c r="K65" i="15"/>
  <c r="K64" i="15"/>
  <c r="K63" i="15"/>
  <c r="K62" i="15"/>
  <c r="K61" i="15"/>
  <c r="K60" i="15"/>
  <c r="K59" i="15"/>
  <c r="K58" i="15"/>
  <c r="K57" i="15"/>
  <c r="K56" i="15"/>
  <c r="K55" i="15"/>
  <c r="K54" i="15"/>
  <c r="K53" i="15"/>
  <c r="K52" i="15"/>
  <c r="K51" i="15"/>
  <c r="K50" i="15"/>
  <c r="K49" i="15"/>
  <c r="K48" i="15"/>
  <c r="K47" i="15"/>
  <c r="K46" i="15"/>
  <c r="K45" i="15"/>
  <c r="K44" i="15"/>
  <c r="K43" i="15"/>
  <c r="K42" i="15"/>
  <c r="K41" i="15"/>
  <c r="K40" i="15"/>
  <c r="K39" i="15"/>
  <c r="K38" i="15"/>
  <c r="K37" i="15"/>
  <c r="K36" i="15"/>
  <c r="K35" i="15"/>
  <c r="K34" i="15"/>
  <c r="K33" i="15"/>
  <c r="K32" i="15"/>
  <c r="K31" i="15"/>
  <c r="K30" i="15"/>
  <c r="K29" i="15"/>
  <c r="K28" i="15"/>
  <c r="K27" i="15"/>
  <c r="K26" i="15"/>
  <c r="K25" i="15"/>
  <c r="K24" i="15"/>
  <c r="K23" i="15"/>
  <c r="K22" i="15"/>
  <c r="K21" i="15"/>
  <c r="K20" i="15"/>
  <c r="K19" i="15"/>
  <c r="K18" i="15"/>
  <c r="K17" i="15"/>
  <c r="K16" i="15"/>
  <c r="K15" i="15"/>
  <c r="K14" i="15"/>
  <c r="K13" i="15"/>
  <c r="K12" i="15"/>
  <c r="K11" i="15"/>
  <c r="K10" i="15"/>
  <c r="K9" i="15"/>
  <c r="K8" i="15"/>
  <c r="K7" i="15"/>
  <c r="K6" i="15"/>
  <c r="K5" i="15"/>
  <c r="K4" i="15"/>
  <c r="K167" i="14"/>
  <c r="K166" i="14"/>
  <c r="K165" i="14"/>
  <c r="K164" i="14"/>
  <c r="K163" i="14"/>
  <c r="K162" i="14"/>
  <c r="K161" i="14"/>
  <c r="K160" i="14"/>
  <c r="K159" i="14"/>
  <c r="K158" i="14"/>
  <c r="K157" i="14"/>
  <c r="K156" i="14"/>
  <c r="K155" i="14"/>
  <c r="K154" i="14"/>
  <c r="K153" i="14"/>
  <c r="K152" i="14"/>
  <c r="K151" i="14"/>
  <c r="K150" i="14"/>
  <c r="K149" i="14"/>
  <c r="K148" i="14"/>
  <c r="K147" i="14"/>
  <c r="K146" i="14"/>
  <c r="K145" i="14"/>
  <c r="K144" i="14"/>
  <c r="K143" i="14"/>
  <c r="K142" i="14"/>
  <c r="K141" i="14"/>
  <c r="K140" i="14"/>
  <c r="K139" i="14"/>
  <c r="K138" i="14"/>
  <c r="K137" i="14"/>
  <c r="K136" i="14"/>
  <c r="K135" i="14"/>
  <c r="K134" i="14"/>
  <c r="K133" i="14"/>
  <c r="K132" i="14"/>
  <c r="K131" i="14"/>
  <c r="K130" i="14"/>
  <c r="K129" i="14"/>
  <c r="K128" i="14"/>
  <c r="K127" i="14"/>
  <c r="K126" i="14"/>
  <c r="K125" i="14"/>
  <c r="K124" i="14"/>
  <c r="K123" i="14"/>
  <c r="K122" i="14"/>
  <c r="K121" i="14"/>
  <c r="K120" i="14"/>
  <c r="K119" i="14"/>
  <c r="K118" i="14"/>
  <c r="K117" i="14"/>
  <c r="K116" i="14"/>
  <c r="K115" i="14"/>
  <c r="K114" i="14"/>
  <c r="K113" i="14"/>
  <c r="K112" i="14"/>
  <c r="K111" i="14"/>
  <c r="K110" i="14"/>
  <c r="K109" i="14"/>
  <c r="K108" i="14"/>
  <c r="K107" i="14"/>
  <c r="K106" i="14"/>
  <c r="K105" i="14"/>
  <c r="K104" i="14"/>
  <c r="K103" i="14"/>
  <c r="K102" i="14"/>
  <c r="K101" i="14"/>
  <c r="K100" i="14"/>
  <c r="K99" i="14"/>
  <c r="K98" i="14"/>
  <c r="K97" i="14"/>
  <c r="K96" i="14"/>
  <c r="K95" i="14"/>
  <c r="K94" i="14"/>
  <c r="K93" i="14"/>
  <c r="K92" i="14"/>
  <c r="K91" i="14"/>
  <c r="K90" i="14"/>
  <c r="K89" i="14"/>
  <c r="K88" i="14"/>
  <c r="K87" i="14"/>
  <c r="K86" i="14"/>
  <c r="K85" i="14"/>
  <c r="K84" i="14"/>
  <c r="K83" i="14"/>
  <c r="K82" i="14"/>
  <c r="K81" i="14"/>
  <c r="K80" i="14"/>
  <c r="K79" i="14"/>
  <c r="K78" i="14"/>
  <c r="K77" i="14"/>
  <c r="K76" i="14"/>
  <c r="K75" i="14"/>
  <c r="K74" i="14"/>
  <c r="K73" i="14"/>
  <c r="K72" i="14"/>
  <c r="K71" i="14"/>
  <c r="K70" i="14"/>
  <c r="K69" i="14"/>
  <c r="K68" i="14"/>
  <c r="K67" i="14"/>
  <c r="K66" i="14"/>
  <c r="K65" i="14"/>
  <c r="K64" i="14"/>
  <c r="K63" i="14"/>
  <c r="K62" i="14"/>
  <c r="K61" i="14"/>
  <c r="K60" i="14"/>
  <c r="K59" i="14"/>
  <c r="K58" i="14"/>
  <c r="K57" i="14"/>
  <c r="K56" i="14"/>
  <c r="K55" i="14"/>
  <c r="K54" i="14"/>
  <c r="K53" i="14"/>
  <c r="K52" i="14"/>
  <c r="K51" i="14"/>
  <c r="K50" i="14"/>
  <c r="K49" i="14"/>
  <c r="K48" i="14"/>
  <c r="K47" i="14"/>
  <c r="K46" i="14"/>
  <c r="K45" i="14"/>
  <c r="K44" i="14"/>
  <c r="K43" i="14"/>
  <c r="K42" i="14"/>
  <c r="K41" i="14"/>
  <c r="K40" i="14"/>
  <c r="K39" i="14"/>
  <c r="K38" i="14"/>
  <c r="K37" i="14"/>
  <c r="K36" i="14"/>
  <c r="K35" i="14"/>
  <c r="K34" i="14"/>
  <c r="K33" i="14"/>
  <c r="K32" i="14"/>
  <c r="K31" i="14"/>
  <c r="K30" i="14"/>
  <c r="K29" i="14"/>
  <c r="K28" i="14"/>
  <c r="K27" i="14"/>
  <c r="K26" i="14"/>
  <c r="K25" i="14"/>
  <c r="K24" i="14"/>
  <c r="K23" i="14"/>
  <c r="K22" i="14"/>
  <c r="K21" i="14"/>
  <c r="K20" i="14"/>
  <c r="K19" i="14"/>
  <c r="K18" i="14"/>
  <c r="K17" i="14"/>
  <c r="K16" i="14"/>
  <c r="K15" i="14"/>
  <c r="K14" i="14"/>
  <c r="K13" i="14"/>
  <c r="K12" i="14"/>
  <c r="K11" i="14"/>
  <c r="K10" i="14"/>
  <c r="K9" i="14"/>
  <c r="K8" i="14"/>
  <c r="K7" i="14"/>
  <c r="K6" i="14"/>
  <c r="K5" i="14"/>
  <c r="K4" i="14"/>
  <c r="K155" i="13"/>
  <c r="K154" i="13"/>
  <c r="K153" i="13"/>
  <c r="K152" i="13"/>
  <c r="K151" i="13"/>
  <c r="K150" i="13"/>
  <c r="K149" i="13"/>
  <c r="K148" i="13"/>
  <c r="K147" i="13"/>
  <c r="K146" i="13"/>
  <c r="K145" i="13"/>
  <c r="K144" i="13"/>
  <c r="K143" i="13"/>
  <c r="K142" i="13"/>
  <c r="K141" i="13"/>
  <c r="K140" i="13"/>
  <c r="K139" i="13"/>
  <c r="K138" i="13"/>
  <c r="K137" i="13"/>
  <c r="K136" i="13"/>
  <c r="K135" i="13"/>
  <c r="K134" i="13"/>
  <c r="K133" i="13"/>
  <c r="K132" i="13"/>
  <c r="K131" i="13"/>
  <c r="K130" i="13"/>
  <c r="K129" i="13"/>
  <c r="K128" i="13"/>
  <c r="K127" i="13"/>
  <c r="K126" i="13"/>
  <c r="K125" i="13"/>
  <c r="K124" i="13"/>
  <c r="K123" i="13"/>
  <c r="K122" i="13"/>
  <c r="K121" i="13"/>
  <c r="K120" i="13"/>
  <c r="K119" i="13"/>
  <c r="K118" i="13"/>
  <c r="K117" i="13"/>
  <c r="K116" i="13"/>
  <c r="K115" i="13"/>
  <c r="K114" i="13"/>
  <c r="K113" i="13"/>
  <c r="K112" i="13"/>
  <c r="K111" i="13"/>
  <c r="K110" i="13"/>
  <c r="K109" i="13"/>
  <c r="K108" i="13"/>
  <c r="K107" i="13"/>
  <c r="K106" i="13"/>
  <c r="K105" i="13"/>
  <c r="K104" i="13"/>
  <c r="K103" i="13"/>
  <c r="K102" i="13"/>
  <c r="K101" i="13"/>
  <c r="K100" i="13"/>
  <c r="K99" i="13"/>
  <c r="K98" i="13"/>
  <c r="K97" i="13"/>
  <c r="K96" i="13"/>
  <c r="K95" i="13"/>
  <c r="K94" i="13"/>
  <c r="K93" i="13"/>
  <c r="K92" i="13"/>
  <c r="K91" i="13"/>
  <c r="K90" i="13"/>
  <c r="K89" i="13"/>
  <c r="K88" i="13"/>
  <c r="K87" i="13"/>
  <c r="K86" i="13"/>
  <c r="K85" i="13"/>
  <c r="K84" i="13"/>
  <c r="K83" i="13"/>
  <c r="K82" i="13"/>
  <c r="K81" i="13"/>
  <c r="K80" i="13"/>
  <c r="K79" i="13"/>
  <c r="K78" i="13"/>
  <c r="K77" i="13"/>
  <c r="K76" i="13"/>
  <c r="K75" i="13"/>
  <c r="K74" i="13"/>
  <c r="K73" i="13"/>
  <c r="K72" i="13"/>
  <c r="K71" i="13"/>
  <c r="K70" i="13"/>
  <c r="K69" i="13"/>
  <c r="K68" i="13"/>
  <c r="K67" i="13"/>
  <c r="K66" i="13"/>
  <c r="K65" i="13"/>
  <c r="K64" i="13"/>
  <c r="K63" i="13"/>
  <c r="K62" i="13"/>
  <c r="K61" i="13"/>
  <c r="K60" i="13"/>
  <c r="K59" i="13"/>
  <c r="K58" i="13"/>
  <c r="K57" i="13"/>
  <c r="K56" i="13"/>
  <c r="K55" i="13"/>
  <c r="K54" i="13"/>
  <c r="K53" i="13"/>
  <c r="K52" i="13"/>
  <c r="K51" i="13"/>
  <c r="K50" i="13"/>
  <c r="K49" i="13"/>
  <c r="K48" i="13"/>
  <c r="K47" i="13"/>
  <c r="K46" i="13"/>
  <c r="K45" i="13"/>
  <c r="K44" i="13"/>
  <c r="K43" i="13"/>
  <c r="K42" i="13"/>
  <c r="K41" i="13"/>
  <c r="K40" i="13"/>
  <c r="K39" i="13"/>
  <c r="K38" i="13"/>
  <c r="K37" i="13"/>
  <c r="K36" i="13"/>
  <c r="K35" i="13"/>
  <c r="K34" i="13"/>
  <c r="K33" i="13"/>
  <c r="K32" i="13"/>
  <c r="K31" i="13"/>
  <c r="K30" i="13"/>
  <c r="K29" i="13"/>
  <c r="K28" i="13"/>
  <c r="K27" i="13"/>
  <c r="K26" i="13"/>
  <c r="K25" i="13"/>
  <c r="K24" i="13"/>
  <c r="K23" i="13"/>
  <c r="K22" i="13"/>
  <c r="K21" i="13"/>
  <c r="K20" i="13"/>
  <c r="K19" i="13"/>
  <c r="K18" i="13"/>
  <c r="K17" i="13"/>
  <c r="K16" i="13"/>
  <c r="K15" i="13"/>
  <c r="K14" i="13"/>
  <c r="K13" i="13"/>
  <c r="K12" i="13"/>
  <c r="K11" i="13"/>
  <c r="K10" i="13"/>
  <c r="K9" i="13"/>
  <c r="K8" i="13"/>
  <c r="K7" i="13"/>
  <c r="K6" i="13"/>
  <c r="K5" i="13"/>
  <c r="K129" i="12"/>
  <c r="K128" i="12"/>
  <c r="K127" i="12"/>
  <c r="K126" i="12"/>
  <c r="K125" i="12"/>
  <c r="K124" i="12"/>
  <c r="K123" i="12"/>
  <c r="K122" i="12"/>
  <c r="K121" i="12"/>
  <c r="K120" i="12"/>
  <c r="K119" i="12"/>
  <c r="K118" i="12"/>
  <c r="K117" i="12"/>
  <c r="K116" i="12"/>
  <c r="K115" i="12"/>
  <c r="K114" i="12"/>
  <c r="K113" i="12"/>
  <c r="K112" i="12"/>
  <c r="K111" i="12"/>
  <c r="K110" i="12"/>
  <c r="K109" i="12"/>
  <c r="K108" i="12"/>
  <c r="K107" i="12"/>
  <c r="K106" i="12"/>
  <c r="K105" i="12"/>
  <c r="K104" i="12"/>
  <c r="K103" i="12"/>
  <c r="K102" i="12"/>
  <c r="K101" i="12"/>
  <c r="K100" i="12"/>
  <c r="K99" i="12"/>
  <c r="K98" i="12"/>
  <c r="K97" i="12"/>
  <c r="K96" i="12"/>
  <c r="K95" i="12"/>
  <c r="K94" i="12"/>
  <c r="K93" i="12"/>
  <c r="K92" i="12"/>
  <c r="K91" i="12"/>
  <c r="K90" i="12"/>
  <c r="K89" i="12"/>
  <c r="K88" i="12"/>
  <c r="K87" i="12"/>
  <c r="K86" i="12"/>
  <c r="K85" i="12"/>
  <c r="K84" i="12"/>
  <c r="K83" i="12"/>
  <c r="K82" i="12"/>
  <c r="K81" i="12"/>
  <c r="K80" i="12"/>
  <c r="K79" i="12"/>
  <c r="K78" i="12"/>
  <c r="K77" i="12"/>
  <c r="K76" i="12"/>
  <c r="K75" i="12"/>
  <c r="K74" i="12"/>
  <c r="K73" i="12"/>
  <c r="K72" i="12"/>
  <c r="K71" i="12"/>
  <c r="K70" i="12"/>
  <c r="K69" i="12"/>
  <c r="K68" i="12"/>
  <c r="K67" i="12"/>
  <c r="K66" i="12"/>
  <c r="K65" i="12"/>
  <c r="K64" i="12"/>
  <c r="K63" i="12"/>
  <c r="K62" i="12"/>
  <c r="K61" i="12"/>
  <c r="K60" i="12"/>
  <c r="K59" i="12"/>
  <c r="K58" i="12"/>
  <c r="K57" i="12"/>
  <c r="K56" i="12"/>
  <c r="K55" i="12"/>
  <c r="K54" i="12"/>
  <c r="K53" i="12"/>
  <c r="K52" i="12"/>
  <c r="K51" i="12"/>
  <c r="K50" i="12"/>
  <c r="K49" i="12"/>
  <c r="K48" i="12"/>
  <c r="K47" i="12"/>
  <c r="K46" i="12"/>
  <c r="K45" i="12"/>
  <c r="K44" i="12"/>
  <c r="K43" i="12"/>
  <c r="K42" i="12"/>
  <c r="K41" i="12"/>
  <c r="K40" i="12"/>
  <c r="K39" i="12"/>
  <c r="K38" i="12"/>
  <c r="K37" i="12"/>
  <c r="K36" i="12"/>
  <c r="K35" i="12"/>
  <c r="K34" i="12"/>
  <c r="K33" i="12"/>
  <c r="K32" i="12"/>
  <c r="K31" i="12"/>
  <c r="K30" i="12"/>
  <c r="K29" i="12"/>
  <c r="K28" i="12"/>
  <c r="K27" i="12"/>
  <c r="K26" i="12"/>
  <c r="K25" i="12"/>
  <c r="K24" i="12"/>
  <c r="K23" i="12"/>
  <c r="K22" i="12"/>
  <c r="K21" i="12"/>
  <c r="K20" i="12"/>
  <c r="K19" i="12"/>
  <c r="K18" i="12"/>
  <c r="K17" i="12"/>
  <c r="K16" i="12"/>
  <c r="K15" i="12"/>
  <c r="K14" i="12"/>
  <c r="K13" i="12"/>
  <c r="K12" i="12"/>
  <c r="K11" i="12"/>
  <c r="K10" i="12"/>
  <c r="K9" i="12"/>
  <c r="K8" i="12"/>
  <c r="K7" i="12"/>
  <c r="K6" i="12"/>
  <c r="K5" i="12"/>
  <c r="K142" i="10"/>
  <c r="K141" i="10"/>
  <c r="K140" i="10"/>
  <c r="K139" i="10"/>
  <c r="K138" i="10"/>
  <c r="K137" i="10"/>
  <c r="K136" i="10"/>
  <c r="K135" i="10"/>
  <c r="K134" i="10"/>
  <c r="K133" i="10"/>
  <c r="K132" i="10"/>
  <c r="K131" i="10"/>
  <c r="K130" i="10"/>
  <c r="K129" i="10"/>
  <c r="K128" i="10"/>
  <c r="K127" i="10"/>
  <c r="K126" i="10"/>
  <c r="K125" i="10"/>
  <c r="K124" i="10"/>
  <c r="K123" i="10"/>
  <c r="K122" i="10"/>
  <c r="K121" i="10"/>
  <c r="K120" i="10"/>
  <c r="K119" i="10"/>
  <c r="K118" i="10"/>
  <c r="K117" i="10"/>
  <c r="K116" i="10"/>
  <c r="K115" i="10"/>
  <c r="K114" i="10"/>
  <c r="K113" i="10"/>
  <c r="K112" i="10"/>
  <c r="K111" i="10"/>
  <c r="K110" i="10"/>
  <c r="K109" i="10"/>
  <c r="K108" i="10"/>
  <c r="K107" i="10"/>
  <c r="K106" i="10"/>
  <c r="K105" i="10"/>
  <c r="K104" i="10"/>
  <c r="K103" i="10"/>
  <c r="K102" i="10"/>
  <c r="K101" i="10"/>
  <c r="K100" i="10"/>
  <c r="K99" i="10"/>
  <c r="K98" i="10"/>
  <c r="K97" i="10"/>
  <c r="K96" i="10"/>
  <c r="K95" i="10"/>
  <c r="K94" i="10"/>
  <c r="K93" i="10"/>
  <c r="K92" i="10"/>
  <c r="K91" i="10"/>
  <c r="K90" i="10"/>
  <c r="K89" i="10"/>
  <c r="K88" i="10"/>
  <c r="K87" i="10"/>
  <c r="K86" i="10"/>
  <c r="K85" i="10"/>
  <c r="K84" i="10"/>
  <c r="K83" i="10"/>
  <c r="K82" i="10"/>
  <c r="K81" i="10"/>
  <c r="K80" i="10"/>
  <c r="K79" i="10"/>
  <c r="K78" i="10"/>
  <c r="K77" i="10"/>
  <c r="K76" i="10"/>
  <c r="K75" i="10"/>
  <c r="K74" i="10"/>
  <c r="K73" i="10"/>
  <c r="K72" i="10"/>
  <c r="K71" i="10"/>
  <c r="K70" i="10"/>
  <c r="K69" i="10"/>
  <c r="K68" i="10"/>
  <c r="K67" i="10"/>
  <c r="K66" i="10"/>
  <c r="K65" i="10"/>
  <c r="K64" i="10"/>
  <c r="K63" i="10"/>
  <c r="K62" i="10"/>
  <c r="K61" i="10"/>
  <c r="K60" i="10"/>
  <c r="K59" i="10"/>
  <c r="K58" i="10"/>
  <c r="K57" i="10"/>
  <c r="K56" i="10"/>
  <c r="K55" i="10"/>
  <c r="K54" i="10"/>
  <c r="K53" i="10"/>
  <c r="K52" i="10"/>
  <c r="K51" i="10"/>
  <c r="K50" i="10"/>
  <c r="K49" i="10"/>
  <c r="K48" i="10"/>
  <c r="K47" i="10"/>
  <c r="K46" i="10"/>
  <c r="K45" i="10"/>
  <c r="K44" i="10"/>
  <c r="K43" i="10"/>
  <c r="K42" i="10"/>
  <c r="K41" i="10"/>
  <c r="K40" i="10"/>
  <c r="K39" i="10"/>
  <c r="K38" i="10"/>
  <c r="K37" i="10"/>
  <c r="K36" i="10"/>
  <c r="K35" i="10"/>
  <c r="K34" i="10"/>
  <c r="K33" i="10"/>
  <c r="K32" i="10"/>
  <c r="K31" i="10"/>
  <c r="K30" i="10"/>
  <c r="K29" i="10"/>
  <c r="K28" i="10"/>
  <c r="K27" i="10"/>
  <c r="K26" i="10"/>
  <c r="K25" i="10"/>
  <c r="K24" i="10"/>
  <c r="K23" i="10"/>
  <c r="K22" i="10"/>
  <c r="K21" i="10"/>
  <c r="K20" i="10"/>
  <c r="K19" i="10"/>
  <c r="K18" i="10"/>
  <c r="K17" i="10"/>
  <c r="K16" i="10"/>
  <c r="K15" i="10"/>
  <c r="K14" i="10"/>
  <c r="K13" i="10"/>
  <c r="K12" i="10"/>
  <c r="K11" i="10"/>
  <c r="K10" i="10"/>
  <c r="K9" i="10"/>
  <c r="K8" i="10"/>
  <c r="K7" i="10"/>
  <c r="K6" i="10"/>
  <c r="K5" i="10"/>
  <c r="K4" i="13"/>
  <c r="K4" i="12"/>
  <c r="K4" i="10"/>
  <c r="K143" i="8"/>
  <c r="K142" i="8"/>
  <c r="K141" i="8"/>
  <c r="K140" i="8"/>
  <c r="K139" i="8"/>
  <c r="K138" i="8"/>
  <c r="K137" i="8"/>
  <c r="K136" i="8"/>
  <c r="K135" i="8"/>
  <c r="K134" i="8"/>
  <c r="K133" i="8"/>
  <c r="K132" i="8"/>
  <c r="K131" i="8"/>
  <c r="K130" i="8"/>
  <c r="K129" i="8"/>
  <c r="K128" i="8"/>
  <c r="K127" i="8"/>
  <c r="K126" i="8"/>
  <c r="K125" i="8"/>
  <c r="K124" i="8"/>
  <c r="K123" i="8"/>
  <c r="K122" i="8"/>
  <c r="K121" i="8"/>
  <c r="K120" i="8"/>
  <c r="K119" i="8"/>
  <c r="K118" i="8"/>
  <c r="K117" i="8"/>
  <c r="K116" i="8"/>
  <c r="K115" i="8"/>
  <c r="K114" i="8"/>
  <c r="K113" i="8"/>
  <c r="K112" i="8"/>
  <c r="K111" i="8"/>
  <c r="K110" i="8"/>
  <c r="K109" i="8"/>
  <c r="K108" i="8"/>
  <c r="K107" i="8"/>
  <c r="K106" i="8"/>
  <c r="K105" i="8"/>
  <c r="K104" i="8"/>
  <c r="K103" i="8"/>
  <c r="K102" i="8"/>
  <c r="K101" i="8"/>
  <c r="K100" i="8"/>
  <c r="K99" i="8"/>
  <c r="K98" i="8"/>
  <c r="K97" i="8"/>
  <c r="K96" i="8"/>
  <c r="K95" i="8"/>
  <c r="K94" i="8"/>
  <c r="K93" i="8"/>
  <c r="K92" i="8"/>
  <c r="K91" i="8"/>
  <c r="K90" i="8"/>
  <c r="K89" i="8"/>
  <c r="K88" i="8"/>
  <c r="K87" i="8"/>
  <c r="K86" i="8"/>
  <c r="K85" i="8"/>
  <c r="K84" i="8"/>
  <c r="K83" i="8"/>
  <c r="K82" i="8"/>
  <c r="K81" i="8"/>
  <c r="K80" i="8"/>
  <c r="K79" i="8"/>
  <c r="K78" i="8"/>
  <c r="K77" i="8"/>
  <c r="K76" i="8"/>
  <c r="K75" i="8"/>
  <c r="K74" i="8"/>
  <c r="K73" i="8"/>
  <c r="K72" i="8"/>
  <c r="K71" i="8"/>
  <c r="K70" i="8"/>
  <c r="K69" i="8"/>
  <c r="K68" i="8"/>
  <c r="K67" i="8"/>
  <c r="K66" i="8"/>
  <c r="K65" i="8"/>
  <c r="K64" i="8"/>
  <c r="K63" i="8"/>
  <c r="K62" i="8"/>
  <c r="K61" i="8"/>
  <c r="K60" i="8"/>
  <c r="K59" i="8"/>
  <c r="K58" i="8"/>
  <c r="K57" i="8"/>
  <c r="K56" i="8"/>
  <c r="K55" i="8"/>
  <c r="K54" i="8"/>
  <c r="K53" i="8"/>
  <c r="K52" i="8"/>
  <c r="K51" i="8"/>
  <c r="K50" i="8"/>
  <c r="K49" i="8"/>
  <c r="K48" i="8"/>
  <c r="K47" i="8"/>
  <c r="K46" i="8"/>
  <c r="K45" i="8"/>
  <c r="K44" i="8"/>
  <c r="K43" i="8"/>
  <c r="K42" i="8"/>
  <c r="K41" i="8"/>
  <c r="K40" i="8"/>
  <c r="K39" i="8"/>
  <c r="K38" i="8"/>
  <c r="K37" i="8"/>
  <c r="K36" i="8"/>
  <c r="K35" i="8"/>
  <c r="K34" i="8"/>
  <c r="K33" i="8"/>
  <c r="K32" i="8"/>
  <c r="K31" i="8"/>
  <c r="K30" i="8"/>
  <c r="K29" i="8"/>
  <c r="K28" i="8"/>
  <c r="K27" i="8"/>
  <c r="K26" i="8"/>
  <c r="K25" i="8"/>
  <c r="K24" i="8"/>
  <c r="K23" i="8"/>
  <c r="K22" i="8"/>
  <c r="K21" i="8"/>
  <c r="K20" i="8"/>
  <c r="K19" i="8"/>
  <c r="K18" i="8"/>
  <c r="K17" i="8"/>
  <c r="K16" i="8"/>
  <c r="K15" i="8"/>
  <c r="K14" i="8"/>
  <c r="K13" i="8"/>
  <c r="K12" i="8"/>
  <c r="K11" i="8"/>
  <c r="K10" i="8"/>
  <c r="K9" i="8"/>
  <c r="K8" i="8"/>
  <c r="K7" i="8"/>
  <c r="K6" i="8"/>
  <c r="K5" i="8"/>
  <c r="K4" i="8"/>
  <c r="K167" i="9"/>
  <c r="K166" i="9"/>
  <c r="K165" i="9"/>
  <c r="K164" i="9"/>
  <c r="K163" i="9"/>
  <c r="K162" i="9"/>
  <c r="K161" i="9"/>
  <c r="K160" i="9"/>
  <c r="K159" i="9"/>
  <c r="K158" i="9"/>
  <c r="K157" i="9"/>
  <c r="K156" i="9"/>
  <c r="K155" i="9"/>
  <c r="K154" i="9"/>
  <c r="K153" i="9"/>
  <c r="K152" i="9"/>
  <c r="K151" i="9"/>
  <c r="K150" i="9"/>
  <c r="K149" i="9"/>
  <c r="K148" i="9"/>
  <c r="K147" i="9"/>
  <c r="K146" i="9"/>
  <c r="K145" i="9"/>
  <c r="K144" i="9"/>
  <c r="K143" i="9"/>
  <c r="K142" i="9"/>
  <c r="K141" i="9"/>
  <c r="K140" i="9"/>
  <c r="K139" i="9"/>
  <c r="K138" i="9"/>
  <c r="K137" i="9"/>
  <c r="K136" i="9"/>
  <c r="K135" i="9"/>
  <c r="K134" i="9"/>
  <c r="K133" i="9"/>
  <c r="K132" i="9"/>
  <c r="K131" i="9"/>
  <c r="K130" i="9"/>
  <c r="K129" i="9"/>
  <c r="K128" i="9"/>
  <c r="K127" i="9"/>
  <c r="K126" i="9"/>
  <c r="K125" i="9"/>
  <c r="K124" i="9"/>
  <c r="K123" i="9"/>
  <c r="K122" i="9"/>
  <c r="K121" i="9"/>
  <c r="K120" i="9"/>
  <c r="K119" i="9"/>
  <c r="K118" i="9"/>
  <c r="K117" i="9"/>
  <c r="K116" i="9"/>
  <c r="K115" i="9"/>
  <c r="K114" i="9"/>
  <c r="K113" i="9"/>
  <c r="K112" i="9"/>
  <c r="K111" i="9"/>
  <c r="K110" i="9"/>
  <c r="K109" i="9"/>
  <c r="K108" i="9"/>
  <c r="K107" i="9"/>
  <c r="K106" i="9"/>
  <c r="K105" i="9"/>
  <c r="K104" i="9"/>
  <c r="K103" i="9"/>
  <c r="K102" i="9"/>
  <c r="K101" i="9"/>
  <c r="K100" i="9"/>
  <c r="K99" i="9"/>
  <c r="K98" i="9"/>
  <c r="K97" i="9"/>
  <c r="K96" i="9"/>
  <c r="K95" i="9"/>
  <c r="K94" i="9"/>
  <c r="K93" i="9"/>
  <c r="K92" i="9"/>
  <c r="K91" i="9"/>
  <c r="K90" i="9"/>
  <c r="K89" i="9"/>
  <c r="K88" i="9"/>
  <c r="K87" i="9"/>
  <c r="K86" i="9"/>
  <c r="K85" i="9"/>
  <c r="K84" i="9"/>
  <c r="K83" i="9"/>
  <c r="K82" i="9"/>
  <c r="K81" i="9"/>
  <c r="K80" i="9"/>
  <c r="K79" i="9"/>
  <c r="K78" i="9"/>
  <c r="K77" i="9"/>
  <c r="K76" i="9"/>
  <c r="K75" i="9"/>
  <c r="K74" i="9"/>
  <c r="K73" i="9"/>
  <c r="K72" i="9"/>
  <c r="K71" i="9"/>
  <c r="K70" i="9"/>
  <c r="K69" i="9"/>
  <c r="K68" i="9"/>
  <c r="K67" i="9"/>
  <c r="K66" i="9"/>
  <c r="K65" i="9"/>
  <c r="K64" i="9"/>
  <c r="K63" i="9"/>
  <c r="K62" i="9"/>
  <c r="K61" i="9"/>
  <c r="K60" i="9"/>
  <c r="K59" i="9"/>
  <c r="K58" i="9"/>
  <c r="K57" i="9"/>
  <c r="K56" i="9"/>
  <c r="K55" i="9"/>
  <c r="K54" i="9"/>
  <c r="K53" i="9"/>
  <c r="K52" i="9"/>
  <c r="K51" i="9"/>
  <c r="K50" i="9"/>
  <c r="K49" i="9"/>
  <c r="K48" i="9"/>
  <c r="K47" i="9"/>
  <c r="K46" i="9"/>
  <c r="K45" i="9"/>
  <c r="K44" i="9"/>
  <c r="K43" i="9"/>
  <c r="K42" i="9"/>
  <c r="K41" i="9"/>
  <c r="K40" i="9"/>
  <c r="K39" i="9"/>
  <c r="K38" i="9"/>
  <c r="K37" i="9"/>
  <c r="K36" i="9"/>
  <c r="K35" i="9"/>
  <c r="K34" i="9"/>
  <c r="K33" i="9"/>
  <c r="K32" i="9"/>
  <c r="K31" i="9"/>
  <c r="K30" i="9"/>
  <c r="K29" i="9"/>
  <c r="K28" i="9"/>
  <c r="K27" i="9"/>
  <c r="K26" i="9"/>
  <c r="K25" i="9"/>
  <c r="K24" i="9"/>
  <c r="K23" i="9"/>
  <c r="K22" i="9"/>
  <c r="K21" i="9"/>
  <c r="K20" i="9"/>
  <c r="K19" i="9"/>
  <c r="K18" i="9"/>
  <c r="K17" i="9"/>
  <c r="K16" i="9"/>
  <c r="K15" i="9"/>
  <c r="K14" i="9"/>
  <c r="K13" i="9"/>
  <c r="K12" i="9"/>
  <c r="K11" i="9"/>
  <c r="K10" i="9"/>
  <c r="K9" i="9"/>
  <c r="K8" i="9"/>
  <c r="K7" i="9"/>
  <c r="K6" i="9"/>
  <c r="K5" i="9"/>
  <c r="K4" i="9"/>
  <c r="K129" i="7"/>
  <c r="K128" i="7"/>
  <c r="K127" i="7"/>
  <c r="K126" i="7"/>
  <c r="K125" i="7"/>
  <c r="K124" i="7"/>
  <c r="K123" i="7"/>
  <c r="K122" i="7"/>
  <c r="K121" i="7"/>
  <c r="K120" i="7"/>
  <c r="K119" i="7"/>
  <c r="K118" i="7"/>
  <c r="K117" i="7"/>
  <c r="K116" i="7"/>
  <c r="K115" i="7"/>
  <c r="K114" i="7"/>
  <c r="K113" i="7"/>
  <c r="K112" i="7"/>
  <c r="K111" i="7"/>
  <c r="K110" i="7"/>
  <c r="K109" i="7"/>
  <c r="K108" i="7"/>
  <c r="K107" i="7"/>
  <c r="K106" i="7"/>
  <c r="K105" i="7"/>
  <c r="K104" i="7"/>
  <c r="K103" i="7"/>
  <c r="K102" i="7"/>
  <c r="K101" i="7"/>
  <c r="K100" i="7"/>
  <c r="K99" i="7"/>
  <c r="K98" i="7"/>
  <c r="K97" i="7"/>
  <c r="K96" i="7"/>
  <c r="K95" i="7"/>
  <c r="K94" i="7"/>
  <c r="K93" i="7"/>
  <c r="K92" i="7"/>
  <c r="K91" i="7"/>
  <c r="K90" i="7"/>
  <c r="K89" i="7"/>
  <c r="K88" i="7"/>
  <c r="K87" i="7"/>
  <c r="K86" i="7"/>
  <c r="K85" i="7"/>
  <c r="K84" i="7"/>
  <c r="K83" i="7"/>
  <c r="K82" i="7"/>
  <c r="K81" i="7"/>
  <c r="K80" i="7"/>
  <c r="K79" i="7"/>
  <c r="K78" i="7"/>
  <c r="K77" i="7"/>
  <c r="K76" i="7"/>
  <c r="K75" i="7"/>
  <c r="K74" i="7"/>
  <c r="K73" i="7"/>
  <c r="K72" i="7"/>
  <c r="K71" i="7"/>
  <c r="K70" i="7"/>
  <c r="K69" i="7"/>
  <c r="K68" i="7"/>
  <c r="K67" i="7"/>
  <c r="K66" i="7"/>
  <c r="K65" i="7"/>
  <c r="K64" i="7"/>
  <c r="K63" i="7"/>
  <c r="K62" i="7"/>
  <c r="K61" i="7"/>
  <c r="K60" i="7"/>
  <c r="K59" i="7"/>
  <c r="K58" i="7"/>
  <c r="K57" i="7"/>
  <c r="K56" i="7"/>
  <c r="K55" i="7"/>
  <c r="K54" i="7"/>
  <c r="K53" i="7"/>
  <c r="K52" i="7"/>
  <c r="K51" i="7"/>
  <c r="K50" i="7"/>
  <c r="K49" i="7"/>
  <c r="K48" i="7"/>
  <c r="K47" i="7"/>
  <c r="K46" i="7"/>
  <c r="K45" i="7"/>
  <c r="K44" i="7"/>
  <c r="K43" i="7"/>
  <c r="K42" i="7"/>
  <c r="K41" i="7"/>
  <c r="K40" i="7"/>
  <c r="K39" i="7"/>
  <c r="K38" i="7"/>
  <c r="K37" i="7"/>
  <c r="K36" i="7"/>
  <c r="K35" i="7"/>
  <c r="K34" i="7"/>
  <c r="K33" i="7"/>
  <c r="K32" i="7"/>
  <c r="K31" i="7"/>
  <c r="K30" i="7"/>
  <c r="K29" i="7"/>
  <c r="K28" i="7"/>
  <c r="K27" i="7"/>
  <c r="K26" i="7"/>
  <c r="K25" i="7"/>
  <c r="K24" i="7"/>
  <c r="K23" i="7"/>
  <c r="K22" i="7"/>
  <c r="K21" i="7"/>
  <c r="K20" i="7"/>
  <c r="K19" i="7"/>
  <c r="K18" i="7"/>
  <c r="K17" i="7"/>
  <c r="K16" i="7"/>
  <c r="K15" i="7"/>
  <c r="K14" i="7"/>
  <c r="K13" i="7"/>
  <c r="K12" i="7"/>
  <c r="K11" i="7"/>
  <c r="K10" i="7"/>
  <c r="K9" i="7"/>
  <c r="K8" i="7"/>
  <c r="K7" i="7"/>
  <c r="K6" i="7"/>
  <c r="K5" i="7"/>
  <c r="K4" i="7"/>
  <c r="K147" i="6"/>
  <c r="K146" i="6"/>
  <c r="K145" i="6"/>
  <c r="K144" i="6"/>
  <c r="K143" i="6"/>
  <c r="K142" i="6"/>
  <c r="K141" i="6"/>
  <c r="K140" i="6"/>
  <c r="K139" i="6"/>
  <c r="K138" i="6"/>
  <c r="K137" i="6"/>
  <c r="K136" i="6"/>
  <c r="K135" i="6"/>
  <c r="K134" i="6"/>
  <c r="K133" i="6"/>
  <c r="K132" i="6"/>
  <c r="K131" i="6"/>
  <c r="K130" i="6"/>
  <c r="K129" i="6"/>
  <c r="K128" i="6"/>
  <c r="K127" i="6"/>
  <c r="K126" i="6"/>
  <c r="K125" i="6"/>
  <c r="K124" i="6"/>
  <c r="K123" i="6"/>
  <c r="K122" i="6"/>
  <c r="K121" i="6"/>
  <c r="K120" i="6"/>
  <c r="K119" i="6"/>
  <c r="K118" i="6"/>
  <c r="K117" i="6"/>
  <c r="K116" i="6"/>
  <c r="K115" i="6"/>
  <c r="K114" i="6"/>
  <c r="K113" i="6"/>
  <c r="K112" i="6"/>
  <c r="K111" i="6"/>
  <c r="K110" i="6"/>
  <c r="K109" i="6"/>
  <c r="K108" i="6"/>
  <c r="K107" i="6"/>
  <c r="K106" i="6"/>
  <c r="K105" i="6"/>
  <c r="K104" i="6"/>
  <c r="K103" i="6"/>
  <c r="K102" i="6"/>
  <c r="K101" i="6"/>
  <c r="K100" i="6"/>
  <c r="K99" i="6"/>
  <c r="K98" i="6"/>
  <c r="K97" i="6"/>
  <c r="K96" i="6"/>
  <c r="K95" i="6"/>
  <c r="K94" i="6"/>
  <c r="K93" i="6"/>
  <c r="K92" i="6"/>
  <c r="K91" i="6"/>
  <c r="K90" i="6"/>
  <c r="K89" i="6"/>
  <c r="K88" i="6"/>
  <c r="K87" i="6"/>
  <c r="K86" i="6"/>
  <c r="K85" i="6"/>
  <c r="K84" i="6"/>
  <c r="K83" i="6"/>
  <c r="K82" i="6"/>
  <c r="K81" i="6"/>
  <c r="K80" i="6"/>
  <c r="K79" i="6"/>
  <c r="K78" i="6"/>
  <c r="K77" i="6"/>
  <c r="K76" i="6"/>
  <c r="K75" i="6"/>
  <c r="K74" i="6"/>
  <c r="K73" i="6"/>
  <c r="K72" i="6"/>
  <c r="K71" i="6"/>
  <c r="K70" i="6"/>
  <c r="K69" i="6"/>
  <c r="K68" i="6"/>
  <c r="K67" i="6"/>
  <c r="K66" i="6"/>
  <c r="K65" i="6"/>
  <c r="K64" i="6"/>
  <c r="K63" i="6"/>
  <c r="K62" i="6"/>
  <c r="K61" i="6"/>
  <c r="K60" i="6"/>
  <c r="K59" i="6"/>
  <c r="K58" i="6"/>
  <c r="K57" i="6"/>
  <c r="K56" i="6"/>
  <c r="K55" i="6"/>
  <c r="K54" i="6"/>
  <c r="K53" i="6"/>
  <c r="K52" i="6"/>
  <c r="K51" i="6"/>
  <c r="K50" i="6"/>
  <c r="K49" i="6"/>
  <c r="K48" i="6"/>
  <c r="K47" i="6"/>
  <c r="K46" i="6"/>
  <c r="K45" i="6"/>
  <c r="K44" i="6"/>
  <c r="K43" i="6"/>
  <c r="K42" i="6"/>
  <c r="K41" i="6"/>
  <c r="K40" i="6"/>
  <c r="K39" i="6"/>
  <c r="K38" i="6"/>
  <c r="K37" i="6"/>
  <c r="K36" i="6"/>
  <c r="K35" i="6"/>
  <c r="K34" i="6"/>
  <c r="K33" i="6"/>
  <c r="K32" i="6"/>
  <c r="K31" i="6"/>
  <c r="K30" i="6"/>
  <c r="K29" i="6"/>
  <c r="K28" i="6"/>
  <c r="K27" i="6"/>
  <c r="K26" i="6"/>
  <c r="K25" i="6"/>
  <c r="K24" i="6"/>
  <c r="K23" i="6"/>
  <c r="K22" i="6"/>
  <c r="K21" i="6"/>
  <c r="K20" i="6"/>
  <c r="K19" i="6"/>
  <c r="K18" i="6"/>
  <c r="K17" i="6"/>
  <c r="K16" i="6"/>
  <c r="K15" i="6"/>
  <c r="K14" i="6"/>
  <c r="K13" i="6"/>
  <c r="K12" i="6"/>
  <c r="K11" i="6"/>
  <c r="K10" i="6"/>
  <c r="K9" i="6"/>
  <c r="K8" i="6"/>
  <c r="K7" i="6"/>
  <c r="K6" i="6"/>
  <c r="K5" i="6"/>
  <c r="K4" i="6"/>
  <c r="K166" i="5"/>
  <c r="K165" i="5"/>
  <c r="K164" i="5"/>
  <c r="K163" i="5"/>
  <c r="K162" i="5"/>
  <c r="K161" i="5"/>
  <c r="K160" i="5"/>
  <c r="K159" i="5"/>
  <c r="K158" i="5"/>
  <c r="K157" i="5"/>
  <c r="K156" i="5"/>
  <c r="K155" i="5"/>
  <c r="K154" i="5"/>
  <c r="K153" i="5"/>
  <c r="K152" i="5"/>
  <c r="K151" i="5"/>
  <c r="K150" i="5"/>
  <c r="K149" i="5"/>
  <c r="K148" i="5"/>
  <c r="K147" i="5"/>
  <c r="K146" i="5"/>
  <c r="K145" i="5"/>
  <c r="K144" i="5"/>
  <c r="K143" i="5"/>
  <c r="K142" i="5"/>
  <c r="K141" i="5"/>
  <c r="K140" i="5"/>
  <c r="K139" i="5"/>
  <c r="K138" i="5"/>
  <c r="K137" i="5"/>
  <c r="K136" i="5"/>
  <c r="K135" i="5"/>
  <c r="K134" i="5"/>
  <c r="K133" i="5"/>
  <c r="K132" i="5"/>
  <c r="K131" i="5"/>
  <c r="K130" i="5"/>
  <c r="K129" i="5"/>
  <c r="K128" i="5"/>
  <c r="K127" i="5"/>
  <c r="K126" i="5"/>
  <c r="K125" i="5"/>
  <c r="K124" i="5"/>
  <c r="K123" i="5"/>
  <c r="K122" i="5"/>
  <c r="K121" i="5"/>
  <c r="K120" i="5"/>
  <c r="K119" i="5"/>
  <c r="K118" i="5"/>
  <c r="K117" i="5"/>
  <c r="K116" i="5"/>
  <c r="K115" i="5"/>
  <c r="K114" i="5"/>
  <c r="K113" i="5"/>
  <c r="K112" i="5"/>
  <c r="K111" i="5"/>
  <c r="K110" i="5"/>
  <c r="K109" i="5"/>
  <c r="K108" i="5"/>
  <c r="K107" i="5"/>
  <c r="K106" i="5"/>
  <c r="K105" i="5"/>
  <c r="K104" i="5"/>
  <c r="K103" i="5"/>
  <c r="K102" i="5"/>
  <c r="K101" i="5"/>
  <c r="K100" i="5"/>
  <c r="K99" i="5"/>
  <c r="K98" i="5"/>
  <c r="K97" i="5"/>
  <c r="K96" i="5"/>
  <c r="K95" i="5"/>
  <c r="K94" i="5"/>
  <c r="K93" i="5"/>
  <c r="K92" i="5"/>
  <c r="K91" i="5"/>
  <c r="K90" i="5"/>
  <c r="K89" i="5"/>
  <c r="K88" i="5"/>
  <c r="K87" i="5"/>
  <c r="K86" i="5"/>
  <c r="K85" i="5"/>
  <c r="K84" i="5"/>
  <c r="K83" i="5"/>
  <c r="K82" i="5"/>
  <c r="K81" i="5"/>
  <c r="K80" i="5"/>
  <c r="K79" i="5"/>
  <c r="K78" i="5"/>
  <c r="K77" i="5"/>
  <c r="K76" i="5"/>
  <c r="K75" i="5"/>
  <c r="K74" i="5"/>
  <c r="K73" i="5"/>
  <c r="K72" i="5"/>
  <c r="K71" i="5"/>
  <c r="K70" i="5"/>
  <c r="K69" i="5"/>
  <c r="K68" i="5"/>
  <c r="K67" i="5"/>
  <c r="K66" i="5"/>
  <c r="K65" i="5"/>
  <c r="K64" i="5"/>
  <c r="K63" i="5"/>
  <c r="K62" i="5"/>
  <c r="K61" i="5"/>
  <c r="K60" i="5"/>
  <c r="K59" i="5"/>
  <c r="K58" i="5"/>
  <c r="K57" i="5"/>
  <c r="K56" i="5"/>
  <c r="K55" i="5"/>
  <c r="K54" i="5"/>
  <c r="K53" i="5"/>
  <c r="K52" i="5"/>
  <c r="K51" i="5"/>
  <c r="K50" i="5"/>
  <c r="K49" i="5"/>
  <c r="K48" i="5"/>
  <c r="K47" i="5"/>
  <c r="K46" i="5"/>
  <c r="K45" i="5"/>
  <c r="K44" i="5"/>
  <c r="K43" i="5"/>
  <c r="K42" i="5"/>
  <c r="K41" i="5"/>
  <c r="K40" i="5"/>
  <c r="K39" i="5"/>
  <c r="K38" i="5"/>
  <c r="K37" i="5"/>
  <c r="K36" i="5"/>
  <c r="K35" i="5"/>
  <c r="K34" i="5"/>
  <c r="K33" i="5"/>
  <c r="K32" i="5"/>
  <c r="K31" i="5"/>
  <c r="K30" i="5"/>
  <c r="K29" i="5"/>
  <c r="K28" i="5"/>
  <c r="K27" i="5"/>
  <c r="K26" i="5"/>
  <c r="K25" i="5"/>
  <c r="K24" i="5"/>
  <c r="K23" i="5"/>
  <c r="K22" i="5"/>
  <c r="K21" i="5"/>
  <c r="K20" i="5"/>
  <c r="K19" i="5"/>
  <c r="K18" i="5"/>
  <c r="K17" i="5"/>
  <c r="K16" i="5"/>
  <c r="K15" i="5"/>
  <c r="K14" i="5"/>
  <c r="K13" i="5"/>
  <c r="K12" i="5"/>
  <c r="K11" i="5"/>
  <c r="K10" i="5"/>
  <c r="K9" i="5"/>
  <c r="K8" i="5"/>
  <c r="K7" i="5"/>
  <c r="K6" i="5"/>
  <c r="K5" i="5"/>
  <c r="K4" i="5"/>
  <c r="K130" i="4"/>
  <c r="K129" i="4"/>
  <c r="K128" i="4"/>
  <c r="K127" i="4"/>
  <c r="K126" i="4"/>
  <c r="K125" i="4"/>
  <c r="K124" i="4"/>
  <c r="K123" i="4"/>
  <c r="K122" i="4"/>
  <c r="K121" i="4"/>
  <c r="K120" i="4"/>
  <c r="K119" i="4"/>
  <c r="K118" i="4"/>
  <c r="K117" i="4"/>
  <c r="K116" i="4"/>
  <c r="K115" i="4"/>
  <c r="K114" i="4"/>
  <c r="K113" i="4"/>
  <c r="K112" i="4"/>
  <c r="K111" i="4"/>
  <c r="K110" i="4"/>
  <c r="K109" i="4"/>
  <c r="K108" i="4"/>
  <c r="K107" i="4"/>
  <c r="K106" i="4"/>
  <c r="K105" i="4"/>
  <c r="K104" i="4"/>
  <c r="K103" i="4"/>
  <c r="K102" i="4"/>
  <c r="K101" i="4"/>
  <c r="K100" i="4"/>
  <c r="K99" i="4"/>
  <c r="K98" i="4"/>
  <c r="K97" i="4"/>
  <c r="K96" i="4"/>
  <c r="K95" i="4"/>
  <c r="K94" i="4"/>
  <c r="K93" i="4"/>
  <c r="K92" i="4"/>
  <c r="K91" i="4"/>
  <c r="K90" i="4"/>
  <c r="K89" i="4"/>
  <c r="K88" i="4"/>
  <c r="K87" i="4"/>
  <c r="K86" i="4"/>
  <c r="K85" i="4"/>
  <c r="K84" i="4"/>
  <c r="K83" i="4"/>
  <c r="K82" i="4"/>
  <c r="K81" i="4"/>
  <c r="K80" i="4"/>
  <c r="K79" i="4"/>
  <c r="K78" i="4"/>
  <c r="K77" i="4"/>
  <c r="K76" i="4"/>
  <c r="K75" i="4"/>
  <c r="K74" i="4"/>
  <c r="K73" i="4"/>
  <c r="K72" i="4"/>
  <c r="K71" i="4"/>
  <c r="K70" i="4"/>
  <c r="K69" i="4"/>
  <c r="K68" i="4"/>
  <c r="K67" i="4"/>
  <c r="K66" i="4"/>
  <c r="K65" i="4"/>
  <c r="K64" i="4"/>
  <c r="K63" i="4"/>
  <c r="K62" i="4"/>
  <c r="K61" i="4"/>
  <c r="K60" i="4"/>
  <c r="K59" i="4"/>
  <c r="K58" i="4"/>
  <c r="K57" i="4"/>
  <c r="K56" i="4"/>
  <c r="K55" i="4"/>
  <c r="K54" i="4"/>
  <c r="K53" i="4"/>
  <c r="K52" i="4"/>
  <c r="K51" i="4"/>
  <c r="K50" i="4"/>
  <c r="K49" i="4"/>
  <c r="K48" i="4"/>
  <c r="K47" i="4"/>
  <c r="K46" i="4"/>
  <c r="K45" i="4"/>
  <c r="K44" i="4"/>
  <c r="K43" i="4"/>
  <c r="K42" i="4"/>
  <c r="K41" i="4"/>
  <c r="K40" i="4"/>
  <c r="K39" i="4"/>
  <c r="K38" i="4"/>
  <c r="K37" i="4"/>
  <c r="K36" i="4"/>
  <c r="K35" i="4"/>
  <c r="K34" i="4"/>
  <c r="K33" i="4"/>
  <c r="K32" i="4"/>
  <c r="K31" i="4"/>
  <c r="K30" i="4"/>
  <c r="K29" i="4"/>
  <c r="K28" i="4"/>
  <c r="K27" i="4"/>
  <c r="K26" i="4"/>
  <c r="K25" i="4"/>
  <c r="K24" i="4"/>
  <c r="K23" i="4"/>
  <c r="K22" i="4"/>
  <c r="K21" i="4"/>
  <c r="K20" i="4"/>
  <c r="K19" i="4"/>
  <c r="K18" i="4"/>
  <c r="K17" i="4"/>
  <c r="K16" i="4"/>
  <c r="K15" i="4"/>
  <c r="K14" i="4"/>
  <c r="K13" i="4"/>
  <c r="K12" i="4"/>
  <c r="K11" i="4"/>
  <c r="K10" i="4"/>
  <c r="K9" i="4"/>
  <c r="K8" i="4"/>
  <c r="K7" i="4"/>
  <c r="K6" i="4"/>
  <c r="K5" i="4"/>
  <c r="K4" i="4"/>
  <c r="K133" i="3"/>
  <c r="K132" i="3"/>
  <c r="K131" i="3"/>
  <c r="K130" i="3"/>
  <c r="K129" i="3"/>
  <c r="K128" i="3"/>
  <c r="K127" i="3"/>
  <c r="K126" i="3"/>
  <c r="K125" i="3"/>
  <c r="K124" i="3"/>
  <c r="K123" i="3"/>
  <c r="K122" i="3"/>
  <c r="K121" i="3"/>
  <c r="K120" i="3"/>
  <c r="K119" i="3"/>
  <c r="K118" i="3"/>
  <c r="K117" i="3"/>
  <c r="K116" i="3"/>
  <c r="K115" i="3"/>
  <c r="K114" i="3"/>
  <c r="K113" i="3"/>
  <c r="K112" i="3"/>
  <c r="K111" i="3"/>
  <c r="K110" i="3"/>
  <c r="K109" i="3"/>
  <c r="K108" i="3"/>
  <c r="K107" i="3"/>
  <c r="K106" i="3"/>
  <c r="K105" i="3"/>
  <c r="K104" i="3"/>
  <c r="K103" i="3"/>
  <c r="K102" i="3"/>
  <c r="K101" i="3"/>
  <c r="K100" i="3"/>
  <c r="K99" i="3"/>
  <c r="K98" i="3"/>
  <c r="K97" i="3"/>
  <c r="K96" i="3"/>
  <c r="K95" i="3"/>
  <c r="K94" i="3"/>
  <c r="K93" i="3"/>
  <c r="K92" i="3"/>
  <c r="K91" i="3"/>
  <c r="K90" i="3"/>
  <c r="K89" i="3"/>
  <c r="K88" i="3"/>
  <c r="K87" i="3"/>
  <c r="K86" i="3"/>
  <c r="K85" i="3"/>
  <c r="K84" i="3"/>
  <c r="K83" i="3"/>
  <c r="K82" i="3"/>
  <c r="K81" i="3"/>
  <c r="K80" i="3"/>
  <c r="K79" i="3"/>
  <c r="K78" i="3"/>
  <c r="K77" i="3"/>
  <c r="K76" i="3"/>
  <c r="K75" i="3"/>
  <c r="K74" i="3"/>
  <c r="K73" i="3"/>
  <c r="K72" i="3"/>
  <c r="K71" i="3"/>
  <c r="K70" i="3"/>
  <c r="K69" i="3"/>
  <c r="K68" i="3"/>
  <c r="K67" i="3"/>
  <c r="K66" i="3"/>
  <c r="K65" i="3"/>
  <c r="K64" i="3"/>
  <c r="K63" i="3"/>
  <c r="K62" i="3"/>
  <c r="K61" i="3"/>
  <c r="K60" i="3"/>
  <c r="K59" i="3"/>
  <c r="K58" i="3"/>
  <c r="K57" i="3"/>
  <c r="K56" i="3"/>
  <c r="K55" i="3"/>
  <c r="K54" i="3"/>
  <c r="K53" i="3"/>
  <c r="K52" i="3"/>
  <c r="K51" i="3"/>
  <c r="K50" i="3"/>
  <c r="K49" i="3"/>
  <c r="K48" i="3"/>
  <c r="K47" i="3"/>
  <c r="K46" i="3"/>
  <c r="K45" i="3"/>
  <c r="K44" i="3"/>
  <c r="K43" i="3"/>
  <c r="K42" i="3"/>
  <c r="K41" i="3"/>
  <c r="K40" i="3"/>
  <c r="K39" i="3"/>
  <c r="K38" i="3"/>
  <c r="K37" i="3"/>
  <c r="K36" i="3"/>
  <c r="K35" i="3"/>
  <c r="K34" i="3"/>
  <c r="K33" i="3"/>
  <c r="K32" i="3"/>
  <c r="K31" i="3"/>
  <c r="K30" i="3"/>
  <c r="K29" i="3"/>
  <c r="K28" i="3"/>
  <c r="K27" i="3"/>
  <c r="K26" i="3"/>
  <c r="K25" i="3"/>
  <c r="K24" i="3"/>
  <c r="K23" i="3"/>
  <c r="K22" i="3"/>
  <c r="K21" i="3"/>
  <c r="K20" i="3"/>
  <c r="K19" i="3"/>
  <c r="K18" i="3"/>
  <c r="K17" i="3"/>
  <c r="K16" i="3"/>
  <c r="K15" i="3"/>
  <c r="K14" i="3"/>
  <c r="K13" i="3"/>
  <c r="K12" i="3"/>
  <c r="K11" i="3"/>
  <c r="K10" i="3"/>
  <c r="K9" i="3"/>
  <c r="K8" i="3"/>
  <c r="K7" i="3"/>
  <c r="K6" i="3"/>
  <c r="K5" i="3"/>
  <c r="K4" i="3"/>
  <c r="K193" i="2"/>
  <c r="K192" i="2"/>
  <c r="K191" i="2"/>
  <c r="K190" i="2"/>
  <c r="K189" i="2"/>
  <c r="K188" i="2"/>
  <c r="K187" i="2"/>
  <c r="K186" i="2"/>
  <c r="K185" i="2"/>
  <c r="K184" i="2"/>
  <c r="K183" i="2"/>
  <c r="K182" i="2"/>
  <c r="K181" i="2"/>
  <c r="K180" i="2"/>
  <c r="K179" i="2"/>
  <c r="K178" i="2"/>
  <c r="K177" i="2"/>
  <c r="K176" i="2"/>
  <c r="K175" i="2"/>
  <c r="K174" i="2"/>
  <c r="K173" i="2"/>
  <c r="K172" i="2"/>
  <c r="K171" i="2"/>
  <c r="K170" i="2"/>
  <c r="K169" i="2"/>
  <c r="K168" i="2"/>
  <c r="K167" i="2"/>
  <c r="K166" i="2"/>
  <c r="K165" i="2"/>
  <c r="K164" i="2"/>
  <c r="K163" i="2"/>
  <c r="K162" i="2"/>
  <c r="K161" i="2"/>
  <c r="K160" i="2"/>
  <c r="K159" i="2"/>
  <c r="K158" i="2"/>
  <c r="K157" i="2"/>
  <c r="K156" i="2"/>
  <c r="K155" i="2"/>
  <c r="K154" i="2"/>
  <c r="K153" i="2"/>
  <c r="K152" i="2"/>
  <c r="K151" i="2"/>
  <c r="K150" i="2"/>
  <c r="K149" i="2"/>
  <c r="K148" i="2"/>
  <c r="K147" i="2"/>
  <c r="K146" i="2"/>
  <c r="K145" i="2"/>
  <c r="K144" i="2"/>
  <c r="K143" i="2"/>
  <c r="K142" i="2"/>
  <c r="K141" i="2"/>
  <c r="K140" i="2"/>
  <c r="K139" i="2"/>
  <c r="K138" i="2"/>
  <c r="K137" i="2"/>
  <c r="K136" i="2"/>
  <c r="K135" i="2"/>
  <c r="K134" i="2"/>
  <c r="K133" i="2"/>
  <c r="K132" i="2"/>
  <c r="K131" i="2"/>
  <c r="K130" i="2"/>
  <c r="K129" i="2"/>
  <c r="K128" i="2"/>
  <c r="K127" i="2"/>
  <c r="K126" i="2"/>
  <c r="K125" i="2"/>
  <c r="K124" i="2"/>
  <c r="K123" i="2"/>
  <c r="K122" i="2"/>
  <c r="K121" i="2"/>
  <c r="K120" i="2"/>
  <c r="K119" i="2"/>
  <c r="K118" i="2"/>
  <c r="K117" i="2"/>
  <c r="K116" i="2"/>
  <c r="K115" i="2"/>
  <c r="K114" i="2"/>
  <c r="K113" i="2"/>
  <c r="K112" i="2"/>
  <c r="K111" i="2"/>
  <c r="K110" i="2"/>
  <c r="K109" i="2"/>
  <c r="K108" i="2"/>
  <c r="K107" i="2"/>
  <c r="K106" i="2"/>
  <c r="K105" i="2"/>
  <c r="K104" i="2"/>
  <c r="K103" i="2"/>
  <c r="K102" i="2"/>
  <c r="K101" i="2"/>
  <c r="K100" i="2"/>
  <c r="K99" i="2"/>
  <c r="K98" i="2"/>
  <c r="K97" i="2"/>
  <c r="K96" i="2"/>
  <c r="K95" i="2"/>
  <c r="K94" i="2"/>
  <c r="K93" i="2"/>
  <c r="K92" i="2"/>
  <c r="K91" i="2"/>
  <c r="K90" i="2"/>
  <c r="K89" i="2"/>
  <c r="K88" i="2"/>
  <c r="K87" i="2"/>
  <c r="K86" i="2"/>
  <c r="K85" i="2"/>
  <c r="K84" i="2"/>
  <c r="K83" i="2"/>
  <c r="K82" i="2"/>
  <c r="K81" i="2"/>
  <c r="K80" i="2"/>
  <c r="K79" i="2"/>
  <c r="K78" i="2"/>
  <c r="K77" i="2"/>
  <c r="K76" i="2"/>
  <c r="K75" i="2"/>
  <c r="K74" i="2"/>
  <c r="K73" i="2"/>
  <c r="K72" i="2"/>
  <c r="K71" i="2"/>
  <c r="K70" i="2"/>
  <c r="K69" i="2"/>
  <c r="K68" i="2"/>
  <c r="K67" i="2"/>
  <c r="K66" i="2"/>
  <c r="K65" i="2"/>
  <c r="K64" i="2"/>
  <c r="K63" i="2"/>
  <c r="K62" i="2"/>
  <c r="K61" i="2"/>
  <c r="K60" i="2"/>
  <c r="K59" i="2"/>
  <c r="K58" i="2"/>
  <c r="K57" i="2"/>
  <c r="K56" i="2"/>
  <c r="K55" i="2"/>
  <c r="K54" i="2"/>
  <c r="K53" i="2"/>
  <c r="K52" i="2"/>
  <c r="K51" i="2"/>
  <c r="K50" i="2"/>
  <c r="K49" i="2"/>
  <c r="K48" i="2"/>
  <c r="K47" i="2"/>
  <c r="K46" i="2"/>
  <c r="K45" i="2"/>
  <c r="K44" i="2"/>
  <c r="K43" i="2"/>
  <c r="K42" i="2"/>
  <c r="K41" i="2"/>
  <c r="K40" i="2"/>
  <c r="K39" i="2"/>
  <c r="K38" i="2"/>
  <c r="K37" i="2"/>
  <c r="K36" i="2"/>
  <c r="K35" i="2"/>
  <c r="K34" i="2"/>
  <c r="K33" i="2"/>
  <c r="K32" i="2"/>
  <c r="K31" i="2"/>
  <c r="K30" i="2"/>
  <c r="K29" i="2"/>
  <c r="K28" i="2"/>
  <c r="K27" i="2"/>
  <c r="K26" i="2"/>
  <c r="K25" i="2"/>
  <c r="K24" i="2"/>
  <c r="K23" i="2"/>
  <c r="K22" i="2"/>
  <c r="K21" i="2"/>
  <c r="K20" i="2"/>
  <c r="K19" i="2"/>
  <c r="K18" i="2"/>
  <c r="K17" i="2"/>
  <c r="K16" i="2"/>
  <c r="K15" i="2"/>
  <c r="K14" i="2"/>
  <c r="K13" i="2"/>
  <c r="K12" i="2"/>
  <c r="K11" i="2"/>
  <c r="K10" i="2"/>
  <c r="K9" i="2"/>
  <c r="K8" i="2"/>
  <c r="K7" i="2"/>
  <c r="K6" i="2"/>
  <c r="K5" i="2"/>
  <c r="K4" i="2"/>
  <c r="K156" i="1"/>
  <c r="K155" i="1"/>
  <c r="K154" i="1"/>
  <c r="K153" i="1"/>
  <c r="K152" i="1"/>
  <c r="K151" i="1"/>
  <c r="K150" i="1"/>
  <c r="K149" i="1"/>
  <c r="K148" i="1"/>
  <c r="K147" i="1"/>
  <c r="K146" i="1"/>
  <c r="K145" i="1"/>
  <c r="K144" i="1"/>
  <c r="K143" i="1"/>
  <c r="K142" i="1"/>
  <c r="K141" i="1"/>
  <c r="K140" i="1"/>
  <c r="K139" i="1"/>
  <c r="K138" i="1"/>
  <c r="K137" i="1"/>
  <c r="K136" i="1"/>
  <c r="K135" i="1"/>
  <c r="K134" i="1"/>
  <c r="K133" i="1"/>
  <c r="K132" i="1"/>
  <c r="K131" i="1"/>
  <c r="K130" i="1"/>
  <c r="K129" i="1"/>
  <c r="K128" i="1"/>
  <c r="K127" i="1"/>
  <c r="K126" i="1"/>
  <c r="K125" i="1"/>
  <c r="K124" i="1"/>
  <c r="K123" i="1"/>
  <c r="K122" i="1"/>
  <c r="K121" i="1"/>
  <c r="K120" i="1"/>
  <c r="K119" i="1"/>
  <c r="K118" i="1"/>
  <c r="K117" i="1"/>
  <c r="K116" i="1"/>
  <c r="K115" i="1"/>
  <c r="K114" i="1"/>
  <c r="K113" i="1"/>
  <c r="K112" i="1"/>
  <c r="K111" i="1"/>
  <c r="K110" i="1"/>
  <c r="K109" i="1"/>
  <c r="K108" i="1"/>
  <c r="K107" i="1"/>
  <c r="K106" i="1"/>
  <c r="K105" i="1"/>
  <c r="K104" i="1"/>
  <c r="K103" i="1"/>
  <c r="K102" i="1"/>
  <c r="K101" i="1"/>
  <c r="K100" i="1"/>
  <c r="K99" i="1"/>
  <c r="K98" i="1"/>
  <c r="K97" i="1"/>
  <c r="K96" i="1"/>
  <c r="K95" i="1"/>
  <c r="K94" i="1"/>
  <c r="K93" i="1"/>
  <c r="K92" i="1"/>
  <c r="K91" i="1"/>
  <c r="K90" i="1"/>
  <c r="K89" i="1"/>
  <c r="K88" i="1"/>
  <c r="K87" i="1"/>
  <c r="K86" i="1"/>
  <c r="K85" i="1"/>
  <c r="K84" i="1"/>
  <c r="K83" i="1"/>
  <c r="K82" i="1"/>
  <c r="K81" i="1"/>
  <c r="K80" i="1"/>
  <c r="K79" i="1"/>
  <c r="K78" i="1"/>
  <c r="K77" i="1"/>
  <c r="K76" i="1"/>
  <c r="K75" i="1"/>
  <c r="K74" i="1"/>
  <c r="K73" i="1"/>
  <c r="K72" i="1"/>
  <c r="K71" i="1"/>
  <c r="K70" i="1"/>
  <c r="K69" i="1"/>
  <c r="K68" i="1"/>
  <c r="K67" i="1"/>
  <c r="K66" i="1"/>
  <c r="K65" i="1"/>
  <c r="K64" i="1"/>
  <c r="K63" i="1"/>
  <c r="K62" i="1"/>
  <c r="K61" i="1"/>
  <c r="K60" i="1"/>
  <c r="K59" i="1"/>
  <c r="K58" i="1"/>
  <c r="K57" i="1"/>
  <c r="K56" i="1"/>
  <c r="K55" i="1"/>
  <c r="K54" i="1"/>
  <c r="K53" i="1"/>
  <c r="K52" i="1"/>
  <c r="K51" i="1"/>
  <c r="K50" i="1"/>
  <c r="K49" i="1"/>
  <c r="K48" i="1"/>
  <c r="K47" i="1"/>
  <c r="K46" i="1"/>
  <c r="K45" i="1"/>
  <c r="K44" i="1"/>
  <c r="K43" i="1"/>
  <c r="K42" i="1"/>
  <c r="K41" i="1"/>
  <c r="K40" i="1"/>
  <c r="K39" i="1"/>
  <c r="K38" i="1"/>
  <c r="K37" i="1"/>
  <c r="K36" i="1"/>
  <c r="K35" i="1"/>
  <c r="K34" i="1"/>
  <c r="K33" i="1"/>
  <c r="K32" i="1"/>
  <c r="K31" i="1"/>
  <c r="K30" i="1"/>
  <c r="K29" i="1"/>
  <c r="K28" i="1"/>
  <c r="K27" i="1"/>
  <c r="K26" i="1"/>
  <c r="K25" i="1"/>
  <c r="K24" i="1"/>
  <c r="K23" i="1"/>
  <c r="K22" i="1"/>
  <c r="K21" i="1"/>
  <c r="K20" i="1"/>
  <c r="K19" i="1"/>
  <c r="K18" i="1"/>
  <c r="K17" i="1"/>
  <c r="K16" i="1"/>
  <c r="K15" i="1"/>
  <c r="K14" i="1"/>
  <c r="K13" i="1"/>
  <c r="K12" i="1"/>
  <c r="K11" i="1"/>
  <c r="K10" i="1"/>
  <c r="K9" i="1"/>
  <c r="K8" i="1"/>
  <c r="K7" i="1"/>
  <c r="K6" i="1"/>
  <c r="K5" i="1"/>
  <c r="K4" i="1"/>
</calcChain>
</file>

<file path=xl/sharedStrings.xml><?xml version="1.0" encoding="utf-8"?>
<sst xmlns="http://schemas.openxmlformats.org/spreadsheetml/2006/main" count="12023" uniqueCount="646">
  <si>
    <t>formularz kosztorysowy część 1</t>
  </si>
  <si>
    <t>część</t>
  </si>
  <si>
    <t>kraj</t>
  </si>
  <si>
    <t>nr zestawu</t>
  </si>
  <si>
    <t>l.p</t>
  </si>
  <si>
    <t xml:space="preserve">Nazwa pozycji w zestawie </t>
  </si>
  <si>
    <t>Wydawnictwo</t>
  </si>
  <si>
    <t>rodzaj</t>
  </si>
  <si>
    <t>ilość zamawiana</t>
  </si>
  <si>
    <t>jednostka miary</t>
  </si>
  <si>
    <t>cena jedn.</t>
  </si>
  <si>
    <t>wartość brutto H x J = K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</si>
  <si>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</si>
  <si>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</si>
  <si>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</si>
  <si>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</si>
  <si>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</si>
  <si>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</si>
  <si>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</si>
  <si>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</si>
  <si>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</si>
  <si>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</si>
  <si>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</si>
  <si>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CZE</t>
  </si>
  <si>
    <t>Chemia Nowej Ery Klasa 7</t>
  </si>
  <si>
    <t>Nowa Era</t>
  </si>
  <si>
    <t>Podręcznik</t>
  </si>
  <si>
    <t>Sztuka</t>
  </si>
  <si>
    <t>Zeszyt ćwiczeń</t>
  </si>
  <si>
    <t>Chemia Nowej Ery Klasa 8</t>
  </si>
  <si>
    <t>Jak to działa? Klasa 5</t>
  </si>
  <si>
    <t>Jak to działa? Klasa 6</t>
  </si>
  <si>
    <t>Lekcja muzyki 5</t>
  </si>
  <si>
    <t>Lekcja muzyki 6</t>
  </si>
  <si>
    <t>Lekcja muzyki 7</t>
  </si>
  <si>
    <t>Lubię to! Klasa 4</t>
  </si>
  <si>
    <t>Lubię to! Klasa 5</t>
  </si>
  <si>
    <t>Lubię to! Klasa 6</t>
  </si>
  <si>
    <t>Lubię to! Klasa 7</t>
  </si>
  <si>
    <t>Lubię to! Klasa 8</t>
  </si>
  <si>
    <t>Między nami. Język polski Klasa 4</t>
  </si>
  <si>
    <t>GWO</t>
  </si>
  <si>
    <t>NOWE Słowa na start! 5</t>
  </si>
  <si>
    <t>NOWE Słowa na start! 6</t>
  </si>
  <si>
    <t>NOWE Słowa na start! 7</t>
  </si>
  <si>
    <t>NOWE Słowa na start! 8</t>
  </si>
  <si>
    <t>Planeta Nowa 5</t>
  </si>
  <si>
    <t>Planeta Nowa 6</t>
  </si>
  <si>
    <t>Planeta Nowa 7</t>
  </si>
  <si>
    <t>Planeta Nowa 8</t>
  </si>
  <si>
    <t>Puls życia 6</t>
  </si>
  <si>
    <t>Puls życia 7</t>
  </si>
  <si>
    <t>Puls życia 8</t>
  </si>
  <si>
    <t>Spotkania z fizyką 7</t>
  </si>
  <si>
    <t>To takie proste! 21 pomysłów na kreatywne prace krok po kroku</t>
  </si>
  <si>
    <t>Wczoraj i dziś Klasa 5</t>
  </si>
  <si>
    <t>Wczoraj i dziś Klasa 6</t>
  </si>
  <si>
    <t>Wczoraj i dziś Klasa 7</t>
  </si>
  <si>
    <t>Wczoraj i dziś Klasa 8</t>
  </si>
  <si>
    <t>Biologia 5</t>
  </si>
  <si>
    <t>MAC/Juka</t>
  </si>
  <si>
    <t>Czytaj krok po kroku 1</t>
  </si>
  <si>
    <t>Glossa</t>
  </si>
  <si>
    <t>Pomoce dla ucznia</t>
  </si>
  <si>
    <t>Czytaj krok po kroku 2</t>
  </si>
  <si>
    <t>Czytaj krok po kroku 3</t>
  </si>
  <si>
    <t>Czytaj krok po kroku 4</t>
  </si>
  <si>
    <t>Między nami. Język polski Klasa 4 cz.1</t>
  </si>
  <si>
    <t>Między nami. Język polski Klasa 4 cz.2</t>
  </si>
  <si>
    <t>Między nami. Język polski Klasa 5</t>
  </si>
  <si>
    <t>Między nami. Język polski Klasa 5 cz.1</t>
  </si>
  <si>
    <t>Między nami. Język polski Klasa 5 cz.2</t>
  </si>
  <si>
    <t>Polski Krok po kroku 1</t>
  </si>
  <si>
    <t>Polski Krok po kroku 2</t>
  </si>
  <si>
    <t>Polski Krok po kroku Junior 1</t>
  </si>
  <si>
    <t>Polski Krok po kroku. Gry i zabawy językowe 1</t>
  </si>
  <si>
    <t>Pomoce dla nauczyciela</t>
  </si>
  <si>
    <t>Polski Krok po kroku. Gry i zabawy językowe 2</t>
  </si>
  <si>
    <t>Polski Krok po kroku. Gry i zabawy Junior</t>
  </si>
  <si>
    <t>Polski Krok po kroku. Tablice gramtyczne</t>
  </si>
  <si>
    <t>Przyroda 4</t>
  </si>
  <si>
    <t>Spotkania z fizyką 8</t>
  </si>
  <si>
    <t xml:space="preserve">Język Polski 4. Nauka o języku cz.1  </t>
  </si>
  <si>
    <t>Język Polski 4. Nauka o języku cz.2</t>
  </si>
  <si>
    <t xml:space="preserve">Język Polski 5. Nauka o języku cz.1  </t>
  </si>
  <si>
    <t>Język Polski 5. Nauka o języku cz.2</t>
  </si>
  <si>
    <t>Ortografia i gramatyka smyka. Klasa 2 cz.1</t>
  </si>
  <si>
    <t>Wydawnictwo ADAM</t>
  </si>
  <si>
    <t>Ortografia i gramatyka smyka. Klasa 2 cz.2</t>
  </si>
  <si>
    <t>Ortografia i gramatyka smyka. Klasa 3 cz.1</t>
  </si>
  <si>
    <t>Ortografia i gramatyka smyka. Klasa 3 cz.2</t>
  </si>
  <si>
    <t>Elementarz Odkrywców. Klasa 1 cz.1 Edukacja polonistyczna</t>
  </si>
  <si>
    <t>Elementarz Odkrywców. Klasa 1 cz.2 Edukacja polonistyczna</t>
  </si>
  <si>
    <t>Elementarz Odkrywców. Klasa 1 cz.3 Edukacja polonistyczna</t>
  </si>
  <si>
    <t>Elementarz Odkrywców. Klasa 1 cz.4 Edukacja polonistyczna</t>
  </si>
  <si>
    <t xml:space="preserve">Elementarz Odkrywców. Klasa 1 Dzień odkrywców </t>
  </si>
  <si>
    <t>Elementarz Odkrywców. Klasa 2 cz.1 Edukacja polonistyczna</t>
  </si>
  <si>
    <t>Elementarz Odkrywców. Klasa 2 cz.2 Edukacja polonistyczna</t>
  </si>
  <si>
    <t>Elementarz Odkrywców. Klasa 2 cz.3 Edukacja polonistyczna</t>
  </si>
  <si>
    <t>Elementarz Odkrywców. Klasa 2 cz.4 Edukacja polonistyczna</t>
  </si>
  <si>
    <t>Elementarz Odkrywców. Klasa 2 Potyczki ortograficzne</t>
  </si>
  <si>
    <t>Elementarz Odkrywców. Klasa 3 cz.1 Edukacja polonistyczna</t>
  </si>
  <si>
    <t>Elementarz Odkrywców. Klasa 3 cz.2 Edukacja polonistyczna</t>
  </si>
  <si>
    <t>Elementarz Odkrywców. Klasa 3 cz.3 Edukacja polonistyczna</t>
  </si>
  <si>
    <t>Elementarz Odkrywców. Klasa 3 cz.4 Edukacja polonistyczna</t>
  </si>
  <si>
    <t>Elementarz Odkrywców. Klasa 3 Muzyka</t>
  </si>
  <si>
    <t>Elementarz Odkrywców. Klasa 3 Potyczki ortograficzne</t>
  </si>
  <si>
    <t>Greg</t>
  </si>
  <si>
    <t>Matematyka wokół nas. Klasa 4</t>
  </si>
  <si>
    <t>WSiP</t>
  </si>
  <si>
    <t>Matematyka wokół nas. Klasa 4 cz.1</t>
  </si>
  <si>
    <t>Matematyka wokół nas. Klasa 4 cz.2</t>
  </si>
  <si>
    <t xml:space="preserve">Matematyka z kluczem. Klasa 4 </t>
  </si>
  <si>
    <t>Matematyka z kluczem. Klasa 4 cz.1</t>
  </si>
  <si>
    <t>Matematyka z kluczem. Klasa 4 cz.2</t>
  </si>
  <si>
    <t>Matematyka z kluczem. Klasa 5</t>
  </si>
  <si>
    <t>Matematyka z kluczem. Klasa 5 cz.1</t>
  </si>
  <si>
    <t>Matematyka z kluczem. Klasa 5 cz.2</t>
  </si>
  <si>
    <t>Matematyka z plusem 5</t>
  </si>
  <si>
    <t xml:space="preserve">Muzyka. Klasa 1 </t>
  </si>
  <si>
    <t>Muzyka. Klasa 2</t>
  </si>
  <si>
    <t>NOWE Słowa na start! 4</t>
  </si>
  <si>
    <t>Tajemnice przyrody 4</t>
  </si>
  <si>
    <t>formularz kosztorysowy część 2</t>
  </si>
  <si>
    <t>Kolorowy start. Czterolatek</t>
  </si>
  <si>
    <t>BOX</t>
  </si>
  <si>
    <t>Zestaw</t>
  </si>
  <si>
    <t>Kolorowy start. Trzylatek</t>
  </si>
  <si>
    <t>Chemia Nowej Ery. Klasa 7</t>
  </si>
  <si>
    <t>Chemia Nowej Ery. Klasa 8</t>
  </si>
  <si>
    <t>Dziś i jutro. SP 4-8</t>
  </si>
  <si>
    <t>Historia. Klasa 5</t>
  </si>
  <si>
    <t>Biologia. Klasa 6</t>
  </si>
  <si>
    <t>Klucz do muzyki. Klasa 6</t>
  </si>
  <si>
    <t>Klucz do muzyki. Klasa 7</t>
  </si>
  <si>
    <t>FRA</t>
  </si>
  <si>
    <t>Universitas</t>
  </si>
  <si>
    <t>POLSKI w obrazkach 1</t>
  </si>
  <si>
    <t>Prolog Publishing</t>
  </si>
  <si>
    <t>Wydawnictwo Naukowe PWN</t>
  </si>
  <si>
    <t>Po polsku? Tak! Elementarz dla cudzoziemców do nauki języka polskiego</t>
  </si>
  <si>
    <t>Harmonia</t>
  </si>
  <si>
    <t>Start HOP. Język polski dla dzieci A1</t>
  </si>
  <si>
    <t>StartPolish</t>
  </si>
  <si>
    <t>Asy z drugiej klasy</t>
  </si>
  <si>
    <t>Wisdom Publishers</t>
  </si>
  <si>
    <t xml:space="preserve">Asy z drugiej klasy </t>
  </si>
  <si>
    <t>Ćwiczenia elementarzowe Klasa 1</t>
  </si>
  <si>
    <t>Elementarz Dziecka Polonijnego Klasa 1</t>
  </si>
  <si>
    <t>Historia. Czasy nowożytne. Klasa 6</t>
  </si>
  <si>
    <t>Fogra</t>
  </si>
  <si>
    <t>Historia. Średniowiecze. Klasa 5</t>
  </si>
  <si>
    <t>Kubuś idzie do szkoły cz.1</t>
  </si>
  <si>
    <t>Kubuś idzie do szkoły cz.2</t>
  </si>
  <si>
    <t>Lubię Polski cz.1 (podręcznik+ćwiczenia)</t>
  </si>
  <si>
    <t>Lubię Polski cz.2 (podręcznik+ćwiczenia)</t>
  </si>
  <si>
    <t>Pierwsze próby polskiej kaligrafii. Kubusiowe szlaczki i literki</t>
  </si>
  <si>
    <t>Piękna nasza Polska cała Klasa 4</t>
  </si>
  <si>
    <t>Sercem w stronę ojczyzny (podręcznik+ćwiczenia)</t>
  </si>
  <si>
    <t>W radosnym kręgu Klasa 5 (podręcznik+ćwiczenia)</t>
  </si>
  <si>
    <t>Z uśmiechem i słońcem. Czytanka. Klasa 3</t>
  </si>
  <si>
    <t>Z uśmiechem i słońcem. Ćwiczenia z gramatyki i ortografii. Klasa 3</t>
  </si>
  <si>
    <t>formularz kosztorysowy część 3</t>
  </si>
  <si>
    <t>BRA</t>
  </si>
  <si>
    <t>Hurra!!! Po Polsku 2</t>
  </si>
  <si>
    <t>Bawimy się w polski 1. Podręcznik do nauki języka polskiego dla dzieci</t>
  </si>
  <si>
    <t>Wydawnictwo UŚ</t>
  </si>
  <si>
    <t>Gramatyka? Dlaczego nie?! Ćwiczenia gramatyczne dla poziomu A1</t>
  </si>
  <si>
    <t>Hurra!!! Po Polsku 1</t>
  </si>
  <si>
    <t>CAN</t>
  </si>
  <si>
    <t>Aksjomat</t>
  </si>
  <si>
    <t>WiR</t>
  </si>
  <si>
    <t>Po polsku po Polsce. Podręcznik do nauczania języka polskiego jako obcego oraz kultury polskiej dla początkujących</t>
  </si>
  <si>
    <t>Avalon</t>
  </si>
  <si>
    <t>Lekcja muzyki 4</t>
  </si>
  <si>
    <t>Matematyka z kluczem Klasa 8</t>
  </si>
  <si>
    <t>Puls życia 5</t>
  </si>
  <si>
    <t>HTI</t>
  </si>
  <si>
    <t>Le Polonais en 4 semaines / Polski dla Francuzów</t>
  </si>
  <si>
    <t>REA</t>
  </si>
  <si>
    <t>NZL</t>
  </si>
  <si>
    <t>formularz kosztorysowy część 4</t>
  </si>
  <si>
    <t>BEL</t>
  </si>
  <si>
    <t xml:space="preserve">Ciekawskie Pióro cz.1 </t>
  </si>
  <si>
    <t>Literka</t>
  </si>
  <si>
    <t>Ciekawskie Pióro cz.2</t>
  </si>
  <si>
    <t>Ciekawskie Pióro cz.3</t>
  </si>
  <si>
    <t>Figlarna Kredka cz.1</t>
  </si>
  <si>
    <t>Figlarna Kredka cz.2</t>
  </si>
  <si>
    <t>Figlarna Kredka cz.3</t>
  </si>
  <si>
    <t xml:space="preserve">Sprytny Ołówek cz.1 </t>
  </si>
  <si>
    <t>Sprytny Ołówek cz.2</t>
  </si>
  <si>
    <t>Sprytny Ołówek cz.3</t>
  </si>
  <si>
    <t>Szybki Długopis cz.1</t>
  </si>
  <si>
    <t>Szybki Długopis cz.2</t>
  </si>
  <si>
    <t>Szybki Długopis cz.3</t>
  </si>
  <si>
    <t>Geografia. Klasa 5</t>
  </si>
  <si>
    <t>Historia. Klasa 4</t>
  </si>
  <si>
    <t>Historia. Klasa 8</t>
  </si>
  <si>
    <t>Kalejdoskop ucznia. Czytanie. Klasa 1</t>
  </si>
  <si>
    <t>Kalejdoskop ucznia. Ortografia. Klasa 2-3</t>
  </si>
  <si>
    <t>Kalejdoskop ucznia. Pisanie. Klasa 1</t>
  </si>
  <si>
    <t>Kalejdoskop ucznia. Pisanie. Klasa 2</t>
  </si>
  <si>
    <t>Kalejdoskop ucznia. Pisanie. Klasa 3</t>
  </si>
  <si>
    <t>Nowi Tropiciele. Pięciolatek. Wielka Księga Tropicieli. Świat</t>
  </si>
  <si>
    <t>Nowi tropiciele. Trzylatek</t>
  </si>
  <si>
    <t>Karta pracy</t>
  </si>
  <si>
    <t>Słowa z uśmiechem. Klasa 4</t>
  </si>
  <si>
    <t>Słowa z uśmiechem. Klasa 5</t>
  </si>
  <si>
    <t>Słowa z uśmiechem. Literatura i kultura. Klasa 4</t>
  </si>
  <si>
    <t>Słowa z uśmiechem. Literatura i kultura. Klasa 5</t>
  </si>
  <si>
    <t>Słowa z uśmiechem. Nauka o języku i ortografia. Klasa 4</t>
  </si>
  <si>
    <t>Słowa z uśmiechem. Nauka o języku i ortografia. Klasa 5</t>
  </si>
  <si>
    <t>Nowa Trampolina Czterolatka</t>
  </si>
  <si>
    <t>Wydawnictwo Szkolne PWN</t>
  </si>
  <si>
    <t>Nowi Tropiciele. Pięciolatek</t>
  </si>
  <si>
    <t>Nowi Tropiciele. Sześciolatek</t>
  </si>
  <si>
    <t>CYP</t>
  </si>
  <si>
    <t>Czytam z Lokomotywą cz.1 A O E I M T. Seria „Dla 6-latków i nie tylko”</t>
  </si>
  <si>
    <t>Czytam z Lokomotywą cz.2 L D K U S Y. Seria „Dla 6-latków i nie tylko”</t>
  </si>
  <si>
    <t>Czytam z Lokomotywą cz.3 J W R P B C. Seria „Dla 6-latków i nie tylko”</t>
  </si>
  <si>
    <t>Czytam z Lokomotywą cz.4 G Z N F Ł H. Seria „Dla 6-latków i nie tylko”</t>
  </si>
  <si>
    <t>Elementarz Lokomotywy. Dla 6-latków i nie tylko</t>
  </si>
  <si>
    <t>Historia 1. Ślady czasu</t>
  </si>
  <si>
    <t>Historia 2. Ślady czasu</t>
  </si>
  <si>
    <t>Historia 4. Podróże w czasie</t>
  </si>
  <si>
    <t>Historia 5. Podróże w czasie</t>
  </si>
  <si>
    <t>Historia 6. Podróże w czasie</t>
  </si>
  <si>
    <t>Historia 7. Podróże w czasie</t>
  </si>
  <si>
    <t>Historia 8. Podróże w czasie</t>
  </si>
  <si>
    <t xml:space="preserve">Język Polski 6. Nauka o języku cz.1  </t>
  </si>
  <si>
    <t>Język Polski 6. Nauka o języku cz.2</t>
  </si>
  <si>
    <t>Język Polski 7. Nauka o języku cz.1</t>
  </si>
  <si>
    <t>Język Polski 7. Nauka o języku cz.2</t>
  </si>
  <si>
    <t xml:space="preserve">Język Polski 8. Nauka o języku cz.1  </t>
  </si>
  <si>
    <t>Język Polski 8. Nauka o języku cz.2</t>
  </si>
  <si>
    <t>Lokomotywa 1 Elementarz cz.1</t>
  </si>
  <si>
    <t>Lokomotywa 1 Elementarz cz.2</t>
  </si>
  <si>
    <t>Lokomotywa 1. Czytam i piszę cz.1</t>
  </si>
  <si>
    <t>Lokomotywa 1. Czytam i piszę cz.2</t>
  </si>
  <si>
    <t>Lokomotywa 1. Czytam i piszę cz.3</t>
  </si>
  <si>
    <t>Lokomotywa 1. Czytam i piszę cz.4</t>
  </si>
  <si>
    <t>Lokomotywa 2. Czytam i piszę cz.1</t>
  </si>
  <si>
    <t>Lokomotywa 2. Czytam i piszę cz.2</t>
  </si>
  <si>
    <t>Lokomotywa 2. Czytam i piszę cz.3</t>
  </si>
  <si>
    <t>Lokomotywa 2. Czytam i piszę cz.4</t>
  </si>
  <si>
    <t>Lokomotywa 2. Czytam i poznaję świat cz.1</t>
  </si>
  <si>
    <t>Lokomotywa 2. Czytam i poznaję świat cz.2</t>
  </si>
  <si>
    <t>Lokomotywa 3. Czytam i piszę cz.1</t>
  </si>
  <si>
    <t>Lokomotywa 3. Czytam i piszę cz.2</t>
  </si>
  <si>
    <t>Lokomotywa 3. Czytam i piszę cz.3</t>
  </si>
  <si>
    <t>Lokomotywa 3. Czytam i piszę cz.4</t>
  </si>
  <si>
    <t>Lokomotywa 3. Czytam i poznaję świat cz.1</t>
  </si>
  <si>
    <t>Lokomotywa 3. Czytam i poznaję świat cz.2</t>
  </si>
  <si>
    <t>Między nami. Język polski Klasa 6</t>
  </si>
  <si>
    <t>Między nami. Język polski Klasa 6 cz.1</t>
  </si>
  <si>
    <t>Między nami. Język polski Klasa 6 cz.2</t>
  </si>
  <si>
    <t>Między nami. Język polski Klasa 7</t>
  </si>
  <si>
    <t>Między nami. Język polski Klasa 7 cz.1</t>
  </si>
  <si>
    <t>Między nami. Język polski Klasa 7 cz.2</t>
  </si>
  <si>
    <t>Między nami. Język polski Klasa 8</t>
  </si>
  <si>
    <t>Między nami. Język polski Klasa 8 cz.1</t>
  </si>
  <si>
    <t>Między nami. Język polski Klasa 8 cz.2</t>
  </si>
  <si>
    <t>Rysuję i piszę z Lokomotywą. Seria „Dla 6-latków i nie tylko”</t>
  </si>
  <si>
    <t>NLD</t>
  </si>
  <si>
    <t>Elementarz 4 latka. Akademia przedszkolaka</t>
  </si>
  <si>
    <t>formularz kosztorysowy część 5</t>
  </si>
  <si>
    <t>ESP</t>
  </si>
  <si>
    <t>Wczoraj i dziś Klasa 4</t>
  </si>
  <si>
    <t>Między nami. Język polski Klasa 5 (wersja B)</t>
  </si>
  <si>
    <t>Nowi Tropiciele. Klasa 1 cz.1</t>
  </si>
  <si>
    <t>Nowi Tropiciele. Klasa 1 cz.2</t>
  </si>
  <si>
    <t>Nowi Tropiciele. Klasa 1 cz.3</t>
  </si>
  <si>
    <t>Nowi Tropiciele. Klasa 1 cz.4</t>
  </si>
  <si>
    <t>Nowi Tropiciele. Klasa 1 cz.5</t>
  </si>
  <si>
    <t>Nowi Tropiciele. Klasa 2 cz.1</t>
  </si>
  <si>
    <t>Nowi Tropiciele. Klasa 2 cz.2</t>
  </si>
  <si>
    <t>Nowi Tropiciele. Klasa 2 cz.3</t>
  </si>
  <si>
    <t>Nowi Tropiciele. Klasa 2 cz.4</t>
  </si>
  <si>
    <t>Nowi Tropiciele. Klasa 2 cz.5</t>
  </si>
  <si>
    <t>Nowi Tropiciele. Klasa 3 cz.1</t>
  </si>
  <si>
    <t>Nowi Tropiciele. Klasa 3 cz.2</t>
  </si>
  <si>
    <t>Nowi Tropiciele. Klasa 3 cz.3</t>
  </si>
  <si>
    <t>Nowi Tropiciele. Klasa 3 cz.4</t>
  </si>
  <si>
    <t>Nowi Tropiciele. Klasa 3 cz.5</t>
  </si>
  <si>
    <t>Hurra!!! Po Polsku 3</t>
  </si>
  <si>
    <t>Jutro pójdę w świat. Klasa 5</t>
  </si>
  <si>
    <t>Jutro pójdę w świat. Klasa 6</t>
  </si>
  <si>
    <t>Myśli i słowa. Język polski Klasa 8</t>
  </si>
  <si>
    <t>Szkolni Przyjaciele. Klasa 1 cz.1</t>
  </si>
  <si>
    <t>Szkolni Przyjaciele. Klasa 1 cz.2</t>
  </si>
  <si>
    <t>Szkolni Przyjaciele. Klasa 1 cz.3</t>
  </si>
  <si>
    <t>Szkolni Przyjaciele. Klasa 1 cz.4</t>
  </si>
  <si>
    <t>Szkolni Przyjaciele. Klasa 2 cz.1</t>
  </si>
  <si>
    <t>Szkolni Przyjaciele. Klasa 2 cz.2</t>
  </si>
  <si>
    <t>Szkolni Przyjaciele. Klasa 2 cz.3</t>
  </si>
  <si>
    <t>Szkolni Przyjaciele. Klasa 2 cz.4</t>
  </si>
  <si>
    <t>Szkolni Przyjaciele. Klasa 3 cz.1</t>
  </si>
  <si>
    <t>Szkolni Przyjaciele. Klasa 3 cz.2</t>
  </si>
  <si>
    <t>Szkolni Przyjaciele. Klasa 3 cz.3</t>
  </si>
  <si>
    <t>Szkolni Przyjaciele. Klasa 3 cz.4</t>
  </si>
  <si>
    <t>USA</t>
  </si>
  <si>
    <t xml:space="preserve">Oblicza geografii 1. Zakres podstawowy </t>
  </si>
  <si>
    <t xml:space="preserve">Oblicza geografii 2. Zakres podstawowy </t>
  </si>
  <si>
    <t xml:space="preserve">Oblicza geografii 3. Zakres podstawowy </t>
  </si>
  <si>
    <t>Poznać przeszłość 1. zakres podstawowy</t>
  </si>
  <si>
    <t>Poznać przeszłość 2. zakres podstawowy</t>
  </si>
  <si>
    <t>Poznać przeszłość 3. zakres podstawowy</t>
  </si>
  <si>
    <t>Przeszłość i dziś. Literatura - język - kultura. Klasa 1 cz.1</t>
  </si>
  <si>
    <t>Stentor</t>
  </si>
  <si>
    <t>Przeszłość i dziś. Literatura - język - kultura. Klasa 1 cz.2</t>
  </si>
  <si>
    <t>Przeszłość i dziś. Literatura - język - kultura. Klasa 2 cz.1</t>
  </si>
  <si>
    <t>Przeszłość i dziś. Literatura - język - kultura. Klasa 2 cz.2</t>
  </si>
  <si>
    <t>Przeszłość i dziś. Literatura - język - kultura. Klasa 3 cz.1</t>
  </si>
  <si>
    <t>Przeszłość i dziś. Literatura - język - kultura. Klasa 3 cz.2</t>
  </si>
  <si>
    <t>Didasko</t>
  </si>
  <si>
    <t>Poznaję świat bo mam 6 lat (pakiet)</t>
  </si>
  <si>
    <t>Radosne odkrywanie świata Klasa 1 cz.1</t>
  </si>
  <si>
    <t>Radosne odkrywanie świata Klasa 1 cz.2</t>
  </si>
  <si>
    <t xml:space="preserve">Zeszyt do kaligrafii Klasa 1 cz.1 </t>
  </si>
  <si>
    <t>Zeszyt do kaligrafii Klasa 1 cz.2</t>
  </si>
  <si>
    <t>Czytam i piszę klasa 1 Poziom 1 (zestaw)</t>
  </si>
  <si>
    <t>SEN</t>
  </si>
  <si>
    <t>Czytam i piszę klasa 1 Poziom 2 (zestaw)</t>
  </si>
  <si>
    <t>Język polski 4. Kształcenie językowe</t>
  </si>
  <si>
    <t>Operon</t>
  </si>
  <si>
    <t>Język polski 5. Kształcenie kulturowo-literackie</t>
  </si>
  <si>
    <t>Elementarz. Czytamy metoda sylabowa</t>
  </si>
  <si>
    <t>Elementarz. Ćwiczenia w czytaniu i pisaniu</t>
  </si>
  <si>
    <t>Ja i moja szkoła na nowo. Klasa 1 cz.1</t>
  </si>
  <si>
    <t>Ja i moja szkoła na nowo. Klasa 1 cz.2</t>
  </si>
  <si>
    <t>Ja i moja szkoła na nowo. Klasa 1 cz.3</t>
  </si>
  <si>
    <t>Ja i moja szkoła na nowo. Klasa 1 cz.4</t>
  </si>
  <si>
    <t>Ja i moja szkoła na nowo. Klasa 1 cz.5</t>
  </si>
  <si>
    <t>Ja i moja szkoła na nowo. Klasa 2 cz.1</t>
  </si>
  <si>
    <t>Ja i moja szkoła na nowo. Klasa 2 cz.2</t>
  </si>
  <si>
    <t>Ja i moja szkoła na nowo. Klasa 2 cz.3</t>
  </si>
  <si>
    <t>Ja i moja szkoła na nowo. Klasa 2 cz.4</t>
  </si>
  <si>
    <t>Ja i moja szkoła na nowo. Klasa 2 cz.5</t>
  </si>
  <si>
    <t>Ja i moja szkoła na nowo. Klasa 3 cz.1</t>
  </si>
  <si>
    <t>Ja i moja szkoła na nowo. Klasa 3 cz.2</t>
  </si>
  <si>
    <t>Ja i moja szkoła na nowo. Klasa 3 cz.3</t>
  </si>
  <si>
    <t>Ja i moja szkoła na nowo. Klasa 3 cz.4</t>
  </si>
  <si>
    <t>Ja i moja szkoła na nowo. Klasa 3 cz.5</t>
  </si>
  <si>
    <t>Ja, Ty - My. Klasy 1 (zestaw 4 podręczników)</t>
  </si>
  <si>
    <t>Ja, Ty - My. Klasy 2 (zestaw 3 podręczników)</t>
  </si>
  <si>
    <t>Ja, Ty - My. Klasy 3 (zestaw 3 podręczników)</t>
  </si>
  <si>
    <t>formularz kosztorysowy część 6</t>
  </si>
  <si>
    <t>ARM</t>
  </si>
  <si>
    <t>Moje litery. Piszę na A. Podręcznik dla dzieci w wieku wczesnoszkolnym</t>
  </si>
  <si>
    <t>Polski dla nas. Deklinacja i składnia kontrastywnie dla Słowian wschodnich (A2-B2)</t>
  </si>
  <si>
    <t xml:space="preserve">Progressja </t>
  </si>
  <si>
    <t>Połącz kropki. Gramatyka polska dla obcokrajowców dla poziomu A2-B1. Aktywnie i samodzielnie</t>
  </si>
  <si>
    <t>Postaw kropkę 2. Kultura polska w ćwiczeniach leksykalnych, w mówieniu i pisaniu oraz w mediacji (Poziom A2-B2)</t>
  </si>
  <si>
    <t>Postaw kropkę. Kultura polska w ćwiczeniach. Pisanie, mówienie, mediacja (Poziom A2-B1)</t>
  </si>
  <si>
    <t>KAZ</t>
  </si>
  <si>
    <t>Czas na czasownik</t>
  </si>
  <si>
    <t>Mówię po polsku. Ćwiczenia dla obcokrajowców. Poziom A1 i A2</t>
  </si>
  <si>
    <t>Mówię po polsku. Ćwiczenia dla obcokrajowców. Poziom B1 i B2</t>
  </si>
  <si>
    <t>Odkrywamy język polski. Gramatyka dla uczących (się) języka polskiego jako obcego</t>
  </si>
  <si>
    <t xml:space="preserve">Z polskim na Ty. Podręcznik do nauki języka polskiego (B1) </t>
  </si>
  <si>
    <t>KGZ</t>
  </si>
  <si>
    <t>MDA</t>
  </si>
  <si>
    <t>formularz kosztorysowy część 7</t>
  </si>
  <si>
    <t>AUT</t>
  </si>
  <si>
    <t>IRL</t>
  </si>
  <si>
    <t>Ta książka myśli, że jesteś matematycznym geniuszem</t>
  </si>
  <si>
    <t>Prószyński</t>
  </si>
  <si>
    <t>To nie jest kolejna książka do matmy. Genialne zadania do narysowania</t>
  </si>
  <si>
    <t>Dwie siostry</t>
  </si>
  <si>
    <t>Elementarz Odkrywców. Klasa 1 Ćwiczenia do kaligrafii</t>
  </si>
  <si>
    <t>KOSS. Wiedza o społeczeństwie w szkole podstawowej</t>
  </si>
  <si>
    <t>Civitas</t>
  </si>
  <si>
    <t>Nowe przygody Olka i Ady. Czterolatek. Poziom A+</t>
  </si>
  <si>
    <t>ORTOGRAFFITI MIKS. Czytam, rozumiem, piszę. Poziom pierwszy</t>
  </si>
  <si>
    <t>Uczę się czytać</t>
  </si>
  <si>
    <t xml:space="preserve">Bawię się i uczę (3-4 lat) </t>
  </si>
  <si>
    <t>Jutro pójdę w świat. Klasa 4</t>
  </si>
  <si>
    <t>Uczę się czytać 4-5 lat (zestaw)</t>
  </si>
  <si>
    <t>Uczę się czytać i pisać 5-6 (zestaw)</t>
  </si>
  <si>
    <t>Uczę się, bawię i poznaję Polskę Klasa 3 (zestaw)</t>
  </si>
  <si>
    <t>Uczę się, bawię i poznaję Świat Klasa 2 (zestaw)</t>
  </si>
  <si>
    <t>ROU</t>
  </si>
  <si>
    <t>formularz kosztorysowy część 8</t>
  </si>
  <si>
    <t>CHE</t>
  </si>
  <si>
    <t>CHL</t>
  </si>
  <si>
    <t>Nowe przygody Olka i Ady. Pięciolatek i Sześciolatek. Poziom BB+</t>
  </si>
  <si>
    <t>ISL</t>
  </si>
  <si>
    <t>JEY</t>
  </si>
  <si>
    <t>Przyroda. Klasa 4</t>
  </si>
  <si>
    <t>NOR</t>
  </si>
  <si>
    <t>Między nami. Język polski Klasa 4 (wersja B)</t>
  </si>
  <si>
    <t>Między nami. Język polski Klasa 6 (wersja B)</t>
  </si>
  <si>
    <t>Ala i Adam na tropach zaginionego skarbu Klasa 2</t>
  </si>
  <si>
    <t>Dziennik badacza świata Klasa 3 cz.A</t>
  </si>
  <si>
    <t>Dziennik badacza świata Klasa 3 cz.B</t>
  </si>
  <si>
    <t>Dziennik pisarza Klasa 2 cz.A</t>
  </si>
  <si>
    <t>Dziennik pisarza Klasa 2 cz.B</t>
  </si>
  <si>
    <t>Poznaję świat, bo mam 6 lat. Moja książka</t>
  </si>
  <si>
    <t>Poznaję świat, bo mam 6 lat. Moje ćwiczenia</t>
  </si>
  <si>
    <t>Radosne odkrywanie świata Klasa 2</t>
  </si>
  <si>
    <t>Radosne odkrywanie świata Klasa 3 cz.1</t>
  </si>
  <si>
    <t>Radosne odkrywanie świata Klasa 3 cz.2</t>
  </si>
  <si>
    <t>Język polski 4</t>
  </si>
  <si>
    <t>Język polski 4. Kształcenie kulturowo-literackie</t>
  </si>
  <si>
    <t>Język polski 5</t>
  </si>
  <si>
    <t>Język polski 5. Kształcenie językowe</t>
  </si>
  <si>
    <t>Historia. Od II do III Rzeczypospolitej. Klasa 8</t>
  </si>
  <si>
    <t>Historia. Od niewoli do niepodległości Państwa. Klasa 7</t>
  </si>
  <si>
    <t>Maja uczy sie i bawi cz.1</t>
  </si>
  <si>
    <t>Maja uczy sie i bawi cz.2</t>
  </si>
  <si>
    <t>Elementarz. Marian Falski</t>
  </si>
  <si>
    <t>Czytam po polsku. 12 opowiadań z ćwiczeniami</t>
  </si>
  <si>
    <t>Historia. Klasa 7</t>
  </si>
  <si>
    <t>Dragon</t>
  </si>
  <si>
    <t>formularz kosztorysowy część 9</t>
  </si>
  <si>
    <t>GBR</t>
  </si>
  <si>
    <t>Wielka Przygoda. Klasa 1 cz.1 Edukacja polonistyczna</t>
  </si>
  <si>
    <t>Wielka Przygoda. Klasa 1 cz.2 Edukacja polonistyczna</t>
  </si>
  <si>
    <t>Wielka Przygoda. Klasa 1 cz.3 Edukacja polonistyczna</t>
  </si>
  <si>
    <t>Wielka Przygoda. Klasa 1 cz.4 Edukacja polonistyczna</t>
  </si>
  <si>
    <t>Wielka Przygoda. Klasa 2 cz.1 Edukacja polonistyczna</t>
  </si>
  <si>
    <t>Wielka Przygoda. Klasa 2 cz.2 Edukacja polonistyczna</t>
  </si>
  <si>
    <t>Wielka Przygoda. Klasa 2 cz.3 Edukacja polonistyczna</t>
  </si>
  <si>
    <t>Wielka Przygoda. Klasa 2 cz.4 Edukacja polonistyczna</t>
  </si>
  <si>
    <t>Kaligrafia. Litery i cyfry</t>
  </si>
  <si>
    <t>Bawię się i uczę (3-4 lat)</t>
  </si>
  <si>
    <t>Między nami. Język polski Klasa 7 (wersja B)</t>
  </si>
  <si>
    <t>Nowe Tematy GCSE coursebook</t>
  </si>
  <si>
    <t>Polska Macierz Szkolna</t>
  </si>
  <si>
    <t>Druga klaso, jestem gotowy!</t>
  </si>
  <si>
    <t>Skiba Publications</t>
  </si>
  <si>
    <t xml:space="preserve">Jestem pierwsza klasa! </t>
  </si>
  <si>
    <t>Bliżej słowa. Język polski Klasa 7</t>
  </si>
  <si>
    <t>Bliżej słowa. Język polski Klasa 8</t>
  </si>
  <si>
    <t>Geografia. Klasa 7</t>
  </si>
  <si>
    <t>Historia. Klasa 6</t>
  </si>
  <si>
    <t>Lekcje z polskiego cz.1</t>
  </si>
  <si>
    <t>MakJanEdu/ Lekcje z polskiego</t>
  </si>
  <si>
    <t>formularz kosztorysowy część 10</t>
  </si>
  <si>
    <t>Język polski 5. Ortografia. Zasady i Ćwiczenia</t>
  </si>
  <si>
    <t>Język polski 6. Ortografia. Zasady i Ćwiczenia</t>
  </si>
  <si>
    <t>Adamantan</t>
  </si>
  <si>
    <t>Wielka Przygoda. Klasa 1 cz.1</t>
  </si>
  <si>
    <t>Wielka Przygoda. Klasa 1 cz.2</t>
  </si>
  <si>
    <t>Wielka Przygoda. Klasa 1 cz.3</t>
  </si>
  <si>
    <t>Wielka Przygoda. Klasa 1 cz.4</t>
  </si>
  <si>
    <t>Elementarz. Teksty do czytania metodą sylabową</t>
  </si>
  <si>
    <t>Pasja</t>
  </si>
  <si>
    <t>Gramatyka. Ćwiczenia dla klas 4-6 SP</t>
  </si>
  <si>
    <t>Gramatyka. Klasa 2-3 Karty pracy w szkole i w domu</t>
  </si>
  <si>
    <t>Literat</t>
  </si>
  <si>
    <t>Mój pierwszy elementarz. Czytamy metodą sylabową</t>
  </si>
  <si>
    <t>Trzeciaki. Karty pracy w szkole i w domu</t>
  </si>
  <si>
    <t>Uczymy się gramatyki</t>
  </si>
  <si>
    <t>Skrzat</t>
  </si>
  <si>
    <t>formularz kosztorysowy część 11</t>
  </si>
  <si>
    <t>Ćwiczenia redakcyjne. Język polski cz.1</t>
  </si>
  <si>
    <t>Ćwiczenia redakcyjne. Język polski cz.2</t>
  </si>
  <si>
    <t>Język polski. Zeszyt lekturowy. Zeszyt ćwiczeń. Klasa 4</t>
  </si>
  <si>
    <t>Język polski. Zeszyt lekturowy. Zeszyt ćwiczeń. Klasa 5</t>
  </si>
  <si>
    <t>Język polski. Zeszyt lekturowy. Zeszyt ćwiczeń. Klasa 6</t>
  </si>
  <si>
    <t>Język polski. Zeszyt lekturowy. Zeszyt ćwiczeń. Klasa 7</t>
  </si>
  <si>
    <t>Język polski. Zeszyt lekturowy. Zeszyt ćwiczeń. Klasa 8</t>
  </si>
  <si>
    <t>Szybki Długopis cz 1</t>
  </si>
  <si>
    <t>Szybki Długopis cz 2</t>
  </si>
  <si>
    <t>Ciekawa zabawa. Czterolatki. Zestaw kart pracy</t>
  </si>
  <si>
    <t>Ciekawa zabawa. Sześciolatki. Zestaw kart pracy</t>
  </si>
  <si>
    <t>Elementarz 4 latka</t>
  </si>
  <si>
    <t>Arystoteles</t>
  </si>
  <si>
    <t>My i nasz elementarz. Nauczanie zintegrowane. Klasa 1 cz.1</t>
  </si>
  <si>
    <t>Fundacja Elementarz</t>
  </si>
  <si>
    <t>My i nasz elementarz. Nauczanie zintegrowane. Klasa 1 cz.2</t>
  </si>
  <si>
    <t>My i nasz elementarz. Nauczanie zintegrowane. Klasa 1 cz.3</t>
  </si>
  <si>
    <t>Ja i mój świat. Część A. Karty pracy</t>
  </si>
  <si>
    <t xml:space="preserve">Linguae Mundi </t>
  </si>
  <si>
    <t>Ja i mój świat. Część B. Karty pracy</t>
  </si>
  <si>
    <t>Idziemy do Jezusa Klasa 2</t>
  </si>
  <si>
    <t>Jedność</t>
  </si>
  <si>
    <t>Jezus jest z nami</t>
  </si>
  <si>
    <t>Miejsce pełne BOGActw</t>
  </si>
  <si>
    <t>Słowa z uśmiechem. Klasa 6</t>
  </si>
  <si>
    <t>Słowa z uśmiechem. Literatura i kultura. Klasa 6</t>
  </si>
  <si>
    <t>Szczęśliwi, którzy szukają prawdy</t>
  </si>
  <si>
    <t>Tańce malowane. Podręcznik dla dzieci w wieku szkolnym i wczesnoszkolnym</t>
  </si>
  <si>
    <t>formularz kosztorysowy część 13</t>
  </si>
  <si>
    <t>Gra w kolory. Klasa 3 cz.1</t>
  </si>
  <si>
    <t>Gra w kolory. Klasa 3 cz.2</t>
  </si>
  <si>
    <t>Gra w kolory. Klasa 3 cz.3</t>
  </si>
  <si>
    <t>Gra w kolory. Klasa 3 cz.4</t>
  </si>
  <si>
    <t>KOCHAM SZKOŁĘ! Pakiet (Podręcznik + 2 zeszyty ćwiczeń)</t>
  </si>
  <si>
    <t>Nowi Tropiciele. Czterolatek</t>
  </si>
  <si>
    <t>Dzieciaki w akcji. Czterolatki cz.1</t>
  </si>
  <si>
    <t>Dzieciaki w akcji. Czterolatki cz.2</t>
  </si>
  <si>
    <t>Dzieciaki w akcji. Czterolatki cz.3</t>
  </si>
  <si>
    <t>Dzieciaki w akcji. Czterolatki cz.4</t>
  </si>
  <si>
    <t>Dzieciaki w akcji. Pięciolatki cz.1</t>
  </si>
  <si>
    <t>Dzieciaki w akcji. Pięciolatki cz.2</t>
  </si>
  <si>
    <t>Dzieciaki w akcji. Pięciolatki cz.3</t>
  </si>
  <si>
    <t>Dzieciaki w akcji. Pięciolatki cz.4</t>
  </si>
  <si>
    <t>Dzieciaki w akcji. Sześciolatki cz.1</t>
  </si>
  <si>
    <t>Dzieciaki w akcji. Sześciolatki cz.2</t>
  </si>
  <si>
    <t>Dzieciaki w akcji. Sześciolatki cz.3</t>
  </si>
  <si>
    <t>Dzieciaki w akcji. Sześciolatki cz.4</t>
  </si>
  <si>
    <t>Dzieciaki w akcji. Trzylatki</t>
  </si>
  <si>
    <t>Historia 4</t>
  </si>
  <si>
    <t>Przyroda. Klasa 5</t>
  </si>
  <si>
    <t xml:space="preserve">Planeta dzieci. Pięciolatek </t>
  </si>
  <si>
    <t>formularz kosztorysowy część 14</t>
  </si>
  <si>
    <t>ITA</t>
  </si>
  <si>
    <t>Kolorowy Start. Pięciolatek i sześciolatek</t>
  </si>
  <si>
    <t>Lubię czytać po Polsku cz.2</t>
  </si>
  <si>
    <t>Uczymy się czytać i pisać</t>
  </si>
  <si>
    <t xml:space="preserve">Język polski 4 </t>
  </si>
  <si>
    <t>Język polski 4 cz.1</t>
  </si>
  <si>
    <t>Język polski 4 cz.2</t>
  </si>
  <si>
    <t>LTU</t>
  </si>
  <si>
    <t>Czytanie ze zrozumieniem. Nauka uważnego czytania</t>
  </si>
  <si>
    <t>formularz kosztorysowy część 15</t>
  </si>
  <si>
    <t>RUS</t>
  </si>
  <si>
    <t>Studiologia. Podręcznik polskiego języka naukowego dla cudzoziemców na poziomie B1</t>
  </si>
  <si>
    <t>Studiologia</t>
  </si>
  <si>
    <t>Nowela</t>
  </si>
  <si>
    <t>Z polskim w świat 2. Podręcznik do nauki języka polskiego jako obcego</t>
  </si>
  <si>
    <t>UMCS</t>
  </si>
  <si>
    <t>UKR</t>
  </si>
  <si>
    <t>Język polski w pigułce</t>
  </si>
  <si>
    <t>Wydawnictwo AM Poznań</t>
  </si>
  <si>
    <t>Podróże po Polsce. Podręcznik do nauki języka polskiego dla obcokrajowców, poziom C1/C2</t>
  </si>
  <si>
    <t>Poznać przeszłość 1</t>
  </si>
  <si>
    <t>Poznać przeszłość 2</t>
  </si>
  <si>
    <t>Poznać przeszłość 3</t>
  </si>
  <si>
    <t>Z polskim w świat 1 Podręcznik do nauki języka polskiego jako obcego</t>
  </si>
  <si>
    <t>Z polskim w świat 2 Podręcznik do nauki języka polskiego jako obcego</t>
  </si>
  <si>
    <t>Zagadki i żarty. Język polski dla cudzoziemców</t>
  </si>
  <si>
    <t>Wydawnictwo KUL</t>
  </si>
  <si>
    <t>Język polski? Chcę i mogę!  Cz.1 A1</t>
  </si>
  <si>
    <t>Język polski? Chcę i mogę!  Cz.2 A1+</t>
  </si>
  <si>
    <t>Polski krok po kroku 1</t>
  </si>
  <si>
    <t>Polski krok po kroku 2</t>
  </si>
  <si>
    <t>Ćwiczenia ze stylistyki</t>
  </si>
  <si>
    <t>Gramatyka języka polskiego</t>
  </si>
  <si>
    <t>Kultura języka polskiego. Wymowa, ortografia, interpunkcja</t>
  </si>
  <si>
    <t>Wykłady z polskiej składni</t>
  </si>
  <si>
    <t>Wykłady ze stylistyki</t>
  </si>
  <si>
    <t xml:space="preserve">Litery. Nauka czytania </t>
  </si>
  <si>
    <t>Od przypadka do przypadka. Przewodnik dla cudzoziemców po fleksji imiennej języka polskiego wraz ze zbiorem ćwiczeń</t>
  </si>
  <si>
    <t>Wydawnictwo Uniwersytetu Łodzkiego</t>
  </si>
  <si>
    <t>Start 1. Survival Polish</t>
  </si>
  <si>
    <t>Start Polish</t>
  </si>
  <si>
    <t>Start 2</t>
  </si>
  <si>
    <t>DEU</t>
  </si>
  <si>
    <t>Język polski 6</t>
  </si>
  <si>
    <t>Język polski 6. Kształcenie kulturowo-literackie</t>
  </si>
  <si>
    <t>Język polski 7</t>
  </si>
  <si>
    <t>Język polski 8</t>
  </si>
  <si>
    <t>Ortograffiti 7 cz.2</t>
  </si>
  <si>
    <t>Ortograffiti 8 cz.2</t>
  </si>
  <si>
    <t>Ortografiti z Bratkiem Klasa 3 cz.1</t>
  </si>
  <si>
    <t>Ortografiti z Bratkiem Klasa 3 cz.2</t>
  </si>
  <si>
    <t>Ortografia. Ćwiczenia dla klas 4-6 SP</t>
  </si>
  <si>
    <t>Przejdź na wyższy poziom - podręcznik do nauki języka polskiego dla cudzoziemców na poziomie B2 i C1</t>
  </si>
  <si>
    <t>Między nami. Język polski Klasa 8 (wersja B)</t>
  </si>
  <si>
    <t>formularz kosztorysowy część 16</t>
  </si>
  <si>
    <t>formularz kosztorysowy część 12</t>
  </si>
  <si>
    <t>AUS</t>
  </si>
  <si>
    <t>Ortografia i gramatyka smyka. Klasa 1, cz.1</t>
  </si>
  <si>
    <t>Ortografia i gramatyka smyka. Klasa 1, cz.2</t>
  </si>
  <si>
    <t>Ćwiczenia ortograficzne dla klas 1-2. CH-H</t>
  </si>
  <si>
    <t>Sprawdziany. Język polski, środowisko. Klasa 2</t>
  </si>
  <si>
    <t>Ortografia i gramatyka smyka. Klasa 2, cz.1</t>
  </si>
  <si>
    <t>Ortografia i gramatyka smyka. Klasa 3, cz.1</t>
  </si>
  <si>
    <t>Elementarz. Ćwiczenia w pisaniu i czytaniu cz.1</t>
  </si>
  <si>
    <t>Elementarz. Ćwiczenia w pisaniu i czytaniu cz.2</t>
  </si>
  <si>
    <t>podręcznik</t>
  </si>
  <si>
    <t>Olek i Ada Poziom B i B+</t>
  </si>
  <si>
    <t>Olek i Ada. Czterolatek. Poziom A+</t>
  </si>
  <si>
    <t>Olek i Ada. Pięciolatek. Poziom B</t>
  </si>
  <si>
    <t>Olek i Ada. Poziom A i A+</t>
  </si>
  <si>
    <t>Czytanie ze zrozumieniem. Język polski Klasa 4</t>
  </si>
  <si>
    <t>Zeszyt lekturowy. Język polski. Klasa 4</t>
  </si>
  <si>
    <t>Elementarz Szesciolatka</t>
  </si>
  <si>
    <t>Gra w kolory. Klasa 1 cz.1</t>
  </si>
  <si>
    <t>Gra w kolory. Klasa 1 cz.2</t>
  </si>
  <si>
    <t>Gra w kolory. Klasa 1 cz.3</t>
  </si>
  <si>
    <t>Gra w kolory. Klasa 1 cz.4</t>
  </si>
  <si>
    <t>Po polsku? Tak! Zeszyt ćwiczeń cz.1</t>
  </si>
  <si>
    <t>Po polsku? Tak! Zeszyt ćwiczeń cz.2</t>
  </si>
  <si>
    <t>Kolorowy start z plusem. Sześciolatek</t>
  </si>
  <si>
    <t>Plac zabaw. Pięciolatek</t>
  </si>
  <si>
    <t>Planeta dzieci. Czterolatek</t>
  </si>
  <si>
    <t>Planeta dzieci. Szesciolatek</t>
  </si>
  <si>
    <t>Planeta dzieci. Trzylatek</t>
  </si>
  <si>
    <t>Elementarz Odkrywców. Klasa 3 cz.1 Edukacja matematyczna</t>
  </si>
  <si>
    <t>Elementarz Odkrywców. Klasa 3 cz.2 Edukacja matematyczna</t>
  </si>
  <si>
    <t>Kolekcja sześciolatka. Karty pracy cz.1</t>
  </si>
  <si>
    <t>Kolekcja sześciolatka. Karty pracy cz.2</t>
  </si>
  <si>
    <t>Kolekcja sześciolatka. Karty pracy cz.3</t>
  </si>
  <si>
    <t>Kolekcja sześciolatka. Karty pracy cz.4</t>
  </si>
  <si>
    <t>Lubię to! 6</t>
  </si>
  <si>
    <t>Lubię to! 7</t>
  </si>
  <si>
    <t>Matematyka z kluczem. Klasa 4</t>
  </si>
  <si>
    <t>Bóg szuka człowieka cz.1</t>
  </si>
  <si>
    <t>św. Wojciech</t>
  </si>
  <si>
    <t>Bóg szuka człowieka cz.2</t>
  </si>
  <si>
    <t xml:space="preserve">Do dzieła! Historia Sztuki. Wybrane zagadnienia </t>
  </si>
  <si>
    <t>Elementarz Odkrywców. Klasa 1 cz.1 Edukacja matematyczna</t>
  </si>
  <si>
    <t>Elementarz Odkrywców. Klasa 1 cz.2 Edukacja matematyczna</t>
  </si>
  <si>
    <t>Geografia 8</t>
  </si>
  <si>
    <t>Historia 5</t>
  </si>
  <si>
    <t xml:space="preserve">Informatyka. Klasa 1 </t>
  </si>
  <si>
    <t>Kalejdoskop ucznia. Informatyka. Klasa 3</t>
  </si>
  <si>
    <t>Kartkówki. Edukacja polonistyczna. Klasa 3</t>
  </si>
  <si>
    <t>Klucz do muzyki. Klasa 4</t>
  </si>
  <si>
    <t>Klucz do muzyki. Klasa 5</t>
  </si>
  <si>
    <t>Lokomotywa 1. Muzyka</t>
  </si>
  <si>
    <t>Lokomotywa 1. Plastyka</t>
  </si>
  <si>
    <t>Lokomotywa 3. Muzyka</t>
  </si>
  <si>
    <t>Lokomotywa 3. Plastyka</t>
  </si>
  <si>
    <t>Muzyka 1. Zakres podstawowy</t>
  </si>
  <si>
    <t>Odkrywam królestwo Boże</t>
  </si>
  <si>
    <t>Plastyka 4</t>
  </si>
  <si>
    <t>Plastyka 7</t>
  </si>
  <si>
    <t>Poznaję Boży świat</t>
  </si>
  <si>
    <t>Spotkanie ze Słowem. Zeszyt ćwiczeń do religii dla klasy 7 SP</t>
  </si>
  <si>
    <t>Wydawnictwo Diecezjalne Sandomierz - Edukacja</t>
  </si>
  <si>
    <t>Sprawdziany. Matematyka. Klasa 2</t>
  </si>
  <si>
    <t>Szczęśliwi, którzy odkrywają piękno</t>
  </si>
  <si>
    <t>Testy ortograficzne. Klasa 3</t>
  </si>
  <si>
    <t>Zapowiedź zbawienia. Katechizm dla klasy 4 szkoły podstawowej</t>
  </si>
  <si>
    <t>Wydawnictwo św. Krzyża</t>
  </si>
  <si>
    <t>Wydawnictwo Naumowe PWN</t>
  </si>
  <si>
    <t>LVA</t>
  </si>
  <si>
    <t>Ponad słowami. Klasa 3</t>
  </si>
  <si>
    <t>Ponad słowami. Klasa 3 cz.1</t>
  </si>
  <si>
    <t>Ponad słowami. Klasa 3 cz.2</t>
  </si>
  <si>
    <t>Elementarz. Czytamy metodą sylabową</t>
  </si>
  <si>
    <t>Elementarz. Matymatyka</t>
  </si>
  <si>
    <t>Kolekcja przedszkolaka. 5-latki. Karty pracy cz.1</t>
  </si>
  <si>
    <t>Kolekcja przedszkolaka. 5-latki. Karty pracy cz.2</t>
  </si>
  <si>
    <t>Kolekcja przedszkolaka. 5-latki. Karty pracy cz.3</t>
  </si>
  <si>
    <t>Kolekcja przedszkolaka. 5-latki. Karty pracy cz.4</t>
  </si>
  <si>
    <t>Lubię czytać po Polsku cz.1</t>
  </si>
  <si>
    <t>Lubię Polski cz.1</t>
  </si>
  <si>
    <t>Lubię Polski cz.2</t>
  </si>
  <si>
    <t>SWE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</si>
</sst>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charset val="238"/>
      <scheme val="minor"/>
    </font>
    <font>
      <b/>
      <sz val="10"/>
      <name val="Cambria"/>
      <family val="1"/>
      <charset val="238"/>
    </font>
    <font>
      <sz val="10"/>
      <name val="Cambria"/>
      <family val="1"/>
      <charset val="238"/>
    </font>
    <font>
      <b/>
      <sz val="10"/>
      <color rgb="FF000000"/>
      <name val="Cambria"/>
      <family val="1"/>
      <charset val="238"/>
    </font>
    <font>
      <sz val="10"/>
      <color theme="1"/>
      <name val="Cambria"/>
      <family val="1"/>
      <charset val="238"/>
    </font>
    <font>
      <sz val="10"/>
      <color rgb="FF000000"/>
      <name val="Cambria"/>
      <family val="1"/>
      <charset val="238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/>
  </cellStyleXfs>
  <cellXfs count="91">
    <xf numFmtId="0" fontId="0" fillId="0" borderId="0" xfId="0"/>
    <xf numFmtId="0" fontId="2" fillId="0" borderId="0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1" fontId="3" fillId="0" borderId="1" xfId="0" applyNumberFormat="1" applyFont="1" applyFill="1" applyBorder="1" applyAlignment="1">
      <alignment horizontal="center" vertical="center" wrapText="1"/>
    </xf>
    <xf numFmtId="2" fontId="3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2" fontId="1" fillId="0" borderId="1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/>
    </xf>
    <xf numFmtId="0" fontId="4" fillId="0" borderId="0" xfId="0" applyFont="1" applyFill="1" applyAlignment="1"/>
    <xf numFmtId="0" fontId="4" fillId="0" borderId="0" xfId="0" applyFont="1" applyFill="1" applyAlignment="1">
      <alignment horizontal="center"/>
    </xf>
    <xf numFmtId="0" fontId="4" fillId="0" borderId="0" xfId="0" applyFont="1" applyAlignment="1"/>
    <xf numFmtId="0" fontId="4" fillId="0" borderId="0" xfId="0" applyFont="1" applyAlignment="1">
      <alignment wrapText="1"/>
    </xf>
    <xf numFmtId="0" fontId="4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/>
    <xf numFmtId="0" fontId="4" fillId="0" borderId="1" xfId="0" applyFont="1" applyFill="1" applyBorder="1" applyAlignment="1"/>
    <xf numFmtId="1" fontId="4" fillId="0" borderId="1" xfId="0" applyNumberFormat="1" applyFont="1" applyFill="1" applyBorder="1" applyAlignment="1">
      <alignment horizontal="center"/>
    </xf>
    <xf numFmtId="2" fontId="4" fillId="0" borderId="1" xfId="0" applyNumberFormat="1" applyFont="1" applyFill="1" applyBorder="1" applyAlignment="1">
      <alignment horizontal="center"/>
    </xf>
    <xf numFmtId="2" fontId="4" fillId="0" borderId="1" xfId="0" applyNumberFormat="1" applyFont="1" applyFill="1" applyBorder="1" applyAlignment="1">
      <alignment horizontal="center" vertical="center"/>
    </xf>
    <xf numFmtId="0" fontId="4" fillId="0" borderId="2" xfId="0" applyFont="1" applyFill="1" applyBorder="1" applyAlignment="1"/>
    <xf numFmtId="0" fontId="4" fillId="0" borderId="3" xfId="0" applyFont="1" applyFill="1" applyBorder="1" applyAlignment="1">
      <alignment horizontal="center" vertical="center"/>
    </xf>
    <xf numFmtId="0" fontId="4" fillId="0" borderId="4" xfId="0" applyFont="1" applyFill="1" applyBorder="1" applyAlignment="1"/>
    <xf numFmtId="0" fontId="5" fillId="0" borderId="4" xfId="0" applyFont="1" applyFill="1" applyBorder="1" applyAlignment="1"/>
    <xf numFmtId="0" fontId="5" fillId="0" borderId="2" xfId="0" applyFont="1" applyFill="1" applyBorder="1" applyAlignment="1"/>
    <xf numFmtId="0" fontId="4" fillId="0" borderId="1" xfId="0" applyFont="1" applyFill="1" applyBorder="1" applyAlignment="1">
      <alignment horizontal="left" vertical="top"/>
    </xf>
    <xf numFmtId="0" fontId="2" fillId="0" borderId="1" xfId="0" applyFont="1" applyFill="1" applyBorder="1" applyAlignment="1">
      <alignment horizontal="left" vertical="top"/>
    </xf>
    <xf numFmtId="0" fontId="5" fillId="0" borderId="1" xfId="0" applyFont="1" applyFill="1" applyBorder="1" applyAlignment="1">
      <alignment horizontal="left" vertical="top"/>
    </xf>
    <xf numFmtId="1" fontId="1" fillId="0" borderId="1" xfId="0" applyNumberFormat="1" applyFont="1" applyFill="1" applyBorder="1" applyAlignment="1">
      <alignment horizontal="center" vertical="center" wrapText="1"/>
    </xf>
    <xf numFmtId="2" fontId="1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/>
    <xf numFmtId="1" fontId="2" fillId="0" borderId="1" xfId="0" applyNumberFormat="1" applyFont="1" applyFill="1" applyBorder="1" applyAlignment="1">
      <alignment horizontal="center"/>
    </xf>
    <xf numFmtId="2" fontId="2" fillId="0" borderId="1" xfId="0" applyNumberFormat="1" applyFont="1" applyFill="1" applyBorder="1" applyAlignment="1">
      <alignment horizontal="center"/>
    </xf>
    <xf numFmtId="2" fontId="2" fillId="0" borderId="1" xfId="0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wrapText="1"/>
    </xf>
    <xf numFmtId="0" fontId="4" fillId="0" borderId="2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left" vertical="top"/>
    </xf>
    <xf numFmtId="0" fontId="4" fillId="0" borderId="4" xfId="0" applyFont="1" applyFill="1" applyBorder="1" applyAlignment="1">
      <alignment horizontal="left" vertical="top"/>
    </xf>
    <xf numFmtId="0" fontId="4" fillId="0" borderId="0" xfId="0" applyFont="1" applyFill="1" applyAlignment="1">
      <alignment wrapText="1"/>
    </xf>
    <xf numFmtId="0" fontId="4" fillId="0" borderId="3" xfId="0" applyFont="1" applyFill="1" applyBorder="1" applyAlignment="1">
      <alignment horizontal="center"/>
    </xf>
    <xf numFmtId="0" fontId="4" fillId="0" borderId="0" xfId="0" applyFont="1" applyFill="1"/>
    <xf numFmtId="0" fontId="5" fillId="0" borderId="4" xfId="0" applyFont="1" applyFill="1" applyBorder="1" applyAlignment="1">
      <alignment horizontal="left" vertical="top"/>
    </xf>
    <xf numFmtId="0" fontId="4" fillId="0" borderId="3" xfId="0" applyFont="1" applyFill="1" applyBorder="1" applyAlignment="1"/>
    <xf numFmtId="0" fontId="4" fillId="0" borderId="0" xfId="0" applyFont="1" applyFill="1" applyBorder="1" applyAlignment="1"/>
    <xf numFmtId="0" fontId="4" fillId="0" borderId="0" xfId="0" applyFont="1"/>
    <xf numFmtId="0" fontId="2" fillId="0" borderId="0" xfId="0" applyFont="1" applyFill="1" applyAlignment="1"/>
    <xf numFmtId="0" fontId="2" fillId="0" borderId="3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1" xfId="0" applyFont="1" applyFill="1" applyBorder="1"/>
    <xf numFmtId="1" fontId="5" fillId="0" borderId="1" xfId="0" applyNumberFormat="1" applyFont="1" applyFill="1" applyBorder="1" applyAlignment="1">
      <alignment horizontal="center"/>
    </xf>
    <xf numFmtId="2" fontId="5" fillId="0" borderId="1" xfId="0" applyNumberFormat="1" applyFont="1" applyFill="1" applyBorder="1" applyAlignment="1">
      <alignment horizontal="center"/>
    </xf>
    <xf numFmtId="2" fontId="5" fillId="0" borderId="1" xfId="0" applyNumberFormat="1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left" vertical="top"/>
    </xf>
    <xf numFmtId="0" fontId="5" fillId="0" borderId="2" xfId="0" applyFont="1" applyFill="1" applyBorder="1"/>
    <xf numFmtId="1" fontId="5" fillId="0" borderId="2" xfId="0" applyNumberFormat="1" applyFont="1" applyFill="1" applyBorder="1" applyAlignment="1">
      <alignment horizontal="center"/>
    </xf>
    <xf numFmtId="2" fontId="5" fillId="0" borderId="2" xfId="0" applyNumberFormat="1" applyFont="1" applyFill="1" applyBorder="1" applyAlignment="1">
      <alignment horizontal="center"/>
    </xf>
    <xf numFmtId="0" fontId="5" fillId="0" borderId="4" xfId="0" applyFont="1" applyFill="1" applyBorder="1" applyAlignment="1">
      <alignment horizontal="center" vertical="center"/>
    </xf>
    <xf numFmtId="0" fontId="5" fillId="0" borderId="4" xfId="0" applyFont="1" applyFill="1" applyBorder="1"/>
    <xf numFmtId="1" fontId="5" fillId="0" borderId="4" xfId="0" applyNumberFormat="1" applyFont="1" applyFill="1" applyBorder="1" applyAlignment="1">
      <alignment horizontal="center"/>
    </xf>
    <xf numFmtId="2" fontId="5" fillId="0" borderId="4" xfId="0" applyNumberFormat="1" applyFont="1" applyFill="1" applyBorder="1" applyAlignment="1">
      <alignment horizontal="center"/>
    </xf>
    <xf numFmtId="1" fontId="4" fillId="0" borderId="4" xfId="0" applyNumberFormat="1" applyFont="1" applyFill="1" applyBorder="1" applyAlignment="1">
      <alignment horizontal="center"/>
    </xf>
    <xf numFmtId="2" fontId="4" fillId="0" borderId="4" xfId="0" applyNumberFormat="1" applyFont="1" applyFill="1" applyBorder="1" applyAlignment="1">
      <alignment horizontal="center"/>
    </xf>
    <xf numFmtId="0" fontId="4" fillId="0" borderId="4" xfId="0" applyFont="1" applyFill="1" applyBorder="1" applyAlignment="1">
      <alignment horizontal="center"/>
    </xf>
    <xf numFmtId="0" fontId="5" fillId="0" borderId="1" xfId="0" applyFont="1" applyBorder="1" applyAlignment="1">
      <alignment horizontal="center"/>
    </xf>
    <xf numFmtId="2" fontId="5" fillId="0" borderId="1" xfId="0" applyNumberFormat="1" applyFont="1" applyBorder="1" applyAlignment="1">
      <alignment horizontal="center" vertical="center"/>
    </xf>
    <xf numFmtId="0" fontId="2" fillId="0" borderId="4" xfId="0" applyFont="1" applyFill="1" applyBorder="1" applyAlignment="1"/>
    <xf numFmtId="1" fontId="4" fillId="0" borderId="0" xfId="0" applyNumberFormat="1" applyFont="1"/>
    <xf numFmtId="1" fontId="4" fillId="0" borderId="0" xfId="0" applyNumberFormat="1" applyFont="1" applyFill="1" applyAlignment="1"/>
    <xf numFmtId="1" fontId="4" fillId="0" borderId="0" xfId="0" applyNumberFormat="1" applyFont="1" applyFill="1"/>
    <xf numFmtId="0" fontId="5" fillId="0" borderId="1" xfId="0" applyFont="1" applyBorder="1" applyAlignment="1">
      <alignment horizontal="left" vertical="top"/>
    </xf>
    <xf numFmtId="0" fontId="5" fillId="0" borderId="1" xfId="0" applyFont="1" applyBorder="1"/>
    <xf numFmtId="2" fontId="5" fillId="0" borderId="1" xfId="0" applyNumberFormat="1" applyFont="1" applyBorder="1" applyAlignment="1">
      <alignment horizontal="center"/>
    </xf>
    <xf numFmtId="0" fontId="2" fillId="0" borderId="1" xfId="0" applyFont="1" applyBorder="1" applyAlignment="1">
      <alignment horizontal="left" vertical="top"/>
    </xf>
    <xf numFmtId="0" fontId="2" fillId="0" borderId="2" xfId="0" applyFont="1" applyBorder="1" applyAlignment="1">
      <alignment horizontal="left" vertical="top"/>
    </xf>
    <xf numFmtId="0" fontId="5" fillId="0" borderId="2" xfId="0" applyFont="1" applyBorder="1" applyAlignment="1">
      <alignment horizontal="left" vertical="top"/>
    </xf>
    <xf numFmtId="0" fontId="5" fillId="0" borderId="3" xfId="0" applyFont="1" applyBorder="1" applyAlignment="1">
      <alignment horizontal="center"/>
    </xf>
    <xf numFmtId="0" fontId="2" fillId="0" borderId="4" xfId="0" applyFont="1" applyBorder="1" applyAlignment="1">
      <alignment horizontal="left" vertical="top"/>
    </xf>
    <xf numFmtId="0" fontId="5" fillId="0" borderId="4" xfId="0" applyFont="1" applyBorder="1" applyAlignment="1">
      <alignment horizontal="left" vertical="top"/>
    </xf>
    <xf numFmtId="0" fontId="5" fillId="0" borderId="1" xfId="0" applyFont="1" applyBorder="1" applyAlignment="1">
      <alignment horizontal="center" vertical="center"/>
    </xf>
    <xf numFmtId="1" fontId="5" fillId="0" borderId="1" xfId="0" applyNumberFormat="1" applyFont="1" applyBorder="1" applyAlignment="1">
      <alignment horizontal="center"/>
    </xf>
    <xf numFmtId="1" fontId="4" fillId="0" borderId="2" xfId="0" applyNumberFormat="1" applyFont="1" applyFill="1" applyBorder="1" applyAlignment="1">
      <alignment horizontal="center"/>
    </xf>
    <xf numFmtId="2" fontId="4" fillId="0" borderId="2" xfId="0" applyNumberFormat="1" applyFont="1" applyFill="1" applyBorder="1" applyAlignment="1">
      <alignment horizontal="center"/>
    </xf>
    <xf numFmtId="2" fontId="4" fillId="0" borderId="4" xfId="0" applyNumberFormat="1" applyFont="1" applyFill="1" applyBorder="1" applyAlignment="1">
      <alignment horizontal="center" vertical="center"/>
    </xf>
    <xf numFmtId="1" fontId="4" fillId="0" borderId="0" xfId="0" applyNumberFormat="1" applyFont="1" applyAlignment="1"/>
    <xf numFmtId="0" fontId="1" fillId="0" borderId="0" xfId="0" applyFont="1" applyFill="1" applyBorder="1" applyAlignment="1">
      <alignment horizontal="left" vertical="center"/>
    </xf>
    <xf numFmtId="0" fontId="1" fillId="0" borderId="5" xfId="0" applyFont="1" applyFill="1" applyBorder="1" applyAlignment="1">
      <alignment horizontal="left" vertic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53A36EF-FEEE-4B5D-851E-6200A7BC1C30}">
  <dimension ref="A1:L164"/>
  <sheetViews>
    <sheetView view="pageBreakPreview" topLeftCell="A106" zoomScale="60" zoomScaleNormal="100" workbookViewId="0">
      <selection activeCell="F146" sqref="F146"/>
    </sheetView>
  </sheetViews>
  <sheetFormatPr defaultRowHeight="12.75" x14ac:dyDescent="0.2"/>
  <cols>
    <col min="1" max="4" width="9.140625" style="11"/>
    <col min="5" max="5" width="77.85546875" style="11" customWidth="1"/>
    <col min="6" max="6" width="20.42578125" style="11" customWidth="1"/>
    <col min="7" max="7" width="20.5703125" style="11" customWidth="1"/>
    <col min="8" max="8" width="11.140625" style="11" customWidth="1"/>
    <col min="9" max="9" width="14.28515625" style="11" customWidth="1"/>
    <col min="10" max="11" width="14.42578125" style="11" customWidth="1"/>
    <col min="12" max="16384" width="9.140625" style="11"/>
  </cols>
  <sheetData>
    <row r="1" spans="1:12" ht="26.25" customHeight="1" x14ac:dyDescent="0.2">
      <c r="A1" s="89" t="s">
        <v>0</v>
      </c>
      <c r="B1" s="89"/>
      <c r="C1" s="89"/>
      <c r="D1" s="89"/>
      <c r="E1" s="89"/>
      <c r="F1" s="89"/>
      <c r="G1" s="89"/>
      <c r="H1" s="89"/>
      <c r="I1" s="1"/>
      <c r="J1" s="1"/>
      <c r="K1" s="1"/>
    </row>
    <row r="2" spans="1:12" s="12" customFormat="1" ht="25.5" x14ac:dyDescent="0.2">
      <c r="A2" s="2" t="s">
        <v>1</v>
      </c>
      <c r="B2" s="3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3" t="s">
        <v>7</v>
      </c>
      <c r="H2" s="4" t="s">
        <v>8</v>
      </c>
      <c r="I2" s="3" t="s">
        <v>9</v>
      </c>
      <c r="J2" s="5" t="s">
        <v>10</v>
      </c>
      <c r="K2" s="5" t="s">
        <v>11</v>
      </c>
    </row>
    <row r="3" spans="1:12" x14ac:dyDescent="0.2">
      <c r="A3" s="6" t="s">
        <v>12</v>
      </c>
      <c r="B3" s="6" t="s">
        <v>13</v>
      </c>
      <c r="C3" s="6" t="s">
        <v>14</v>
      </c>
      <c r="D3" s="6" t="s">
        <v>15</v>
      </c>
      <c r="E3" s="6" t="s">
        <v>16</v>
      </c>
      <c r="F3" s="6" t="s">
        <v>17</v>
      </c>
      <c r="G3" s="6" t="s">
        <v>18</v>
      </c>
      <c r="H3" s="6" t="s">
        <v>19</v>
      </c>
      <c r="I3" s="6" t="s">
        <v>20</v>
      </c>
      <c r="J3" s="7" t="s">
        <v>21</v>
      </c>
      <c r="K3" s="7" t="s">
        <v>22</v>
      </c>
    </row>
    <row r="4" spans="1:12" x14ac:dyDescent="0.2">
      <c r="A4" s="8">
        <v>1</v>
      </c>
      <c r="B4" s="13" t="s">
        <v>348</v>
      </c>
      <c r="C4" s="13">
        <v>2599</v>
      </c>
      <c r="D4" s="13">
        <v>1</v>
      </c>
      <c r="E4" s="15" t="s">
        <v>168</v>
      </c>
      <c r="F4" s="15" t="s">
        <v>138</v>
      </c>
      <c r="G4" s="15" t="s">
        <v>26</v>
      </c>
      <c r="H4" s="16">
        <v>30</v>
      </c>
      <c r="I4" s="15" t="s">
        <v>27</v>
      </c>
      <c r="J4" s="17"/>
      <c r="K4" s="18">
        <f>SUM(H4)*J4</f>
        <v>0</v>
      </c>
      <c r="L4" s="9"/>
    </row>
    <row r="5" spans="1:12" x14ac:dyDescent="0.2">
      <c r="A5" s="8">
        <v>1</v>
      </c>
      <c r="B5" s="13" t="s">
        <v>348</v>
      </c>
      <c r="C5" s="13">
        <v>2599</v>
      </c>
      <c r="D5" s="13">
        <v>2</v>
      </c>
      <c r="E5" s="15" t="s">
        <v>168</v>
      </c>
      <c r="F5" s="15" t="s">
        <v>138</v>
      </c>
      <c r="G5" s="15" t="s">
        <v>28</v>
      </c>
      <c r="H5" s="16">
        <v>30</v>
      </c>
      <c r="I5" s="15" t="s">
        <v>27</v>
      </c>
      <c r="J5" s="17"/>
      <c r="K5" s="18">
        <f t="shared" ref="K5:K68" si="0">SUM(H5)*J5</f>
        <v>0</v>
      </c>
      <c r="L5" s="9"/>
    </row>
    <row r="6" spans="1:12" x14ac:dyDescent="0.2">
      <c r="A6" s="8">
        <v>1</v>
      </c>
      <c r="B6" s="13" t="s">
        <v>348</v>
      </c>
      <c r="C6" s="13">
        <v>2599</v>
      </c>
      <c r="D6" s="13">
        <v>3</v>
      </c>
      <c r="E6" s="15" t="s">
        <v>164</v>
      </c>
      <c r="F6" s="15" t="s">
        <v>138</v>
      </c>
      <c r="G6" s="15" t="s">
        <v>26</v>
      </c>
      <c r="H6" s="16">
        <v>10</v>
      </c>
      <c r="I6" s="15" t="s">
        <v>27</v>
      </c>
      <c r="J6" s="17"/>
      <c r="K6" s="18">
        <f t="shared" si="0"/>
        <v>0</v>
      </c>
      <c r="L6" s="9"/>
    </row>
    <row r="7" spans="1:12" x14ac:dyDescent="0.2">
      <c r="A7" s="8">
        <v>1</v>
      </c>
      <c r="B7" s="13" t="s">
        <v>348</v>
      </c>
      <c r="C7" s="13">
        <v>2599</v>
      </c>
      <c r="D7" s="13">
        <v>4</v>
      </c>
      <c r="E7" s="15" t="s">
        <v>164</v>
      </c>
      <c r="F7" s="15" t="s">
        <v>138</v>
      </c>
      <c r="G7" s="15" t="s">
        <v>28</v>
      </c>
      <c r="H7" s="16">
        <v>10</v>
      </c>
      <c r="I7" s="15" t="s">
        <v>27</v>
      </c>
      <c r="J7" s="17"/>
      <c r="K7" s="18">
        <f t="shared" si="0"/>
        <v>0</v>
      </c>
      <c r="L7" s="9"/>
    </row>
    <row r="8" spans="1:12" x14ac:dyDescent="0.2">
      <c r="A8" s="8">
        <v>1</v>
      </c>
      <c r="B8" s="13" t="s">
        <v>348</v>
      </c>
      <c r="C8" s="13">
        <v>2599</v>
      </c>
      <c r="D8" s="13">
        <v>5</v>
      </c>
      <c r="E8" s="15" t="s">
        <v>285</v>
      </c>
      <c r="F8" s="15" t="s">
        <v>138</v>
      </c>
      <c r="G8" s="15" t="s">
        <v>26</v>
      </c>
      <c r="H8" s="16">
        <v>10</v>
      </c>
      <c r="I8" s="15" t="s">
        <v>27</v>
      </c>
      <c r="J8" s="17"/>
      <c r="K8" s="18">
        <f t="shared" si="0"/>
        <v>0</v>
      </c>
      <c r="L8" s="9"/>
    </row>
    <row r="9" spans="1:12" x14ac:dyDescent="0.2">
      <c r="A9" s="8">
        <v>1</v>
      </c>
      <c r="B9" s="13" t="s">
        <v>348</v>
      </c>
      <c r="C9" s="13">
        <v>2599</v>
      </c>
      <c r="D9" s="13">
        <v>6</v>
      </c>
      <c r="E9" s="15" t="s">
        <v>285</v>
      </c>
      <c r="F9" s="15" t="s">
        <v>138</v>
      </c>
      <c r="G9" s="15" t="s">
        <v>28</v>
      </c>
      <c r="H9" s="16">
        <v>10</v>
      </c>
      <c r="I9" s="15" t="s">
        <v>27</v>
      </c>
      <c r="J9" s="17"/>
      <c r="K9" s="18">
        <f t="shared" si="0"/>
        <v>0</v>
      </c>
      <c r="L9" s="9"/>
    </row>
    <row r="10" spans="1:12" x14ac:dyDescent="0.2">
      <c r="A10" s="8">
        <v>1</v>
      </c>
      <c r="B10" s="13" t="s">
        <v>348</v>
      </c>
      <c r="C10" s="13">
        <v>2599</v>
      </c>
      <c r="D10" s="13">
        <v>7</v>
      </c>
      <c r="E10" s="15" t="s">
        <v>154</v>
      </c>
      <c r="F10" s="24" t="s">
        <v>150</v>
      </c>
      <c r="G10" s="15" t="s">
        <v>26</v>
      </c>
      <c r="H10" s="16">
        <v>12</v>
      </c>
      <c r="I10" s="15" t="s">
        <v>126</v>
      </c>
      <c r="J10" s="17"/>
      <c r="K10" s="18">
        <f t="shared" si="0"/>
        <v>0</v>
      </c>
      <c r="L10" s="9"/>
    </row>
    <row r="11" spans="1:12" x14ac:dyDescent="0.2">
      <c r="A11" s="8">
        <v>1</v>
      </c>
      <c r="B11" s="13" t="s">
        <v>348</v>
      </c>
      <c r="C11" s="13">
        <v>2599</v>
      </c>
      <c r="D11" s="13">
        <v>8</v>
      </c>
      <c r="E11" s="15" t="s">
        <v>155</v>
      </c>
      <c r="F11" s="24" t="s">
        <v>150</v>
      </c>
      <c r="G11" s="15" t="s">
        <v>26</v>
      </c>
      <c r="H11" s="16">
        <v>12</v>
      </c>
      <c r="I11" s="15" t="s">
        <v>126</v>
      </c>
      <c r="J11" s="17"/>
      <c r="K11" s="18">
        <f t="shared" si="0"/>
        <v>0</v>
      </c>
      <c r="L11" s="9"/>
    </row>
    <row r="12" spans="1:12" x14ac:dyDescent="0.2">
      <c r="A12" s="8">
        <v>1</v>
      </c>
      <c r="B12" s="13" t="s">
        <v>348</v>
      </c>
      <c r="C12" s="13">
        <v>2599</v>
      </c>
      <c r="D12" s="13">
        <v>9</v>
      </c>
      <c r="E12" s="15" t="s">
        <v>349</v>
      </c>
      <c r="F12" s="15" t="s">
        <v>136</v>
      </c>
      <c r="G12" s="15" t="s">
        <v>26</v>
      </c>
      <c r="H12" s="16">
        <v>20</v>
      </c>
      <c r="I12" s="15" t="s">
        <v>27</v>
      </c>
      <c r="J12" s="17"/>
      <c r="K12" s="18">
        <f t="shared" si="0"/>
        <v>0</v>
      </c>
      <c r="L12" s="9"/>
    </row>
    <row r="13" spans="1:12" x14ac:dyDescent="0.2">
      <c r="A13" s="8">
        <v>1</v>
      </c>
      <c r="B13" s="13" t="s">
        <v>348</v>
      </c>
      <c r="C13" s="13">
        <v>2599</v>
      </c>
      <c r="D13" s="13">
        <v>10</v>
      </c>
      <c r="E13" s="14" t="s">
        <v>350</v>
      </c>
      <c r="F13" s="14" t="s">
        <v>351</v>
      </c>
      <c r="G13" s="15" t="s">
        <v>26</v>
      </c>
      <c r="H13" s="16">
        <v>2</v>
      </c>
      <c r="I13" s="15" t="s">
        <v>27</v>
      </c>
      <c r="J13" s="17"/>
      <c r="K13" s="18">
        <f t="shared" si="0"/>
        <v>0</v>
      </c>
      <c r="L13" s="9"/>
    </row>
    <row r="14" spans="1:12" x14ac:dyDescent="0.2">
      <c r="A14" s="8">
        <v>1</v>
      </c>
      <c r="B14" s="13" t="s">
        <v>348</v>
      </c>
      <c r="C14" s="13">
        <v>2599</v>
      </c>
      <c r="D14" s="13">
        <v>11</v>
      </c>
      <c r="E14" s="25" t="s">
        <v>74</v>
      </c>
      <c r="F14" s="24" t="s">
        <v>62</v>
      </c>
      <c r="G14" s="15" t="s">
        <v>26</v>
      </c>
      <c r="H14" s="16">
        <v>20</v>
      </c>
      <c r="I14" s="15" t="s">
        <v>27</v>
      </c>
      <c r="J14" s="17"/>
      <c r="K14" s="18">
        <f t="shared" si="0"/>
        <v>0</v>
      </c>
      <c r="L14" s="9"/>
    </row>
    <row r="15" spans="1:12" x14ac:dyDescent="0.2">
      <c r="A15" s="8">
        <v>1</v>
      </c>
      <c r="B15" s="13" t="s">
        <v>348</v>
      </c>
      <c r="C15" s="13">
        <v>2599</v>
      </c>
      <c r="D15" s="13">
        <v>12</v>
      </c>
      <c r="E15" s="25" t="s">
        <v>74</v>
      </c>
      <c r="F15" s="24" t="s">
        <v>62</v>
      </c>
      <c r="G15" s="15" t="s">
        <v>28</v>
      </c>
      <c r="H15" s="16">
        <v>20</v>
      </c>
      <c r="I15" s="15" t="s">
        <v>27</v>
      </c>
      <c r="J15" s="17"/>
      <c r="K15" s="18">
        <f t="shared" si="0"/>
        <v>0</v>
      </c>
      <c r="L15" s="9"/>
    </row>
    <row r="16" spans="1:12" x14ac:dyDescent="0.2">
      <c r="A16" s="8">
        <v>1</v>
      </c>
      <c r="B16" s="13" t="s">
        <v>348</v>
      </c>
      <c r="C16" s="13">
        <v>2599</v>
      </c>
      <c r="D16" s="13">
        <v>13</v>
      </c>
      <c r="E16" s="15" t="s">
        <v>352</v>
      </c>
      <c r="F16" s="14" t="s">
        <v>351</v>
      </c>
      <c r="G16" s="15" t="s">
        <v>26</v>
      </c>
      <c r="H16" s="16">
        <v>2</v>
      </c>
      <c r="I16" s="15" t="s">
        <v>27</v>
      </c>
      <c r="J16" s="17"/>
      <c r="K16" s="18">
        <f t="shared" si="0"/>
        <v>0</v>
      </c>
      <c r="L16" s="9"/>
    </row>
    <row r="17" spans="1:12" x14ac:dyDescent="0.2">
      <c r="A17" s="8">
        <v>1</v>
      </c>
      <c r="B17" s="13" t="s">
        <v>348</v>
      </c>
      <c r="C17" s="13">
        <v>2599</v>
      </c>
      <c r="D17" s="13">
        <v>14</v>
      </c>
      <c r="E17" s="14" t="s">
        <v>353</v>
      </c>
      <c r="F17" s="14" t="s">
        <v>351</v>
      </c>
      <c r="G17" s="15" t="s">
        <v>26</v>
      </c>
      <c r="H17" s="16">
        <v>2</v>
      </c>
      <c r="I17" s="15" t="s">
        <v>27</v>
      </c>
      <c r="J17" s="17"/>
      <c r="K17" s="18">
        <f t="shared" si="0"/>
        <v>0</v>
      </c>
      <c r="L17" s="9"/>
    </row>
    <row r="18" spans="1:12" x14ac:dyDescent="0.2">
      <c r="A18" s="8">
        <v>1</v>
      </c>
      <c r="B18" s="13" t="s">
        <v>348</v>
      </c>
      <c r="C18" s="13">
        <v>2599</v>
      </c>
      <c r="D18" s="13">
        <v>15</v>
      </c>
      <c r="E18" s="14" t="s">
        <v>354</v>
      </c>
      <c r="F18" s="14" t="s">
        <v>351</v>
      </c>
      <c r="G18" s="15" t="s">
        <v>26</v>
      </c>
      <c r="H18" s="16">
        <v>2</v>
      </c>
      <c r="I18" s="15" t="s">
        <v>27</v>
      </c>
      <c r="J18" s="17"/>
      <c r="K18" s="18">
        <f t="shared" si="0"/>
        <v>0</v>
      </c>
      <c r="L18" s="9"/>
    </row>
    <row r="19" spans="1:12" x14ac:dyDescent="0.2">
      <c r="A19" s="8">
        <v>1</v>
      </c>
      <c r="B19" s="13" t="s">
        <v>565</v>
      </c>
      <c r="C19" s="13">
        <v>2281</v>
      </c>
      <c r="D19" s="13">
        <v>16</v>
      </c>
      <c r="E19" s="15" t="s">
        <v>328</v>
      </c>
      <c r="F19" s="15" t="s">
        <v>107</v>
      </c>
      <c r="G19" s="15" t="s">
        <v>26</v>
      </c>
      <c r="H19" s="16">
        <v>15</v>
      </c>
      <c r="I19" s="15" t="s">
        <v>27</v>
      </c>
      <c r="J19" s="17"/>
      <c r="K19" s="18">
        <f t="shared" si="0"/>
        <v>0</v>
      </c>
      <c r="L19" s="9"/>
    </row>
    <row r="20" spans="1:12" x14ac:dyDescent="0.2">
      <c r="A20" s="8">
        <v>1</v>
      </c>
      <c r="B20" s="13" t="s">
        <v>565</v>
      </c>
      <c r="C20" s="13">
        <v>2281</v>
      </c>
      <c r="D20" s="13">
        <v>17</v>
      </c>
      <c r="E20" s="25" t="s">
        <v>378</v>
      </c>
      <c r="F20" s="15" t="s">
        <v>322</v>
      </c>
      <c r="G20" s="15" t="s">
        <v>26</v>
      </c>
      <c r="H20" s="16">
        <v>15</v>
      </c>
      <c r="I20" s="15" t="s">
        <v>126</v>
      </c>
      <c r="J20" s="17"/>
      <c r="K20" s="18">
        <f t="shared" si="0"/>
        <v>0</v>
      </c>
      <c r="L20" s="9"/>
    </row>
    <row r="21" spans="1:12" x14ac:dyDescent="0.2">
      <c r="A21" s="8">
        <v>1</v>
      </c>
      <c r="B21" s="13" t="s">
        <v>565</v>
      </c>
      <c r="C21" s="13">
        <v>2281</v>
      </c>
      <c r="D21" s="13">
        <v>18</v>
      </c>
      <c r="E21" s="25" t="s">
        <v>379</v>
      </c>
      <c r="F21" s="15" t="s">
        <v>322</v>
      </c>
      <c r="G21" s="15" t="s">
        <v>26</v>
      </c>
      <c r="H21" s="16">
        <v>15</v>
      </c>
      <c r="I21" s="15" t="s">
        <v>126</v>
      </c>
      <c r="J21" s="17"/>
      <c r="K21" s="18">
        <f t="shared" si="0"/>
        <v>0</v>
      </c>
      <c r="L21" s="9"/>
    </row>
    <row r="22" spans="1:12" x14ac:dyDescent="0.2">
      <c r="A22" s="8">
        <v>1</v>
      </c>
      <c r="B22" s="13" t="s">
        <v>565</v>
      </c>
      <c r="C22" s="13">
        <v>2281</v>
      </c>
      <c r="D22" s="13">
        <v>19</v>
      </c>
      <c r="E22" s="25" t="s">
        <v>380</v>
      </c>
      <c r="F22" s="15" t="s">
        <v>322</v>
      </c>
      <c r="G22" s="15" t="s">
        <v>26</v>
      </c>
      <c r="H22" s="16">
        <v>15</v>
      </c>
      <c r="I22" s="15" t="s">
        <v>126</v>
      </c>
      <c r="J22" s="17"/>
      <c r="K22" s="18">
        <f t="shared" si="0"/>
        <v>0</v>
      </c>
      <c r="L22" s="9"/>
    </row>
    <row r="23" spans="1:12" x14ac:dyDescent="0.2">
      <c r="A23" s="8">
        <v>1</v>
      </c>
      <c r="B23" s="13" t="s">
        <v>565</v>
      </c>
      <c r="C23" s="13">
        <v>2281</v>
      </c>
      <c r="D23" s="13">
        <v>20</v>
      </c>
      <c r="E23" s="26" t="s">
        <v>381</v>
      </c>
      <c r="F23" s="15" t="s">
        <v>322</v>
      </c>
      <c r="G23" s="15" t="s">
        <v>26</v>
      </c>
      <c r="H23" s="16">
        <v>15</v>
      </c>
      <c r="I23" s="15" t="s">
        <v>126</v>
      </c>
      <c r="J23" s="17"/>
      <c r="K23" s="18">
        <f t="shared" si="0"/>
        <v>0</v>
      </c>
      <c r="L23" s="9"/>
    </row>
    <row r="24" spans="1:12" x14ac:dyDescent="0.2">
      <c r="A24" s="8">
        <v>1</v>
      </c>
      <c r="B24" s="13" t="s">
        <v>364</v>
      </c>
      <c r="C24" s="13">
        <v>2365</v>
      </c>
      <c r="D24" s="13">
        <v>21</v>
      </c>
      <c r="E24" s="14" t="s">
        <v>144</v>
      </c>
      <c r="F24" s="15" t="s">
        <v>145</v>
      </c>
      <c r="G24" s="15" t="s">
        <v>28</v>
      </c>
      <c r="H24" s="16">
        <v>25</v>
      </c>
      <c r="I24" s="15" t="s">
        <v>27</v>
      </c>
      <c r="J24" s="17"/>
      <c r="K24" s="18">
        <f t="shared" si="0"/>
        <v>0</v>
      </c>
      <c r="L24" s="9"/>
    </row>
    <row r="25" spans="1:12" x14ac:dyDescent="0.2">
      <c r="A25" s="8">
        <v>1</v>
      </c>
      <c r="B25" s="13" t="s">
        <v>364</v>
      </c>
      <c r="C25" s="13">
        <v>2365</v>
      </c>
      <c r="D25" s="13">
        <v>22</v>
      </c>
      <c r="E25" s="14" t="s">
        <v>146</v>
      </c>
      <c r="F25" s="15" t="s">
        <v>145</v>
      </c>
      <c r="G25" s="15" t="s">
        <v>26</v>
      </c>
      <c r="H25" s="16">
        <v>10</v>
      </c>
      <c r="I25" s="15" t="s">
        <v>27</v>
      </c>
      <c r="J25" s="17"/>
      <c r="K25" s="18">
        <f t="shared" si="0"/>
        <v>0</v>
      </c>
      <c r="L25" s="9"/>
    </row>
    <row r="26" spans="1:12" x14ac:dyDescent="0.2">
      <c r="A26" s="8">
        <v>1</v>
      </c>
      <c r="B26" s="13" t="s">
        <v>364</v>
      </c>
      <c r="C26" s="13">
        <v>2365</v>
      </c>
      <c r="D26" s="13">
        <v>23</v>
      </c>
      <c r="E26" s="25" t="s">
        <v>566</v>
      </c>
      <c r="F26" s="15" t="s">
        <v>87</v>
      </c>
      <c r="G26" s="15" t="s">
        <v>26</v>
      </c>
      <c r="H26" s="16">
        <v>20</v>
      </c>
      <c r="I26" s="15" t="s">
        <v>27</v>
      </c>
      <c r="J26" s="18"/>
      <c r="K26" s="18">
        <f t="shared" si="0"/>
        <v>0</v>
      </c>
      <c r="L26" s="9"/>
    </row>
    <row r="27" spans="1:12" x14ac:dyDescent="0.2">
      <c r="A27" s="8">
        <v>1</v>
      </c>
      <c r="B27" s="13" t="s">
        <v>364</v>
      </c>
      <c r="C27" s="13">
        <v>2365</v>
      </c>
      <c r="D27" s="13">
        <v>24</v>
      </c>
      <c r="E27" s="25" t="s">
        <v>567</v>
      </c>
      <c r="F27" s="15" t="s">
        <v>87</v>
      </c>
      <c r="G27" s="15" t="s">
        <v>26</v>
      </c>
      <c r="H27" s="16">
        <v>20</v>
      </c>
      <c r="I27" s="15" t="s">
        <v>27</v>
      </c>
      <c r="J27" s="18"/>
      <c r="K27" s="18">
        <f t="shared" si="0"/>
        <v>0</v>
      </c>
      <c r="L27" s="9"/>
    </row>
    <row r="28" spans="1:12" x14ac:dyDescent="0.2">
      <c r="A28" s="8">
        <v>1</v>
      </c>
      <c r="B28" s="13" t="s">
        <v>364</v>
      </c>
      <c r="C28" s="13">
        <v>2365</v>
      </c>
      <c r="D28" s="13">
        <v>25</v>
      </c>
      <c r="E28" s="25" t="s">
        <v>157</v>
      </c>
      <c r="F28" s="15" t="s">
        <v>145</v>
      </c>
      <c r="G28" s="15" t="s">
        <v>26</v>
      </c>
      <c r="H28" s="16">
        <v>20</v>
      </c>
      <c r="I28" s="15" t="s">
        <v>27</v>
      </c>
      <c r="J28" s="18"/>
      <c r="K28" s="18">
        <f t="shared" si="0"/>
        <v>0</v>
      </c>
      <c r="L28" s="9"/>
    </row>
    <row r="29" spans="1:12" x14ac:dyDescent="0.2">
      <c r="A29" s="8">
        <v>1</v>
      </c>
      <c r="B29" s="13" t="s">
        <v>364</v>
      </c>
      <c r="C29" s="13">
        <v>2365</v>
      </c>
      <c r="D29" s="13">
        <v>26</v>
      </c>
      <c r="E29" s="25" t="s">
        <v>157</v>
      </c>
      <c r="F29" s="15" t="s">
        <v>145</v>
      </c>
      <c r="G29" s="15" t="s">
        <v>28</v>
      </c>
      <c r="H29" s="16">
        <v>20</v>
      </c>
      <c r="I29" s="15" t="s">
        <v>27</v>
      </c>
      <c r="J29" s="18"/>
      <c r="K29" s="18">
        <f t="shared" si="0"/>
        <v>0</v>
      </c>
      <c r="L29" s="9"/>
    </row>
    <row r="30" spans="1:12" x14ac:dyDescent="0.2">
      <c r="A30" s="8">
        <v>1</v>
      </c>
      <c r="B30" s="13" t="s">
        <v>364</v>
      </c>
      <c r="C30" s="13">
        <v>2365</v>
      </c>
      <c r="D30" s="13">
        <v>27</v>
      </c>
      <c r="E30" s="14" t="s">
        <v>160</v>
      </c>
      <c r="F30" s="15" t="s">
        <v>145</v>
      </c>
      <c r="G30" s="15" t="s">
        <v>26</v>
      </c>
      <c r="H30" s="16">
        <v>10</v>
      </c>
      <c r="I30" s="15" t="s">
        <v>27</v>
      </c>
      <c r="J30" s="17"/>
      <c r="K30" s="18">
        <f t="shared" si="0"/>
        <v>0</v>
      </c>
      <c r="L30" s="9"/>
    </row>
    <row r="31" spans="1:12" x14ac:dyDescent="0.2">
      <c r="A31" s="8">
        <v>1</v>
      </c>
      <c r="B31" s="13" t="s">
        <v>364</v>
      </c>
      <c r="C31" s="13">
        <v>2365</v>
      </c>
      <c r="D31" s="13">
        <v>28</v>
      </c>
      <c r="E31" s="14" t="s">
        <v>161</v>
      </c>
      <c r="F31" s="15" t="s">
        <v>145</v>
      </c>
      <c r="G31" s="15" t="s">
        <v>28</v>
      </c>
      <c r="H31" s="16">
        <v>25</v>
      </c>
      <c r="I31" s="15" t="s">
        <v>27</v>
      </c>
      <c r="J31" s="17"/>
      <c r="K31" s="18">
        <f t="shared" si="0"/>
        <v>0</v>
      </c>
      <c r="L31" s="9"/>
    </row>
    <row r="32" spans="1:12" x14ac:dyDescent="0.2">
      <c r="A32" s="8">
        <v>1</v>
      </c>
      <c r="B32" s="13" t="s">
        <v>364</v>
      </c>
      <c r="C32" s="13">
        <v>2533</v>
      </c>
      <c r="D32" s="13">
        <v>29</v>
      </c>
      <c r="E32" s="15" t="s">
        <v>568</v>
      </c>
      <c r="F32" s="15" t="s">
        <v>451</v>
      </c>
      <c r="G32" s="15" t="s">
        <v>206</v>
      </c>
      <c r="H32" s="16">
        <v>30</v>
      </c>
      <c r="I32" s="15" t="s">
        <v>27</v>
      </c>
      <c r="J32" s="17"/>
      <c r="K32" s="18">
        <f t="shared" si="0"/>
        <v>0</v>
      </c>
      <c r="L32" s="9"/>
    </row>
    <row r="33" spans="1:12" x14ac:dyDescent="0.2">
      <c r="A33" s="8">
        <v>1</v>
      </c>
      <c r="B33" s="13" t="s">
        <v>364</v>
      </c>
      <c r="C33" s="13">
        <v>2533</v>
      </c>
      <c r="D33" s="13">
        <v>30</v>
      </c>
      <c r="E33" s="15" t="s">
        <v>569</v>
      </c>
      <c r="F33" s="15" t="s">
        <v>451</v>
      </c>
      <c r="G33" s="15" t="s">
        <v>206</v>
      </c>
      <c r="H33" s="16">
        <v>25</v>
      </c>
      <c r="I33" s="15" t="s">
        <v>27</v>
      </c>
      <c r="J33" s="17"/>
      <c r="K33" s="18">
        <f t="shared" si="0"/>
        <v>0</v>
      </c>
      <c r="L33" s="9"/>
    </row>
    <row r="34" spans="1:12" x14ac:dyDescent="0.2">
      <c r="A34" s="8">
        <v>1</v>
      </c>
      <c r="B34" s="13" t="s">
        <v>364</v>
      </c>
      <c r="C34" s="13">
        <v>2535</v>
      </c>
      <c r="D34" s="13">
        <v>31</v>
      </c>
      <c r="E34" s="15" t="s">
        <v>449</v>
      </c>
      <c r="F34" s="15" t="s">
        <v>442</v>
      </c>
      <c r="G34" s="15" t="s">
        <v>28</v>
      </c>
      <c r="H34" s="16">
        <v>40</v>
      </c>
      <c r="I34" s="15" t="s">
        <v>27</v>
      </c>
      <c r="J34" s="17"/>
      <c r="K34" s="18">
        <f t="shared" si="0"/>
        <v>0</v>
      </c>
      <c r="L34" s="9"/>
    </row>
    <row r="35" spans="1:12" x14ac:dyDescent="0.2">
      <c r="A35" s="8">
        <v>1</v>
      </c>
      <c r="B35" s="13" t="s">
        <v>364</v>
      </c>
      <c r="C35" s="13">
        <v>2535</v>
      </c>
      <c r="D35" s="13">
        <v>32</v>
      </c>
      <c r="E35" s="14" t="s">
        <v>560</v>
      </c>
      <c r="F35" s="14" t="s">
        <v>442</v>
      </c>
      <c r="G35" s="15" t="s">
        <v>28</v>
      </c>
      <c r="H35" s="16">
        <v>40</v>
      </c>
      <c r="I35" s="15" t="s">
        <v>27</v>
      </c>
      <c r="J35" s="17"/>
      <c r="K35" s="18">
        <f t="shared" si="0"/>
        <v>0</v>
      </c>
      <c r="L35" s="9"/>
    </row>
    <row r="36" spans="1:12" x14ac:dyDescent="0.2">
      <c r="A36" s="8">
        <v>1</v>
      </c>
      <c r="B36" s="13" t="s">
        <v>364</v>
      </c>
      <c r="C36" s="13">
        <v>2535</v>
      </c>
      <c r="D36" s="13">
        <v>33</v>
      </c>
      <c r="E36" s="14" t="s">
        <v>360</v>
      </c>
      <c r="F36" s="15" t="s">
        <v>136</v>
      </c>
      <c r="G36" s="15" t="s">
        <v>26</v>
      </c>
      <c r="H36" s="16">
        <v>12</v>
      </c>
      <c r="I36" s="15" t="s">
        <v>27</v>
      </c>
      <c r="J36" s="17"/>
      <c r="K36" s="18">
        <f t="shared" si="0"/>
        <v>0</v>
      </c>
      <c r="L36" s="9"/>
    </row>
    <row r="37" spans="1:12" x14ac:dyDescent="0.2">
      <c r="A37" s="8">
        <v>1</v>
      </c>
      <c r="B37" s="13" t="s">
        <v>364</v>
      </c>
      <c r="C37" s="13">
        <v>2547</v>
      </c>
      <c r="D37" s="13">
        <v>34</v>
      </c>
      <c r="E37" s="25" t="s">
        <v>84</v>
      </c>
      <c r="F37" s="15" t="s">
        <v>41</v>
      </c>
      <c r="G37" s="14" t="s">
        <v>28</v>
      </c>
      <c r="H37" s="16">
        <v>10</v>
      </c>
      <c r="I37" s="15" t="s">
        <v>27</v>
      </c>
      <c r="J37" s="17"/>
      <c r="K37" s="18">
        <f t="shared" si="0"/>
        <v>0</v>
      </c>
      <c r="L37" s="9"/>
    </row>
    <row r="38" spans="1:12" x14ac:dyDescent="0.2">
      <c r="A38" s="8">
        <v>1</v>
      </c>
      <c r="B38" s="13" t="s">
        <v>364</v>
      </c>
      <c r="C38" s="13">
        <v>2547</v>
      </c>
      <c r="D38" s="13">
        <v>35</v>
      </c>
      <c r="E38" s="25" t="s">
        <v>85</v>
      </c>
      <c r="F38" s="15" t="s">
        <v>41</v>
      </c>
      <c r="G38" s="14" t="s">
        <v>28</v>
      </c>
      <c r="H38" s="16">
        <v>10</v>
      </c>
      <c r="I38" s="15" t="s">
        <v>27</v>
      </c>
      <c r="J38" s="17"/>
      <c r="K38" s="18">
        <f t="shared" si="0"/>
        <v>0</v>
      </c>
      <c r="L38" s="9"/>
    </row>
    <row r="39" spans="1:12" x14ac:dyDescent="0.2">
      <c r="A39" s="8">
        <v>1</v>
      </c>
      <c r="B39" s="13" t="s">
        <v>364</v>
      </c>
      <c r="C39" s="13">
        <v>2547</v>
      </c>
      <c r="D39" s="13">
        <v>36</v>
      </c>
      <c r="E39" s="25" t="s">
        <v>230</v>
      </c>
      <c r="F39" s="15" t="s">
        <v>41</v>
      </c>
      <c r="G39" s="14" t="s">
        <v>28</v>
      </c>
      <c r="H39" s="16">
        <v>25</v>
      </c>
      <c r="I39" s="15" t="s">
        <v>27</v>
      </c>
      <c r="J39" s="17"/>
      <c r="K39" s="18">
        <f t="shared" si="0"/>
        <v>0</v>
      </c>
      <c r="L39" s="9"/>
    </row>
    <row r="40" spans="1:12" x14ac:dyDescent="0.2">
      <c r="A40" s="8">
        <v>1</v>
      </c>
      <c r="B40" s="13" t="s">
        <v>364</v>
      </c>
      <c r="C40" s="13">
        <v>2547</v>
      </c>
      <c r="D40" s="13">
        <v>37</v>
      </c>
      <c r="E40" s="25" t="s">
        <v>231</v>
      </c>
      <c r="F40" s="15" t="s">
        <v>41</v>
      </c>
      <c r="G40" s="14" t="s">
        <v>28</v>
      </c>
      <c r="H40" s="16">
        <v>25</v>
      </c>
      <c r="I40" s="15" t="s">
        <v>27</v>
      </c>
      <c r="J40" s="17"/>
      <c r="K40" s="18">
        <f t="shared" si="0"/>
        <v>0</v>
      </c>
      <c r="L40" s="9"/>
    </row>
    <row r="41" spans="1:12" x14ac:dyDescent="0.2">
      <c r="A41" s="8">
        <v>1</v>
      </c>
      <c r="B41" s="13" t="s">
        <v>364</v>
      </c>
      <c r="C41" s="13">
        <v>2547</v>
      </c>
      <c r="D41" s="13">
        <v>38</v>
      </c>
      <c r="E41" s="25" t="s">
        <v>570</v>
      </c>
      <c r="F41" s="15" t="s">
        <v>87</v>
      </c>
      <c r="G41" s="15" t="s">
        <v>26</v>
      </c>
      <c r="H41" s="16">
        <v>12</v>
      </c>
      <c r="I41" s="15" t="s">
        <v>27</v>
      </c>
      <c r="J41" s="18"/>
      <c r="K41" s="18">
        <f t="shared" si="0"/>
        <v>0</v>
      </c>
      <c r="L41" s="9"/>
    </row>
    <row r="42" spans="1:12" x14ac:dyDescent="0.2">
      <c r="A42" s="8">
        <v>1</v>
      </c>
      <c r="B42" s="13" t="s">
        <v>364</v>
      </c>
      <c r="C42" s="13">
        <v>2547</v>
      </c>
      <c r="D42" s="13">
        <v>39</v>
      </c>
      <c r="E42" s="25" t="s">
        <v>571</v>
      </c>
      <c r="F42" s="15" t="s">
        <v>87</v>
      </c>
      <c r="G42" s="15" t="s">
        <v>26</v>
      </c>
      <c r="H42" s="16">
        <v>15</v>
      </c>
      <c r="I42" s="15" t="s">
        <v>27</v>
      </c>
      <c r="J42" s="18"/>
      <c r="K42" s="18">
        <f t="shared" si="0"/>
        <v>0</v>
      </c>
      <c r="L42" s="9"/>
    </row>
    <row r="43" spans="1:12" x14ac:dyDescent="0.2">
      <c r="A43" s="8">
        <v>1</v>
      </c>
      <c r="B43" s="13" t="s">
        <v>364</v>
      </c>
      <c r="C43" s="13">
        <v>2547</v>
      </c>
      <c r="D43" s="13">
        <v>40</v>
      </c>
      <c r="E43" s="25" t="s">
        <v>157</v>
      </c>
      <c r="F43" s="15" t="s">
        <v>145</v>
      </c>
      <c r="G43" s="15" t="s">
        <v>28</v>
      </c>
      <c r="H43" s="16">
        <v>50</v>
      </c>
      <c r="I43" s="15" t="s">
        <v>27</v>
      </c>
      <c r="J43" s="18"/>
      <c r="K43" s="18">
        <f t="shared" si="0"/>
        <v>0</v>
      </c>
      <c r="L43" s="9"/>
    </row>
    <row r="44" spans="1:12" x14ac:dyDescent="0.2">
      <c r="A44" s="8">
        <v>1</v>
      </c>
      <c r="B44" s="13" t="s">
        <v>364</v>
      </c>
      <c r="C44" s="13">
        <v>2578</v>
      </c>
      <c r="D44" s="13">
        <v>41</v>
      </c>
      <c r="E44" s="14" t="s">
        <v>572</v>
      </c>
      <c r="F44" s="15" t="s">
        <v>448</v>
      </c>
      <c r="G44" s="15" t="s">
        <v>28</v>
      </c>
      <c r="H44" s="16">
        <v>25</v>
      </c>
      <c r="I44" s="15" t="s">
        <v>27</v>
      </c>
      <c r="J44" s="17"/>
      <c r="K44" s="18">
        <f t="shared" si="0"/>
        <v>0</v>
      </c>
      <c r="L44" s="9"/>
    </row>
    <row r="45" spans="1:12" x14ac:dyDescent="0.2">
      <c r="A45" s="8">
        <v>1</v>
      </c>
      <c r="B45" s="13" t="s">
        <v>364</v>
      </c>
      <c r="C45" s="13">
        <v>2578</v>
      </c>
      <c r="D45" s="13">
        <v>42</v>
      </c>
      <c r="E45" s="14" t="s">
        <v>573</v>
      </c>
      <c r="F45" s="15" t="s">
        <v>448</v>
      </c>
      <c r="G45" s="15" t="s">
        <v>28</v>
      </c>
      <c r="H45" s="16">
        <v>25</v>
      </c>
      <c r="I45" s="15" t="s">
        <v>27</v>
      </c>
      <c r="J45" s="17"/>
      <c r="K45" s="18">
        <f t="shared" si="0"/>
        <v>0</v>
      </c>
      <c r="L45" s="9"/>
    </row>
    <row r="46" spans="1:12" x14ac:dyDescent="0.2">
      <c r="A46" s="8">
        <v>1</v>
      </c>
      <c r="B46" s="13" t="s">
        <v>364</v>
      </c>
      <c r="C46" s="13">
        <v>2578</v>
      </c>
      <c r="D46" s="13">
        <v>43</v>
      </c>
      <c r="E46" s="25" t="s">
        <v>570</v>
      </c>
      <c r="F46" s="15" t="s">
        <v>87</v>
      </c>
      <c r="G46" s="15" t="s">
        <v>26</v>
      </c>
      <c r="H46" s="16">
        <v>45</v>
      </c>
      <c r="I46" s="15" t="s">
        <v>27</v>
      </c>
      <c r="J46" s="18"/>
      <c r="K46" s="18">
        <f t="shared" si="0"/>
        <v>0</v>
      </c>
      <c r="L46" s="9"/>
    </row>
    <row r="47" spans="1:12" x14ac:dyDescent="0.2">
      <c r="A47" s="8">
        <v>1</v>
      </c>
      <c r="B47" s="13" t="s">
        <v>364</v>
      </c>
      <c r="C47" s="13">
        <v>2671</v>
      </c>
      <c r="D47" s="13">
        <v>44</v>
      </c>
      <c r="E47" s="26" t="s">
        <v>91</v>
      </c>
      <c r="F47" s="15" t="s">
        <v>25</v>
      </c>
      <c r="G47" s="15" t="s">
        <v>26</v>
      </c>
      <c r="H47" s="16">
        <v>25</v>
      </c>
      <c r="I47" s="15" t="s">
        <v>27</v>
      </c>
      <c r="J47" s="17"/>
      <c r="K47" s="18">
        <f t="shared" si="0"/>
        <v>0</v>
      </c>
      <c r="L47" s="9"/>
    </row>
    <row r="48" spans="1:12" x14ac:dyDescent="0.2">
      <c r="A48" s="8">
        <v>1</v>
      </c>
      <c r="B48" s="13" t="s">
        <v>364</v>
      </c>
      <c r="C48" s="13">
        <v>2671</v>
      </c>
      <c r="D48" s="13">
        <v>45</v>
      </c>
      <c r="E48" s="26" t="s">
        <v>91</v>
      </c>
      <c r="F48" s="15" t="s">
        <v>25</v>
      </c>
      <c r="G48" s="15" t="s">
        <v>28</v>
      </c>
      <c r="H48" s="16">
        <v>25</v>
      </c>
      <c r="I48" s="15" t="s">
        <v>27</v>
      </c>
      <c r="J48" s="17"/>
      <c r="K48" s="18">
        <f t="shared" si="0"/>
        <v>0</v>
      </c>
      <c r="L48" s="9"/>
    </row>
    <row r="49" spans="1:12" x14ac:dyDescent="0.2">
      <c r="A49" s="8">
        <v>1</v>
      </c>
      <c r="B49" s="13" t="s">
        <v>364</v>
      </c>
      <c r="C49" s="13">
        <v>2671</v>
      </c>
      <c r="D49" s="13">
        <v>46</v>
      </c>
      <c r="E49" s="26" t="s">
        <v>92</v>
      </c>
      <c r="F49" s="15" t="s">
        <v>25</v>
      </c>
      <c r="G49" s="15" t="s">
        <v>26</v>
      </c>
      <c r="H49" s="16">
        <v>25</v>
      </c>
      <c r="I49" s="15" t="s">
        <v>27</v>
      </c>
      <c r="J49" s="17"/>
      <c r="K49" s="18">
        <f t="shared" si="0"/>
        <v>0</v>
      </c>
      <c r="L49" s="9"/>
    </row>
    <row r="50" spans="1:12" x14ac:dyDescent="0.2">
      <c r="A50" s="8">
        <v>1</v>
      </c>
      <c r="B50" s="13" t="s">
        <v>364</v>
      </c>
      <c r="C50" s="13">
        <v>2671</v>
      </c>
      <c r="D50" s="13">
        <v>47</v>
      </c>
      <c r="E50" s="26" t="s">
        <v>92</v>
      </c>
      <c r="F50" s="15" t="s">
        <v>25</v>
      </c>
      <c r="G50" s="15" t="s">
        <v>28</v>
      </c>
      <c r="H50" s="16">
        <v>25</v>
      </c>
      <c r="I50" s="15" t="s">
        <v>27</v>
      </c>
      <c r="J50" s="17"/>
      <c r="K50" s="18">
        <f t="shared" si="0"/>
        <v>0</v>
      </c>
      <c r="L50" s="9"/>
    </row>
    <row r="51" spans="1:12" x14ac:dyDescent="0.2">
      <c r="A51" s="8">
        <v>1</v>
      </c>
      <c r="B51" s="13" t="s">
        <v>364</v>
      </c>
      <c r="C51" s="13">
        <v>2671</v>
      </c>
      <c r="D51" s="13">
        <v>48</v>
      </c>
      <c r="E51" s="26" t="s">
        <v>93</v>
      </c>
      <c r="F51" s="15" t="s">
        <v>25</v>
      </c>
      <c r="G51" s="15" t="s">
        <v>26</v>
      </c>
      <c r="H51" s="16">
        <v>25</v>
      </c>
      <c r="I51" s="15" t="s">
        <v>27</v>
      </c>
      <c r="J51" s="17"/>
      <c r="K51" s="18">
        <f t="shared" si="0"/>
        <v>0</v>
      </c>
      <c r="L51" s="9"/>
    </row>
    <row r="52" spans="1:12" x14ac:dyDescent="0.2">
      <c r="A52" s="8">
        <v>1</v>
      </c>
      <c r="B52" s="13" t="s">
        <v>364</v>
      </c>
      <c r="C52" s="13">
        <v>2671</v>
      </c>
      <c r="D52" s="13">
        <v>49</v>
      </c>
      <c r="E52" s="26" t="s">
        <v>93</v>
      </c>
      <c r="F52" s="15" t="s">
        <v>25</v>
      </c>
      <c r="G52" s="15" t="s">
        <v>28</v>
      </c>
      <c r="H52" s="16">
        <v>25</v>
      </c>
      <c r="I52" s="15" t="s">
        <v>27</v>
      </c>
      <c r="J52" s="17"/>
      <c r="K52" s="18">
        <f t="shared" si="0"/>
        <v>0</v>
      </c>
      <c r="L52" s="9"/>
    </row>
    <row r="53" spans="1:12" x14ac:dyDescent="0.2">
      <c r="A53" s="8">
        <v>1</v>
      </c>
      <c r="B53" s="13" t="s">
        <v>364</v>
      </c>
      <c r="C53" s="13">
        <v>2671</v>
      </c>
      <c r="D53" s="13">
        <v>50</v>
      </c>
      <c r="E53" s="26" t="s">
        <v>94</v>
      </c>
      <c r="F53" s="15" t="s">
        <v>25</v>
      </c>
      <c r="G53" s="15" t="s">
        <v>26</v>
      </c>
      <c r="H53" s="16">
        <v>25</v>
      </c>
      <c r="I53" s="15" t="s">
        <v>27</v>
      </c>
      <c r="J53" s="17"/>
      <c r="K53" s="18">
        <f t="shared" si="0"/>
        <v>0</v>
      </c>
      <c r="L53" s="9"/>
    </row>
    <row r="54" spans="1:12" x14ac:dyDescent="0.2">
      <c r="A54" s="8">
        <v>1</v>
      </c>
      <c r="B54" s="13" t="s">
        <v>364</v>
      </c>
      <c r="C54" s="13">
        <v>2671</v>
      </c>
      <c r="D54" s="13">
        <v>51</v>
      </c>
      <c r="E54" s="26" t="s">
        <v>94</v>
      </c>
      <c r="F54" s="15" t="s">
        <v>25</v>
      </c>
      <c r="G54" s="15" t="s">
        <v>28</v>
      </c>
      <c r="H54" s="16">
        <v>25</v>
      </c>
      <c r="I54" s="15" t="s">
        <v>27</v>
      </c>
      <c r="J54" s="17"/>
      <c r="K54" s="18">
        <f t="shared" si="0"/>
        <v>0</v>
      </c>
      <c r="L54" s="9"/>
    </row>
    <row r="55" spans="1:12" x14ac:dyDescent="0.2">
      <c r="A55" s="8">
        <v>1</v>
      </c>
      <c r="B55" s="13" t="s">
        <v>364</v>
      </c>
      <c r="C55" s="13">
        <v>2671</v>
      </c>
      <c r="D55" s="13">
        <v>52</v>
      </c>
      <c r="E55" s="26" t="s">
        <v>96</v>
      </c>
      <c r="F55" s="15" t="s">
        <v>25</v>
      </c>
      <c r="G55" s="15" t="s">
        <v>26</v>
      </c>
      <c r="H55" s="16">
        <v>10</v>
      </c>
      <c r="I55" s="15" t="s">
        <v>27</v>
      </c>
      <c r="J55" s="17"/>
      <c r="K55" s="18">
        <f t="shared" si="0"/>
        <v>0</v>
      </c>
      <c r="L55" s="9"/>
    </row>
    <row r="56" spans="1:12" x14ac:dyDescent="0.2">
      <c r="A56" s="8">
        <v>1</v>
      </c>
      <c r="B56" s="13" t="s">
        <v>364</v>
      </c>
      <c r="C56" s="13">
        <v>2671</v>
      </c>
      <c r="D56" s="13">
        <v>53</v>
      </c>
      <c r="E56" s="26" t="s">
        <v>96</v>
      </c>
      <c r="F56" s="15" t="s">
        <v>25</v>
      </c>
      <c r="G56" s="15" t="s">
        <v>28</v>
      </c>
      <c r="H56" s="16">
        <v>10</v>
      </c>
      <c r="I56" s="15" t="s">
        <v>27</v>
      </c>
      <c r="J56" s="17"/>
      <c r="K56" s="18">
        <f t="shared" si="0"/>
        <v>0</v>
      </c>
      <c r="L56" s="9"/>
    </row>
    <row r="57" spans="1:12" x14ac:dyDescent="0.2">
      <c r="A57" s="8">
        <v>1</v>
      </c>
      <c r="B57" s="13" t="s">
        <v>364</v>
      </c>
      <c r="C57" s="13">
        <v>2671</v>
      </c>
      <c r="D57" s="13">
        <v>54</v>
      </c>
      <c r="E57" s="26" t="s">
        <v>97</v>
      </c>
      <c r="F57" s="15" t="s">
        <v>25</v>
      </c>
      <c r="G57" s="15" t="s">
        <v>26</v>
      </c>
      <c r="H57" s="16">
        <v>10</v>
      </c>
      <c r="I57" s="15" t="s">
        <v>27</v>
      </c>
      <c r="J57" s="17"/>
      <c r="K57" s="18">
        <f t="shared" si="0"/>
        <v>0</v>
      </c>
      <c r="L57" s="9"/>
    </row>
    <row r="58" spans="1:12" x14ac:dyDescent="0.2">
      <c r="A58" s="8">
        <v>1</v>
      </c>
      <c r="B58" s="13" t="s">
        <v>364</v>
      </c>
      <c r="C58" s="13">
        <v>2671</v>
      </c>
      <c r="D58" s="13">
        <v>55</v>
      </c>
      <c r="E58" s="26" t="s">
        <v>97</v>
      </c>
      <c r="F58" s="15" t="s">
        <v>25</v>
      </c>
      <c r="G58" s="15" t="s">
        <v>28</v>
      </c>
      <c r="H58" s="16">
        <v>10</v>
      </c>
      <c r="I58" s="15" t="s">
        <v>27</v>
      </c>
      <c r="J58" s="17"/>
      <c r="K58" s="18">
        <f t="shared" si="0"/>
        <v>0</v>
      </c>
      <c r="L58" s="9"/>
    </row>
    <row r="59" spans="1:12" x14ac:dyDescent="0.2">
      <c r="A59" s="8">
        <v>1</v>
      </c>
      <c r="B59" s="13" t="s">
        <v>364</v>
      </c>
      <c r="C59" s="13">
        <v>2671</v>
      </c>
      <c r="D59" s="13">
        <v>56</v>
      </c>
      <c r="E59" s="26" t="s">
        <v>98</v>
      </c>
      <c r="F59" s="15" t="s">
        <v>25</v>
      </c>
      <c r="G59" s="15" t="s">
        <v>26</v>
      </c>
      <c r="H59" s="16">
        <v>10</v>
      </c>
      <c r="I59" s="15" t="s">
        <v>27</v>
      </c>
      <c r="J59" s="17"/>
      <c r="K59" s="18">
        <f t="shared" si="0"/>
        <v>0</v>
      </c>
      <c r="L59" s="9"/>
    </row>
    <row r="60" spans="1:12" x14ac:dyDescent="0.2">
      <c r="A60" s="8">
        <v>1</v>
      </c>
      <c r="B60" s="13" t="s">
        <v>364</v>
      </c>
      <c r="C60" s="13">
        <v>2671</v>
      </c>
      <c r="D60" s="13">
        <v>57</v>
      </c>
      <c r="E60" s="26" t="s">
        <v>98</v>
      </c>
      <c r="F60" s="15" t="s">
        <v>25</v>
      </c>
      <c r="G60" s="15" t="s">
        <v>28</v>
      </c>
      <c r="H60" s="16">
        <v>10</v>
      </c>
      <c r="I60" s="15" t="s">
        <v>27</v>
      </c>
      <c r="J60" s="17"/>
      <c r="K60" s="18">
        <f t="shared" si="0"/>
        <v>0</v>
      </c>
      <c r="L60" s="9"/>
    </row>
    <row r="61" spans="1:12" x14ac:dyDescent="0.2">
      <c r="A61" s="8">
        <v>1</v>
      </c>
      <c r="B61" s="13" t="s">
        <v>364</v>
      </c>
      <c r="C61" s="13">
        <v>2671</v>
      </c>
      <c r="D61" s="13">
        <v>58</v>
      </c>
      <c r="E61" s="26" t="s">
        <v>99</v>
      </c>
      <c r="F61" s="15" t="s">
        <v>25</v>
      </c>
      <c r="G61" s="15" t="s">
        <v>26</v>
      </c>
      <c r="H61" s="16">
        <v>10</v>
      </c>
      <c r="I61" s="15" t="s">
        <v>27</v>
      </c>
      <c r="J61" s="17"/>
      <c r="K61" s="18">
        <f t="shared" si="0"/>
        <v>0</v>
      </c>
      <c r="L61" s="9"/>
    </row>
    <row r="62" spans="1:12" x14ac:dyDescent="0.2">
      <c r="A62" s="8">
        <v>1</v>
      </c>
      <c r="B62" s="13" t="s">
        <v>364</v>
      </c>
      <c r="C62" s="13">
        <v>2671</v>
      </c>
      <c r="D62" s="13">
        <v>59</v>
      </c>
      <c r="E62" s="26" t="s">
        <v>99</v>
      </c>
      <c r="F62" s="15" t="s">
        <v>25</v>
      </c>
      <c r="G62" s="15" t="s">
        <v>28</v>
      </c>
      <c r="H62" s="16">
        <v>10</v>
      </c>
      <c r="I62" s="15" t="s">
        <v>27</v>
      </c>
      <c r="J62" s="17"/>
      <c r="K62" s="18">
        <f t="shared" si="0"/>
        <v>0</v>
      </c>
      <c r="L62" s="9"/>
    </row>
    <row r="63" spans="1:12" x14ac:dyDescent="0.2">
      <c r="A63" s="8">
        <v>1</v>
      </c>
      <c r="B63" s="13" t="s">
        <v>364</v>
      </c>
      <c r="C63" s="13">
        <v>2671</v>
      </c>
      <c r="D63" s="13">
        <v>60</v>
      </c>
      <c r="E63" s="26" t="s">
        <v>101</v>
      </c>
      <c r="F63" s="15" t="s">
        <v>25</v>
      </c>
      <c r="G63" s="15" t="s">
        <v>26</v>
      </c>
      <c r="H63" s="16">
        <v>10</v>
      </c>
      <c r="I63" s="15" t="s">
        <v>27</v>
      </c>
      <c r="J63" s="17"/>
      <c r="K63" s="18">
        <f t="shared" si="0"/>
        <v>0</v>
      </c>
      <c r="L63" s="9"/>
    </row>
    <row r="64" spans="1:12" x14ac:dyDescent="0.2">
      <c r="A64" s="8">
        <v>1</v>
      </c>
      <c r="B64" s="13" t="s">
        <v>364</v>
      </c>
      <c r="C64" s="13">
        <v>2671</v>
      </c>
      <c r="D64" s="13">
        <v>61</v>
      </c>
      <c r="E64" s="26" t="s">
        <v>101</v>
      </c>
      <c r="F64" s="15" t="s">
        <v>25</v>
      </c>
      <c r="G64" s="15" t="s">
        <v>28</v>
      </c>
      <c r="H64" s="16">
        <v>10</v>
      </c>
      <c r="I64" s="15" t="s">
        <v>27</v>
      </c>
      <c r="J64" s="17"/>
      <c r="K64" s="18">
        <f t="shared" si="0"/>
        <v>0</v>
      </c>
      <c r="L64" s="9"/>
    </row>
    <row r="65" spans="1:12" x14ac:dyDescent="0.2">
      <c r="A65" s="8">
        <v>1</v>
      </c>
      <c r="B65" s="13" t="s">
        <v>364</v>
      </c>
      <c r="C65" s="13">
        <v>2671</v>
      </c>
      <c r="D65" s="13">
        <v>62</v>
      </c>
      <c r="E65" s="26" t="s">
        <v>102</v>
      </c>
      <c r="F65" s="15" t="s">
        <v>25</v>
      </c>
      <c r="G65" s="15" t="s">
        <v>26</v>
      </c>
      <c r="H65" s="16">
        <v>10</v>
      </c>
      <c r="I65" s="15" t="s">
        <v>27</v>
      </c>
      <c r="J65" s="17"/>
      <c r="K65" s="18">
        <f t="shared" si="0"/>
        <v>0</v>
      </c>
      <c r="L65" s="9"/>
    </row>
    <row r="66" spans="1:12" x14ac:dyDescent="0.2">
      <c r="A66" s="8">
        <v>1</v>
      </c>
      <c r="B66" s="13" t="s">
        <v>364</v>
      </c>
      <c r="C66" s="13">
        <v>2671</v>
      </c>
      <c r="D66" s="13">
        <v>63</v>
      </c>
      <c r="E66" s="26" t="s">
        <v>102</v>
      </c>
      <c r="F66" s="15" t="s">
        <v>25</v>
      </c>
      <c r="G66" s="15" t="s">
        <v>28</v>
      </c>
      <c r="H66" s="16">
        <v>10</v>
      </c>
      <c r="I66" s="15" t="s">
        <v>27</v>
      </c>
      <c r="J66" s="17"/>
      <c r="K66" s="18">
        <f t="shared" si="0"/>
        <v>0</v>
      </c>
      <c r="L66" s="9"/>
    </row>
    <row r="67" spans="1:12" x14ac:dyDescent="0.2">
      <c r="A67" s="8">
        <v>1</v>
      </c>
      <c r="B67" s="13" t="s">
        <v>364</v>
      </c>
      <c r="C67" s="13">
        <v>2671</v>
      </c>
      <c r="D67" s="13">
        <v>64</v>
      </c>
      <c r="E67" s="26" t="s">
        <v>103</v>
      </c>
      <c r="F67" s="15" t="s">
        <v>25</v>
      </c>
      <c r="G67" s="15" t="s">
        <v>26</v>
      </c>
      <c r="H67" s="16">
        <v>10</v>
      </c>
      <c r="I67" s="15" t="s">
        <v>27</v>
      </c>
      <c r="J67" s="17"/>
      <c r="K67" s="18">
        <f t="shared" si="0"/>
        <v>0</v>
      </c>
      <c r="L67" s="9"/>
    </row>
    <row r="68" spans="1:12" x14ac:dyDescent="0.2">
      <c r="A68" s="8">
        <v>1</v>
      </c>
      <c r="B68" s="13" t="s">
        <v>364</v>
      </c>
      <c r="C68" s="13">
        <v>2671</v>
      </c>
      <c r="D68" s="13">
        <v>65</v>
      </c>
      <c r="E68" s="26" t="s">
        <v>103</v>
      </c>
      <c r="F68" s="15" t="s">
        <v>25</v>
      </c>
      <c r="G68" s="15" t="s">
        <v>28</v>
      </c>
      <c r="H68" s="16">
        <v>10</v>
      </c>
      <c r="I68" s="15" t="s">
        <v>27</v>
      </c>
      <c r="J68" s="17"/>
      <c r="K68" s="18">
        <f t="shared" si="0"/>
        <v>0</v>
      </c>
      <c r="L68" s="9"/>
    </row>
    <row r="69" spans="1:12" x14ac:dyDescent="0.2">
      <c r="A69" s="8">
        <v>1</v>
      </c>
      <c r="B69" s="13" t="s">
        <v>364</v>
      </c>
      <c r="C69" s="13">
        <v>2671</v>
      </c>
      <c r="D69" s="13">
        <v>66</v>
      </c>
      <c r="E69" s="26" t="s">
        <v>104</v>
      </c>
      <c r="F69" s="15" t="s">
        <v>25</v>
      </c>
      <c r="G69" s="15" t="s">
        <v>26</v>
      </c>
      <c r="H69" s="16">
        <v>10</v>
      </c>
      <c r="I69" s="15" t="s">
        <v>27</v>
      </c>
      <c r="J69" s="17"/>
      <c r="K69" s="18">
        <f t="shared" ref="K69:K132" si="1">SUM(H69)*J69</f>
        <v>0</v>
      </c>
      <c r="L69" s="9"/>
    </row>
    <row r="70" spans="1:12" x14ac:dyDescent="0.2">
      <c r="A70" s="8">
        <v>1</v>
      </c>
      <c r="B70" s="13" t="s">
        <v>364</v>
      </c>
      <c r="C70" s="13">
        <v>2671</v>
      </c>
      <c r="D70" s="13">
        <v>67</v>
      </c>
      <c r="E70" s="26" t="s">
        <v>104</v>
      </c>
      <c r="F70" s="15" t="s">
        <v>25</v>
      </c>
      <c r="G70" s="15" t="s">
        <v>28</v>
      </c>
      <c r="H70" s="16">
        <v>10</v>
      </c>
      <c r="I70" s="15" t="s">
        <v>27</v>
      </c>
      <c r="J70" s="17"/>
      <c r="K70" s="18">
        <f t="shared" si="1"/>
        <v>0</v>
      </c>
      <c r="L70" s="9"/>
    </row>
    <row r="71" spans="1:12" x14ac:dyDescent="0.2">
      <c r="A71" s="8">
        <v>1</v>
      </c>
      <c r="B71" s="13" t="s">
        <v>364</v>
      </c>
      <c r="C71" s="13">
        <v>2671</v>
      </c>
      <c r="D71" s="13">
        <v>68</v>
      </c>
      <c r="E71" s="15" t="s">
        <v>121</v>
      </c>
      <c r="F71" s="15" t="s">
        <v>25</v>
      </c>
      <c r="G71" s="15" t="s">
        <v>26</v>
      </c>
      <c r="H71" s="16">
        <v>10</v>
      </c>
      <c r="I71" s="15" t="s">
        <v>27</v>
      </c>
      <c r="J71" s="17"/>
      <c r="K71" s="18">
        <f t="shared" si="1"/>
        <v>0</v>
      </c>
      <c r="L71" s="9"/>
    </row>
    <row r="72" spans="1:12" x14ac:dyDescent="0.2">
      <c r="A72" s="8">
        <v>1</v>
      </c>
      <c r="B72" s="13" t="s">
        <v>364</v>
      </c>
      <c r="C72" s="13">
        <v>2671</v>
      </c>
      <c r="D72" s="13">
        <v>69</v>
      </c>
      <c r="E72" s="15" t="s">
        <v>121</v>
      </c>
      <c r="F72" s="15" t="s">
        <v>25</v>
      </c>
      <c r="G72" s="15" t="s">
        <v>28</v>
      </c>
      <c r="H72" s="16">
        <v>10</v>
      </c>
      <c r="I72" s="15" t="s">
        <v>27</v>
      </c>
      <c r="J72" s="17"/>
      <c r="K72" s="18">
        <f t="shared" si="1"/>
        <v>0</v>
      </c>
      <c r="L72" s="9"/>
    </row>
    <row r="73" spans="1:12" x14ac:dyDescent="0.2">
      <c r="A73" s="8">
        <v>1</v>
      </c>
      <c r="B73" s="13" t="s">
        <v>364</v>
      </c>
      <c r="C73" s="13">
        <v>2671</v>
      </c>
      <c r="D73" s="13">
        <v>70</v>
      </c>
      <c r="E73" s="15" t="s">
        <v>42</v>
      </c>
      <c r="F73" s="15" t="s">
        <v>25</v>
      </c>
      <c r="G73" s="15" t="s">
        <v>26</v>
      </c>
      <c r="H73" s="16">
        <v>10</v>
      </c>
      <c r="I73" s="15" t="s">
        <v>27</v>
      </c>
      <c r="J73" s="17"/>
      <c r="K73" s="18">
        <f t="shared" si="1"/>
        <v>0</v>
      </c>
      <c r="L73" s="9"/>
    </row>
    <row r="74" spans="1:12" x14ac:dyDescent="0.2">
      <c r="A74" s="8">
        <v>1</v>
      </c>
      <c r="B74" s="13" t="s">
        <v>364</v>
      </c>
      <c r="C74" s="13">
        <v>2671</v>
      </c>
      <c r="D74" s="13">
        <v>71</v>
      </c>
      <c r="E74" s="15" t="s">
        <v>42</v>
      </c>
      <c r="F74" s="15" t="s">
        <v>25</v>
      </c>
      <c r="G74" s="15" t="s">
        <v>28</v>
      </c>
      <c r="H74" s="16">
        <v>10</v>
      </c>
      <c r="I74" s="15" t="s">
        <v>27</v>
      </c>
      <c r="J74" s="17"/>
      <c r="K74" s="18">
        <f t="shared" si="1"/>
        <v>0</v>
      </c>
      <c r="L74" s="9"/>
    </row>
    <row r="75" spans="1:12" x14ac:dyDescent="0.2">
      <c r="A75" s="8">
        <v>1</v>
      </c>
      <c r="B75" s="13" t="s">
        <v>182</v>
      </c>
      <c r="C75" s="13">
        <v>2384</v>
      </c>
      <c r="D75" s="13">
        <v>72</v>
      </c>
      <c r="E75" s="24" t="s">
        <v>183</v>
      </c>
      <c r="F75" s="24" t="s">
        <v>184</v>
      </c>
      <c r="G75" s="15" t="s">
        <v>26</v>
      </c>
      <c r="H75" s="16">
        <v>20</v>
      </c>
      <c r="I75" s="15" t="s">
        <v>27</v>
      </c>
      <c r="J75" s="17"/>
      <c r="K75" s="18">
        <f t="shared" si="1"/>
        <v>0</v>
      </c>
      <c r="L75" s="9"/>
    </row>
    <row r="76" spans="1:12" x14ac:dyDescent="0.2">
      <c r="A76" s="8">
        <v>1</v>
      </c>
      <c r="B76" s="13" t="s">
        <v>182</v>
      </c>
      <c r="C76" s="13">
        <v>2384</v>
      </c>
      <c r="D76" s="13">
        <v>73</v>
      </c>
      <c r="E76" s="24" t="s">
        <v>185</v>
      </c>
      <c r="F76" s="24" t="s">
        <v>184</v>
      </c>
      <c r="G76" s="15" t="s">
        <v>26</v>
      </c>
      <c r="H76" s="16">
        <v>20</v>
      </c>
      <c r="I76" s="15" t="s">
        <v>27</v>
      </c>
      <c r="J76" s="17"/>
      <c r="K76" s="18">
        <f t="shared" si="1"/>
        <v>0</v>
      </c>
      <c r="L76" s="9"/>
    </row>
    <row r="77" spans="1:12" x14ac:dyDescent="0.2">
      <c r="A77" s="8">
        <v>1</v>
      </c>
      <c r="B77" s="13" t="s">
        <v>182</v>
      </c>
      <c r="C77" s="13">
        <v>2384</v>
      </c>
      <c r="D77" s="13">
        <v>74</v>
      </c>
      <c r="E77" s="24" t="s">
        <v>186</v>
      </c>
      <c r="F77" s="24" t="s">
        <v>184</v>
      </c>
      <c r="G77" s="15" t="s">
        <v>26</v>
      </c>
      <c r="H77" s="16">
        <v>20</v>
      </c>
      <c r="I77" s="15" t="s">
        <v>27</v>
      </c>
      <c r="J77" s="17"/>
      <c r="K77" s="18">
        <f t="shared" si="1"/>
        <v>0</v>
      </c>
      <c r="L77" s="9"/>
    </row>
    <row r="78" spans="1:12" x14ac:dyDescent="0.2">
      <c r="A78" s="8">
        <v>1</v>
      </c>
      <c r="B78" s="13" t="s">
        <v>182</v>
      </c>
      <c r="C78" s="13">
        <v>2384</v>
      </c>
      <c r="D78" s="13">
        <v>75</v>
      </c>
      <c r="E78" s="25" t="s">
        <v>187</v>
      </c>
      <c r="F78" s="24" t="s">
        <v>184</v>
      </c>
      <c r="G78" s="15" t="s">
        <v>26</v>
      </c>
      <c r="H78" s="16">
        <v>20</v>
      </c>
      <c r="I78" s="15" t="s">
        <v>27</v>
      </c>
      <c r="J78" s="17"/>
      <c r="K78" s="18">
        <f t="shared" si="1"/>
        <v>0</v>
      </c>
      <c r="L78" s="9"/>
    </row>
    <row r="79" spans="1:12" x14ac:dyDescent="0.2">
      <c r="A79" s="8">
        <v>1</v>
      </c>
      <c r="B79" s="13" t="s">
        <v>182</v>
      </c>
      <c r="C79" s="13">
        <v>2384</v>
      </c>
      <c r="D79" s="13">
        <v>76</v>
      </c>
      <c r="E79" s="24" t="s">
        <v>188</v>
      </c>
      <c r="F79" s="24" t="s">
        <v>184</v>
      </c>
      <c r="G79" s="15" t="s">
        <v>26</v>
      </c>
      <c r="H79" s="16">
        <v>20</v>
      </c>
      <c r="I79" s="15" t="s">
        <v>27</v>
      </c>
      <c r="J79" s="17"/>
      <c r="K79" s="18">
        <f t="shared" si="1"/>
        <v>0</v>
      </c>
      <c r="L79" s="9"/>
    </row>
    <row r="80" spans="1:12" x14ac:dyDescent="0.2">
      <c r="A80" s="8">
        <v>1</v>
      </c>
      <c r="B80" s="13" t="s">
        <v>182</v>
      </c>
      <c r="C80" s="13">
        <v>2384</v>
      </c>
      <c r="D80" s="13">
        <v>77</v>
      </c>
      <c r="E80" s="25" t="s">
        <v>189</v>
      </c>
      <c r="F80" s="24" t="s">
        <v>184</v>
      </c>
      <c r="G80" s="15" t="s">
        <v>26</v>
      </c>
      <c r="H80" s="16">
        <v>20</v>
      </c>
      <c r="I80" s="15" t="s">
        <v>27</v>
      </c>
      <c r="J80" s="17"/>
      <c r="K80" s="18">
        <f t="shared" si="1"/>
        <v>0</v>
      </c>
      <c r="L80" s="9"/>
    </row>
    <row r="81" spans="1:12" x14ac:dyDescent="0.2">
      <c r="A81" s="8">
        <v>1</v>
      </c>
      <c r="B81" s="13" t="s">
        <v>182</v>
      </c>
      <c r="C81" s="13">
        <v>2384</v>
      </c>
      <c r="D81" s="13">
        <v>78</v>
      </c>
      <c r="E81" s="25" t="s">
        <v>190</v>
      </c>
      <c r="F81" s="24" t="s">
        <v>184</v>
      </c>
      <c r="G81" s="15" t="s">
        <v>26</v>
      </c>
      <c r="H81" s="16">
        <v>20</v>
      </c>
      <c r="I81" s="15" t="s">
        <v>27</v>
      </c>
      <c r="J81" s="17"/>
      <c r="K81" s="18">
        <f t="shared" si="1"/>
        <v>0</v>
      </c>
      <c r="L81" s="9"/>
    </row>
    <row r="82" spans="1:12" x14ac:dyDescent="0.2">
      <c r="A82" s="8">
        <v>1</v>
      </c>
      <c r="B82" s="13" t="s">
        <v>182</v>
      </c>
      <c r="C82" s="13">
        <v>2384</v>
      </c>
      <c r="D82" s="13">
        <v>79</v>
      </c>
      <c r="E82" s="25" t="s">
        <v>191</v>
      </c>
      <c r="F82" s="24" t="s">
        <v>184</v>
      </c>
      <c r="G82" s="15" t="s">
        <v>26</v>
      </c>
      <c r="H82" s="16">
        <v>20</v>
      </c>
      <c r="I82" s="15" t="s">
        <v>27</v>
      </c>
      <c r="J82" s="17"/>
      <c r="K82" s="18">
        <f t="shared" si="1"/>
        <v>0</v>
      </c>
      <c r="L82" s="9"/>
    </row>
    <row r="83" spans="1:12" x14ac:dyDescent="0.2">
      <c r="A83" s="8">
        <v>1</v>
      </c>
      <c r="B83" s="13" t="s">
        <v>182</v>
      </c>
      <c r="C83" s="13">
        <v>2384</v>
      </c>
      <c r="D83" s="13">
        <v>80</v>
      </c>
      <c r="E83" s="25" t="s">
        <v>192</v>
      </c>
      <c r="F83" s="24" t="s">
        <v>184</v>
      </c>
      <c r="G83" s="15" t="s">
        <v>26</v>
      </c>
      <c r="H83" s="16">
        <v>20</v>
      </c>
      <c r="I83" s="15" t="s">
        <v>27</v>
      </c>
      <c r="J83" s="17"/>
      <c r="K83" s="18">
        <f t="shared" si="1"/>
        <v>0</v>
      </c>
      <c r="L83" s="9"/>
    </row>
    <row r="84" spans="1:12" x14ac:dyDescent="0.2">
      <c r="A84" s="8">
        <v>1</v>
      </c>
      <c r="B84" s="13" t="s">
        <v>182</v>
      </c>
      <c r="C84" s="13">
        <v>2384</v>
      </c>
      <c r="D84" s="13">
        <v>81</v>
      </c>
      <c r="E84" s="25" t="s">
        <v>193</v>
      </c>
      <c r="F84" s="24" t="s">
        <v>184</v>
      </c>
      <c r="G84" s="15" t="s">
        <v>26</v>
      </c>
      <c r="H84" s="16">
        <v>20</v>
      </c>
      <c r="I84" s="15" t="s">
        <v>27</v>
      </c>
      <c r="J84" s="17"/>
      <c r="K84" s="18">
        <f t="shared" si="1"/>
        <v>0</v>
      </c>
      <c r="L84" s="9"/>
    </row>
    <row r="85" spans="1:12" x14ac:dyDescent="0.2">
      <c r="A85" s="8">
        <v>1</v>
      </c>
      <c r="B85" s="13" t="s">
        <v>182</v>
      </c>
      <c r="C85" s="13">
        <v>2384</v>
      </c>
      <c r="D85" s="13">
        <v>82</v>
      </c>
      <c r="E85" s="25" t="s">
        <v>194</v>
      </c>
      <c r="F85" s="24" t="s">
        <v>184</v>
      </c>
      <c r="G85" s="15" t="s">
        <v>26</v>
      </c>
      <c r="H85" s="16">
        <v>20</v>
      </c>
      <c r="I85" s="15" t="s">
        <v>27</v>
      </c>
      <c r="J85" s="17"/>
      <c r="K85" s="18">
        <f t="shared" si="1"/>
        <v>0</v>
      </c>
      <c r="L85" s="9"/>
    </row>
    <row r="86" spans="1:12" x14ac:dyDescent="0.2">
      <c r="A86" s="8">
        <v>1</v>
      </c>
      <c r="B86" s="13" t="s">
        <v>182</v>
      </c>
      <c r="C86" s="13">
        <v>2384</v>
      </c>
      <c r="D86" s="13">
        <v>83</v>
      </c>
      <c r="E86" s="25" t="s">
        <v>195</v>
      </c>
      <c r="F86" s="24" t="s">
        <v>184</v>
      </c>
      <c r="G86" s="15" t="s">
        <v>26</v>
      </c>
      <c r="H86" s="16">
        <v>20</v>
      </c>
      <c r="I86" s="15" t="s">
        <v>27</v>
      </c>
      <c r="J86" s="17"/>
      <c r="K86" s="18">
        <f t="shared" si="1"/>
        <v>0</v>
      </c>
      <c r="L86" s="9"/>
    </row>
    <row r="87" spans="1:12" x14ac:dyDescent="0.2">
      <c r="A87" s="8">
        <v>1</v>
      </c>
      <c r="B87" s="13" t="s">
        <v>182</v>
      </c>
      <c r="C87" s="13">
        <v>2511</v>
      </c>
      <c r="D87" s="13">
        <v>84</v>
      </c>
      <c r="E87" s="14" t="s">
        <v>144</v>
      </c>
      <c r="F87" s="15" t="s">
        <v>145</v>
      </c>
      <c r="G87" s="15" t="s">
        <v>28</v>
      </c>
      <c r="H87" s="16">
        <v>20</v>
      </c>
      <c r="I87" s="15" t="s">
        <v>27</v>
      </c>
      <c r="J87" s="17"/>
      <c r="K87" s="18">
        <f t="shared" si="1"/>
        <v>0</v>
      </c>
      <c r="L87" s="9"/>
    </row>
    <row r="88" spans="1:12" x14ac:dyDescent="0.2">
      <c r="A88" s="8">
        <v>1</v>
      </c>
      <c r="B88" s="13" t="s">
        <v>182</v>
      </c>
      <c r="C88" s="13">
        <v>2511</v>
      </c>
      <c r="D88" s="13">
        <v>85</v>
      </c>
      <c r="E88" s="14" t="s">
        <v>146</v>
      </c>
      <c r="F88" s="15" t="s">
        <v>145</v>
      </c>
      <c r="G88" s="15" t="s">
        <v>26</v>
      </c>
      <c r="H88" s="16">
        <v>20</v>
      </c>
      <c r="I88" s="15" t="s">
        <v>27</v>
      </c>
      <c r="J88" s="17"/>
      <c r="K88" s="18">
        <f t="shared" si="1"/>
        <v>0</v>
      </c>
      <c r="L88" s="9"/>
    </row>
    <row r="89" spans="1:12" x14ac:dyDescent="0.2">
      <c r="A89" s="8">
        <v>1</v>
      </c>
      <c r="B89" s="13" t="s">
        <v>182</v>
      </c>
      <c r="C89" s="13">
        <v>2511</v>
      </c>
      <c r="D89" s="13">
        <v>86</v>
      </c>
      <c r="E89" s="15" t="s">
        <v>196</v>
      </c>
      <c r="F89" s="15" t="s">
        <v>109</v>
      </c>
      <c r="G89" s="15" t="s">
        <v>26</v>
      </c>
      <c r="H89" s="16">
        <v>20</v>
      </c>
      <c r="I89" s="15" t="s">
        <v>27</v>
      </c>
      <c r="J89" s="17"/>
      <c r="K89" s="18">
        <f t="shared" si="1"/>
        <v>0</v>
      </c>
      <c r="L89" s="9"/>
    </row>
    <row r="90" spans="1:12" x14ac:dyDescent="0.2">
      <c r="A90" s="8">
        <v>1</v>
      </c>
      <c r="B90" s="13" t="s">
        <v>182</v>
      </c>
      <c r="C90" s="13">
        <v>2511</v>
      </c>
      <c r="D90" s="13">
        <v>87</v>
      </c>
      <c r="E90" s="14" t="s">
        <v>196</v>
      </c>
      <c r="F90" s="15" t="s">
        <v>109</v>
      </c>
      <c r="G90" s="15" t="s">
        <v>28</v>
      </c>
      <c r="H90" s="16">
        <v>20</v>
      </c>
      <c r="I90" s="15" t="s">
        <v>27</v>
      </c>
      <c r="J90" s="17"/>
      <c r="K90" s="18">
        <f t="shared" si="1"/>
        <v>0</v>
      </c>
      <c r="L90" s="9"/>
    </row>
    <row r="91" spans="1:12" x14ac:dyDescent="0.2">
      <c r="A91" s="8">
        <v>1</v>
      </c>
      <c r="B91" s="13" t="s">
        <v>182</v>
      </c>
      <c r="C91" s="13">
        <v>2511</v>
      </c>
      <c r="D91" s="13">
        <v>88</v>
      </c>
      <c r="E91" s="15" t="s">
        <v>197</v>
      </c>
      <c r="F91" s="15" t="s">
        <v>109</v>
      </c>
      <c r="G91" s="15" t="s">
        <v>26</v>
      </c>
      <c r="H91" s="16">
        <v>20</v>
      </c>
      <c r="I91" s="15" t="s">
        <v>27</v>
      </c>
      <c r="J91" s="17"/>
      <c r="K91" s="18">
        <f t="shared" si="1"/>
        <v>0</v>
      </c>
      <c r="L91" s="9"/>
    </row>
    <row r="92" spans="1:12" x14ac:dyDescent="0.2">
      <c r="A92" s="8">
        <v>1</v>
      </c>
      <c r="B92" s="13" t="s">
        <v>182</v>
      </c>
      <c r="C92" s="13">
        <v>2511</v>
      </c>
      <c r="D92" s="13">
        <v>89</v>
      </c>
      <c r="E92" s="15" t="s">
        <v>197</v>
      </c>
      <c r="F92" s="15" t="s">
        <v>109</v>
      </c>
      <c r="G92" s="15" t="s">
        <v>28</v>
      </c>
      <c r="H92" s="16">
        <v>20</v>
      </c>
      <c r="I92" s="15" t="s">
        <v>27</v>
      </c>
      <c r="J92" s="17"/>
      <c r="K92" s="18">
        <f t="shared" si="1"/>
        <v>0</v>
      </c>
      <c r="L92" s="9"/>
    </row>
    <row r="93" spans="1:12" x14ac:dyDescent="0.2">
      <c r="A93" s="8">
        <v>1</v>
      </c>
      <c r="B93" s="13" t="s">
        <v>182</v>
      </c>
      <c r="C93" s="13">
        <v>2511</v>
      </c>
      <c r="D93" s="13">
        <v>90</v>
      </c>
      <c r="E93" s="15" t="s">
        <v>198</v>
      </c>
      <c r="F93" s="15" t="s">
        <v>109</v>
      </c>
      <c r="G93" s="15" t="s">
        <v>26</v>
      </c>
      <c r="H93" s="16">
        <v>20</v>
      </c>
      <c r="I93" s="15" t="s">
        <v>27</v>
      </c>
      <c r="J93" s="17"/>
      <c r="K93" s="18">
        <f t="shared" si="1"/>
        <v>0</v>
      </c>
      <c r="L93" s="9"/>
    </row>
    <row r="94" spans="1:12" x14ac:dyDescent="0.2">
      <c r="A94" s="8">
        <v>1</v>
      </c>
      <c r="B94" s="13" t="s">
        <v>182</v>
      </c>
      <c r="C94" s="13">
        <v>2511</v>
      </c>
      <c r="D94" s="13">
        <v>91</v>
      </c>
      <c r="E94" s="15" t="s">
        <v>199</v>
      </c>
      <c r="F94" s="15" t="s">
        <v>109</v>
      </c>
      <c r="G94" s="15" t="s">
        <v>28</v>
      </c>
      <c r="H94" s="16">
        <v>20</v>
      </c>
      <c r="I94" s="15" t="s">
        <v>27</v>
      </c>
      <c r="J94" s="17"/>
      <c r="K94" s="18">
        <f t="shared" si="1"/>
        <v>0</v>
      </c>
      <c r="L94" s="9"/>
    </row>
    <row r="95" spans="1:12" x14ac:dyDescent="0.2">
      <c r="A95" s="8">
        <v>1</v>
      </c>
      <c r="B95" s="13" t="s">
        <v>182</v>
      </c>
      <c r="C95" s="13">
        <v>2511</v>
      </c>
      <c r="D95" s="13">
        <v>92</v>
      </c>
      <c r="E95" s="15" t="s">
        <v>200</v>
      </c>
      <c r="F95" s="15" t="s">
        <v>109</v>
      </c>
      <c r="G95" s="15" t="s">
        <v>28</v>
      </c>
      <c r="H95" s="16">
        <v>20</v>
      </c>
      <c r="I95" s="15" t="s">
        <v>27</v>
      </c>
      <c r="J95" s="17"/>
      <c r="K95" s="18">
        <f t="shared" si="1"/>
        <v>0</v>
      </c>
      <c r="L95" s="9"/>
    </row>
    <row r="96" spans="1:12" x14ac:dyDescent="0.2">
      <c r="A96" s="8">
        <v>1</v>
      </c>
      <c r="B96" s="13" t="s">
        <v>182</v>
      </c>
      <c r="C96" s="13">
        <v>2511</v>
      </c>
      <c r="D96" s="13">
        <v>93</v>
      </c>
      <c r="E96" s="15" t="s">
        <v>201</v>
      </c>
      <c r="F96" s="15" t="s">
        <v>109</v>
      </c>
      <c r="G96" s="15" t="s">
        <v>28</v>
      </c>
      <c r="H96" s="16">
        <v>20</v>
      </c>
      <c r="I96" s="15" t="s">
        <v>27</v>
      </c>
      <c r="J96" s="17"/>
      <c r="K96" s="18">
        <f t="shared" si="1"/>
        <v>0</v>
      </c>
      <c r="L96" s="9"/>
    </row>
    <row r="97" spans="1:12" x14ac:dyDescent="0.2">
      <c r="A97" s="8">
        <v>1</v>
      </c>
      <c r="B97" s="13" t="s">
        <v>182</v>
      </c>
      <c r="C97" s="13">
        <v>2511</v>
      </c>
      <c r="D97" s="13">
        <v>94</v>
      </c>
      <c r="E97" s="15" t="s">
        <v>202</v>
      </c>
      <c r="F97" s="15" t="s">
        <v>109</v>
      </c>
      <c r="G97" s="15" t="s">
        <v>28</v>
      </c>
      <c r="H97" s="16">
        <v>20</v>
      </c>
      <c r="I97" s="15" t="s">
        <v>27</v>
      </c>
      <c r="J97" s="17"/>
      <c r="K97" s="18">
        <f t="shared" si="1"/>
        <v>0</v>
      </c>
      <c r="L97" s="9"/>
    </row>
    <row r="98" spans="1:12" x14ac:dyDescent="0.2">
      <c r="A98" s="8">
        <v>1</v>
      </c>
      <c r="B98" s="13" t="s">
        <v>182</v>
      </c>
      <c r="C98" s="13">
        <v>2511</v>
      </c>
      <c r="D98" s="13">
        <v>95</v>
      </c>
      <c r="E98" s="15" t="s">
        <v>203</v>
      </c>
      <c r="F98" s="15" t="s">
        <v>109</v>
      </c>
      <c r="G98" s="15" t="s">
        <v>28</v>
      </c>
      <c r="H98" s="16">
        <v>20</v>
      </c>
      <c r="I98" s="15" t="s">
        <v>27</v>
      </c>
      <c r="J98" s="17"/>
      <c r="K98" s="18">
        <f t="shared" si="1"/>
        <v>0</v>
      </c>
      <c r="L98" s="9"/>
    </row>
    <row r="99" spans="1:12" x14ac:dyDescent="0.2">
      <c r="A99" s="8">
        <v>1</v>
      </c>
      <c r="B99" s="13" t="s">
        <v>182</v>
      </c>
      <c r="C99" s="13">
        <v>2511</v>
      </c>
      <c r="D99" s="13">
        <v>96</v>
      </c>
      <c r="E99" s="15" t="s">
        <v>43</v>
      </c>
      <c r="F99" s="15" t="s">
        <v>25</v>
      </c>
      <c r="G99" s="15" t="s">
        <v>26</v>
      </c>
      <c r="H99" s="16">
        <v>20</v>
      </c>
      <c r="I99" s="15" t="s">
        <v>27</v>
      </c>
      <c r="J99" s="17"/>
      <c r="K99" s="18">
        <f t="shared" si="1"/>
        <v>0</v>
      </c>
      <c r="L99" s="9"/>
    </row>
    <row r="100" spans="1:12" x14ac:dyDescent="0.2">
      <c r="A100" s="8">
        <v>1</v>
      </c>
      <c r="B100" s="13" t="s">
        <v>182</v>
      </c>
      <c r="C100" s="13">
        <v>2511</v>
      </c>
      <c r="D100" s="13">
        <v>97</v>
      </c>
      <c r="E100" s="15" t="s">
        <v>43</v>
      </c>
      <c r="F100" s="15" t="s">
        <v>25</v>
      </c>
      <c r="G100" s="15" t="s">
        <v>28</v>
      </c>
      <c r="H100" s="16">
        <v>20</v>
      </c>
      <c r="I100" s="15" t="s">
        <v>27</v>
      </c>
      <c r="J100" s="17"/>
      <c r="K100" s="18">
        <f t="shared" si="1"/>
        <v>0</v>
      </c>
      <c r="L100" s="9"/>
    </row>
    <row r="101" spans="1:12" x14ac:dyDescent="0.2">
      <c r="A101" s="8">
        <v>1</v>
      </c>
      <c r="B101" s="13" t="s">
        <v>182</v>
      </c>
      <c r="C101" s="13">
        <v>2511</v>
      </c>
      <c r="D101" s="13">
        <v>98</v>
      </c>
      <c r="E101" s="15" t="s">
        <v>44</v>
      </c>
      <c r="F101" s="15" t="s">
        <v>25</v>
      </c>
      <c r="G101" s="15" t="s">
        <v>26</v>
      </c>
      <c r="H101" s="16">
        <v>20</v>
      </c>
      <c r="I101" s="15" t="s">
        <v>27</v>
      </c>
      <c r="J101" s="17"/>
      <c r="K101" s="18">
        <f t="shared" si="1"/>
        <v>0</v>
      </c>
      <c r="L101" s="9"/>
    </row>
    <row r="102" spans="1:12" x14ac:dyDescent="0.2">
      <c r="A102" s="8">
        <v>1</v>
      </c>
      <c r="B102" s="13" t="s">
        <v>182</v>
      </c>
      <c r="C102" s="13">
        <v>2511</v>
      </c>
      <c r="D102" s="13">
        <v>99</v>
      </c>
      <c r="E102" s="15" t="s">
        <v>44</v>
      </c>
      <c r="F102" s="15" t="s">
        <v>25</v>
      </c>
      <c r="G102" s="15" t="s">
        <v>28</v>
      </c>
      <c r="H102" s="16">
        <v>20</v>
      </c>
      <c r="I102" s="15" t="s">
        <v>27</v>
      </c>
      <c r="J102" s="17"/>
      <c r="K102" s="18">
        <f t="shared" si="1"/>
        <v>0</v>
      </c>
      <c r="L102" s="9"/>
    </row>
    <row r="103" spans="1:12" x14ac:dyDescent="0.2">
      <c r="A103" s="8">
        <v>1</v>
      </c>
      <c r="B103" s="13" t="s">
        <v>182</v>
      </c>
      <c r="C103" s="13">
        <v>2511</v>
      </c>
      <c r="D103" s="13">
        <v>100</v>
      </c>
      <c r="E103" s="15" t="s">
        <v>204</v>
      </c>
      <c r="F103" s="15" t="s">
        <v>109</v>
      </c>
      <c r="G103" s="15" t="s">
        <v>26</v>
      </c>
      <c r="H103" s="16">
        <v>20</v>
      </c>
      <c r="I103" s="15" t="s">
        <v>27</v>
      </c>
      <c r="J103" s="17"/>
      <c r="K103" s="18">
        <f t="shared" si="1"/>
        <v>0</v>
      </c>
      <c r="L103" s="9"/>
    </row>
    <row r="104" spans="1:12" x14ac:dyDescent="0.2">
      <c r="A104" s="8">
        <v>1</v>
      </c>
      <c r="B104" s="13" t="s">
        <v>182</v>
      </c>
      <c r="C104" s="13">
        <v>2511</v>
      </c>
      <c r="D104" s="13">
        <v>101</v>
      </c>
      <c r="E104" s="15" t="s">
        <v>205</v>
      </c>
      <c r="F104" s="15" t="s">
        <v>109</v>
      </c>
      <c r="G104" s="15" t="s">
        <v>206</v>
      </c>
      <c r="H104" s="16">
        <v>25</v>
      </c>
      <c r="I104" s="15" t="s">
        <v>27</v>
      </c>
      <c r="J104" s="17"/>
      <c r="K104" s="18">
        <f t="shared" si="1"/>
        <v>0</v>
      </c>
      <c r="L104" s="9"/>
    </row>
    <row r="105" spans="1:12" x14ac:dyDescent="0.2">
      <c r="A105" s="8">
        <v>1</v>
      </c>
      <c r="B105" s="13" t="s">
        <v>182</v>
      </c>
      <c r="C105" s="13">
        <v>2511</v>
      </c>
      <c r="D105" s="13">
        <v>102</v>
      </c>
      <c r="E105" s="15" t="s">
        <v>207</v>
      </c>
      <c r="F105" s="15" t="s">
        <v>109</v>
      </c>
      <c r="G105" s="15" t="s">
        <v>28</v>
      </c>
      <c r="H105" s="16">
        <v>20</v>
      </c>
      <c r="I105" s="15" t="s">
        <v>27</v>
      </c>
      <c r="J105" s="17"/>
      <c r="K105" s="18">
        <f t="shared" si="1"/>
        <v>0</v>
      </c>
      <c r="L105" s="9"/>
    </row>
    <row r="106" spans="1:12" x14ac:dyDescent="0.2">
      <c r="A106" s="8">
        <v>1</v>
      </c>
      <c r="B106" s="13" t="s">
        <v>182</v>
      </c>
      <c r="C106" s="13">
        <v>2511</v>
      </c>
      <c r="D106" s="13">
        <v>103</v>
      </c>
      <c r="E106" s="15" t="s">
        <v>208</v>
      </c>
      <c r="F106" s="15" t="s">
        <v>109</v>
      </c>
      <c r="G106" s="15" t="s">
        <v>28</v>
      </c>
      <c r="H106" s="16">
        <v>20</v>
      </c>
      <c r="I106" s="15" t="s">
        <v>27</v>
      </c>
      <c r="J106" s="17"/>
      <c r="K106" s="18">
        <f t="shared" si="1"/>
        <v>0</v>
      </c>
      <c r="L106" s="9"/>
    </row>
    <row r="107" spans="1:12" x14ac:dyDescent="0.2">
      <c r="A107" s="8">
        <v>1</v>
      </c>
      <c r="B107" s="13" t="s">
        <v>182</v>
      </c>
      <c r="C107" s="13">
        <v>2511</v>
      </c>
      <c r="D107" s="13">
        <v>104</v>
      </c>
      <c r="E107" s="15" t="s">
        <v>209</v>
      </c>
      <c r="F107" s="15" t="s">
        <v>109</v>
      </c>
      <c r="G107" s="15" t="s">
        <v>26</v>
      </c>
      <c r="H107" s="16">
        <v>20</v>
      </c>
      <c r="I107" s="15" t="s">
        <v>27</v>
      </c>
      <c r="J107" s="17"/>
      <c r="K107" s="18">
        <f t="shared" si="1"/>
        <v>0</v>
      </c>
      <c r="L107" s="9"/>
    </row>
    <row r="108" spans="1:12" x14ac:dyDescent="0.2">
      <c r="A108" s="8">
        <v>1</v>
      </c>
      <c r="B108" s="13" t="s">
        <v>182</v>
      </c>
      <c r="C108" s="13">
        <v>2511</v>
      </c>
      <c r="D108" s="13">
        <v>105</v>
      </c>
      <c r="E108" s="15" t="s">
        <v>210</v>
      </c>
      <c r="F108" s="15" t="s">
        <v>109</v>
      </c>
      <c r="G108" s="15" t="s">
        <v>26</v>
      </c>
      <c r="H108" s="16">
        <v>20</v>
      </c>
      <c r="I108" s="15" t="s">
        <v>27</v>
      </c>
      <c r="J108" s="17"/>
      <c r="K108" s="18">
        <f t="shared" si="1"/>
        <v>0</v>
      </c>
      <c r="L108" s="9"/>
    </row>
    <row r="109" spans="1:12" x14ac:dyDescent="0.2">
      <c r="A109" s="8">
        <v>1</v>
      </c>
      <c r="B109" s="13" t="s">
        <v>182</v>
      </c>
      <c r="C109" s="13">
        <v>2511</v>
      </c>
      <c r="D109" s="13">
        <v>106</v>
      </c>
      <c r="E109" s="15" t="s">
        <v>211</v>
      </c>
      <c r="F109" s="15" t="s">
        <v>109</v>
      </c>
      <c r="G109" s="15" t="s">
        <v>26</v>
      </c>
      <c r="H109" s="16">
        <v>20</v>
      </c>
      <c r="I109" s="15" t="s">
        <v>27</v>
      </c>
      <c r="J109" s="17"/>
      <c r="K109" s="18">
        <f t="shared" si="1"/>
        <v>0</v>
      </c>
      <c r="L109" s="9"/>
    </row>
    <row r="110" spans="1:12" x14ac:dyDescent="0.2">
      <c r="A110" s="8">
        <v>1</v>
      </c>
      <c r="B110" s="13" t="s">
        <v>182</v>
      </c>
      <c r="C110" s="13">
        <v>2511</v>
      </c>
      <c r="D110" s="13">
        <v>107</v>
      </c>
      <c r="E110" s="15" t="s">
        <v>212</v>
      </c>
      <c r="F110" s="15" t="s">
        <v>109</v>
      </c>
      <c r="G110" s="15" t="s">
        <v>26</v>
      </c>
      <c r="H110" s="16">
        <v>20</v>
      </c>
      <c r="I110" s="15" t="s">
        <v>27</v>
      </c>
      <c r="J110" s="17"/>
      <c r="K110" s="18">
        <f t="shared" si="1"/>
        <v>0</v>
      </c>
      <c r="L110" s="9"/>
    </row>
    <row r="111" spans="1:12" x14ac:dyDescent="0.2">
      <c r="A111" s="8">
        <v>1</v>
      </c>
      <c r="B111" s="13" t="s">
        <v>182</v>
      </c>
      <c r="C111" s="13">
        <v>2511</v>
      </c>
      <c r="D111" s="13">
        <v>108</v>
      </c>
      <c r="E111" s="15" t="s">
        <v>55</v>
      </c>
      <c r="F111" s="15" t="s">
        <v>25</v>
      </c>
      <c r="G111" s="15" t="s">
        <v>26</v>
      </c>
      <c r="H111" s="16">
        <v>20</v>
      </c>
      <c r="I111" s="15" t="s">
        <v>27</v>
      </c>
      <c r="J111" s="17"/>
      <c r="K111" s="18">
        <f t="shared" si="1"/>
        <v>0</v>
      </c>
      <c r="L111" s="9"/>
    </row>
    <row r="112" spans="1:12" x14ac:dyDescent="0.2">
      <c r="A112" s="8">
        <v>1</v>
      </c>
      <c r="B112" s="13" t="s">
        <v>182</v>
      </c>
      <c r="C112" s="13">
        <v>2616</v>
      </c>
      <c r="D112" s="13">
        <v>109</v>
      </c>
      <c r="E112" s="14" t="s">
        <v>147</v>
      </c>
      <c r="F112" s="15" t="s">
        <v>145</v>
      </c>
      <c r="G112" s="15" t="s">
        <v>28</v>
      </c>
      <c r="H112" s="16">
        <v>20</v>
      </c>
      <c r="I112" s="15" t="s">
        <v>27</v>
      </c>
      <c r="J112" s="17"/>
      <c r="K112" s="18">
        <f t="shared" si="1"/>
        <v>0</v>
      </c>
      <c r="L112" s="9"/>
    </row>
    <row r="113" spans="1:12" x14ac:dyDescent="0.2">
      <c r="A113" s="8">
        <v>1</v>
      </c>
      <c r="B113" s="13" t="s">
        <v>182</v>
      </c>
      <c r="C113" s="13">
        <v>2616</v>
      </c>
      <c r="D113" s="13">
        <v>110</v>
      </c>
      <c r="E113" s="14" t="s">
        <v>148</v>
      </c>
      <c r="F113" s="15" t="s">
        <v>145</v>
      </c>
      <c r="G113" s="15" t="s">
        <v>26</v>
      </c>
      <c r="H113" s="16">
        <v>20</v>
      </c>
      <c r="I113" s="15" t="s">
        <v>27</v>
      </c>
      <c r="J113" s="17"/>
      <c r="K113" s="18">
        <f t="shared" si="1"/>
        <v>0</v>
      </c>
      <c r="L113" s="9"/>
    </row>
    <row r="114" spans="1:12" x14ac:dyDescent="0.2">
      <c r="A114" s="8">
        <v>1</v>
      </c>
      <c r="B114" s="13" t="s">
        <v>182</v>
      </c>
      <c r="C114" s="13">
        <v>2616</v>
      </c>
      <c r="D114" s="13">
        <v>111</v>
      </c>
      <c r="E114" s="14" t="s">
        <v>160</v>
      </c>
      <c r="F114" s="15" t="s">
        <v>145</v>
      </c>
      <c r="G114" s="15" t="s">
        <v>26</v>
      </c>
      <c r="H114" s="16">
        <v>20</v>
      </c>
      <c r="I114" s="15" t="s">
        <v>27</v>
      </c>
      <c r="J114" s="17"/>
      <c r="K114" s="18">
        <f t="shared" si="1"/>
        <v>0</v>
      </c>
      <c r="L114" s="9"/>
    </row>
    <row r="115" spans="1:12" x14ac:dyDescent="0.2">
      <c r="A115" s="8">
        <v>1</v>
      </c>
      <c r="B115" s="13" t="s">
        <v>182</v>
      </c>
      <c r="C115" s="13">
        <v>2616</v>
      </c>
      <c r="D115" s="13">
        <v>112</v>
      </c>
      <c r="E115" s="14" t="s">
        <v>161</v>
      </c>
      <c r="F115" s="15" t="s">
        <v>145</v>
      </c>
      <c r="G115" s="15" t="s">
        <v>28</v>
      </c>
      <c r="H115" s="16">
        <v>20</v>
      </c>
      <c r="I115" s="15" t="s">
        <v>27</v>
      </c>
      <c r="J115" s="17"/>
      <c r="K115" s="18">
        <f t="shared" si="1"/>
        <v>0</v>
      </c>
      <c r="L115" s="9"/>
    </row>
    <row r="116" spans="1:12" x14ac:dyDescent="0.2">
      <c r="A116" s="8">
        <v>1</v>
      </c>
      <c r="B116" s="13" t="s">
        <v>182</v>
      </c>
      <c r="C116" s="13">
        <v>2670</v>
      </c>
      <c r="D116" s="13">
        <v>113</v>
      </c>
      <c r="E116" s="26" t="s">
        <v>91</v>
      </c>
      <c r="F116" s="15" t="s">
        <v>25</v>
      </c>
      <c r="G116" s="24" t="s">
        <v>26</v>
      </c>
      <c r="H116" s="16">
        <v>25</v>
      </c>
      <c r="I116" s="15" t="s">
        <v>27</v>
      </c>
      <c r="J116" s="17"/>
      <c r="K116" s="18">
        <f t="shared" si="1"/>
        <v>0</v>
      </c>
      <c r="L116" s="9"/>
    </row>
    <row r="117" spans="1:12" x14ac:dyDescent="0.2">
      <c r="A117" s="8">
        <v>1</v>
      </c>
      <c r="B117" s="13" t="s">
        <v>182</v>
      </c>
      <c r="C117" s="13">
        <v>2670</v>
      </c>
      <c r="D117" s="13">
        <v>114</v>
      </c>
      <c r="E117" s="26" t="s">
        <v>91</v>
      </c>
      <c r="F117" s="15" t="s">
        <v>25</v>
      </c>
      <c r="G117" s="24" t="s">
        <v>28</v>
      </c>
      <c r="H117" s="16">
        <v>25</v>
      </c>
      <c r="I117" s="15" t="s">
        <v>27</v>
      </c>
      <c r="J117" s="18"/>
      <c r="K117" s="18">
        <f t="shared" si="1"/>
        <v>0</v>
      </c>
      <c r="L117" s="9"/>
    </row>
    <row r="118" spans="1:12" x14ac:dyDescent="0.2">
      <c r="A118" s="8">
        <v>1</v>
      </c>
      <c r="B118" s="13" t="s">
        <v>182</v>
      </c>
      <c r="C118" s="13">
        <v>2670</v>
      </c>
      <c r="D118" s="13">
        <v>115</v>
      </c>
      <c r="E118" s="26" t="s">
        <v>92</v>
      </c>
      <c r="F118" s="15" t="s">
        <v>25</v>
      </c>
      <c r="G118" s="24" t="s">
        <v>26</v>
      </c>
      <c r="H118" s="16">
        <v>25</v>
      </c>
      <c r="I118" s="15" t="s">
        <v>27</v>
      </c>
      <c r="J118" s="17"/>
      <c r="K118" s="18">
        <f t="shared" si="1"/>
        <v>0</v>
      </c>
      <c r="L118" s="9"/>
    </row>
    <row r="119" spans="1:12" x14ac:dyDescent="0.2">
      <c r="A119" s="8">
        <v>1</v>
      </c>
      <c r="B119" s="13" t="s">
        <v>182</v>
      </c>
      <c r="C119" s="13">
        <v>2670</v>
      </c>
      <c r="D119" s="13">
        <v>116</v>
      </c>
      <c r="E119" s="26" t="s">
        <v>92</v>
      </c>
      <c r="F119" s="15" t="s">
        <v>25</v>
      </c>
      <c r="G119" s="24" t="s">
        <v>28</v>
      </c>
      <c r="H119" s="16">
        <v>25</v>
      </c>
      <c r="I119" s="15" t="s">
        <v>27</v>
      </c>
      <c r="J119" s="17"/>
      <c r="K119" s="18">
        <f t="shared" si="1"/>
        <v>0</v>
      </c>
      <c r="L119" s="9"/>
    </row>
    <row r="120" spans="1:12" x14ac:dyDescent="0.2">
      <c r="A120" s="8">
        <v>1</v>
      </c>
      <c r="B120" s="13" t="s">
        <v>182</v>
      </c>
      <c r="C120" s="13">
        <v>2670</v>
      </c>
      <c r="D120" s="13">
        <v>117</v>
      </c>
      <c r="E120" s="26" t="s">
        <v>93</v>
      </c>
      <c r="F120" s="15" t="s">
        <v>25</v>
      </c>
      <c r="G120" s="24" t="s">
        <v>26</v>
      </c>
      <c r="H120" s="16">
        <v>25</v>
      </c>
      <c r="I120" s="15" t="s">
        <v>27</v>
      </c>
      <c r="J120" s="17"/>
      <c r="K120" s="18">
        <f t="shared" si="1"/>
        <v>0</v>
      </c>
      <c r="L120" s="9"/>
    </row>
    <row r="121" spans="1:12" x14ac:dyDescent="0.2">
      <c r="A121" s="8">
        <v>1</v>
      </c>
      <c r="B121" s="13" t="s">
        <v>182</v>
      </c>
      <c r="C121" s="13">
        <v>2670</v>
      </c>
      <c r="D121" s="13">
        <v>118</v>
      </c>
      <c r="E121" s="26" t="s">
        <v>93</v>
      </c>
      <c r="F121" s="15" t="s">
        <v>25</v>
      </c>
      <c r="G121" s="24" t="s">
        <v>28</v>
      </c>
      <c r="H121" s="16">
        <v>25</v>
      </c>
      <c r="I121" s="15" t="s">
        <v>27</v>
      </c>
      <c r="J121" s="17"/>
      <c r="K121" s="18">
        <f t="shared" si="1"/>
        <v>0</v>
      </c>
      <c r="L121" s="9"/>
    </row>
    <row r="122" spans="1:12" x14ac:dyDescent="0.2">
      <c r="A122" s="8">
        <v>1</v>
      </c>
      <c r="B122" s="13" t="s">
        <v>182</v>
      </c>
      <c r="C122" s="13">
        <v>2670</v>
      </c>
      <c r="D122" s="13">
        <v>119</v>
      </c>
      <c r="E122" s="26" t="s">
        <v>94</v>
      </c>
      <c r="F122" s="15" t="s">
        <v>25</v>
      </c>
      <c r="G122" s="24" t="s">
        <v>26</v>
      </c>
      <c r="H122" s="16">
        <v>25</v>
      </c>
      <c r="I122" s="15" t="s">
        <v>27</v>
      </c>
      <c r="J122" s="17"/>
      <c r="K122" s="18">
        <f t="shared" si="1"/>
        <v>0</v>
      </c>
      <c r="L122" s="9"/>
    </row>
    <row r="123" spans="1:12" x14ac:dyDescent="0.2">
      <c r="A123" s="8">
        <v>1</v>
      </c>
      <c r="B123" s="13" t="s">
        <v>182</v>
      </c>
      <c r="C123" s="13">
        <v>2670</v>
      </c>
      <c r="D123" s="13">
        <v>120</v>
      </c>
      <c r="E123" s="26" t="s">
        <v>94</v>
      </c>
      <c r="F123" s="15" t="s">
        <v>25</v>
      </c>
      <c r="G123" s="24" t="s">
        <v>28</v>
      </c>
      <c r="H123" s="16">
        <v>25</v>
      </c>
      <c r="I123" s="15" t="s">
        <v>27</v>
      </c>
      <c r="J123" s="17"/>
      <c r="K123" s="18">
        <f t="shared" si="1"/>
        <v>0</v>
      </c>
      <c r="L123" s="9"/>
    </row>
    <row r="124" spans="1:12" x14ac:dyDescent="0.2">
      <c r="A124" s="8">
        <v>1</v>
      </c>
      <c r="B124" s="13" t="s">
        <v>182</v>
      </c>
      <c r="C124" s="13">
        <v>2670</v>
      </c>
      <c r="D124" s="13">
        <v>121</v>
      </c>
      <c r="E124" s="26" t="s">
        <v>96</v>
      </c>
      <c r="F124" s="15" t="s">
        <v>25</v>
      </c>
      <c r="G124" s="24" t="s">
        <v>26</v>
      </c>
      <c r="H124" s="16">
        <v>12</v>
      </c>
      <c r="I124" s="15" t="s">
        <v>27</v>
      </c>
      <c r="J124" s="17"/>
      <c r="K124" s="18">
        <f t="shared" si="1"/>
        <v>0</v>
      </c>
      <c r="L124" s="9"/>
    </row>
    <row r="125" spans="1:12" x14ac:dyDescent="0.2">
      <c r="A125" s="8">
        <v>1</v>
      </c>
      <c r="B125" s="13" t="s">
        <v>182</v>
      </c>
      <c r="C125" s="13">
        <v>2670</v>
      </c>
      <c r="D125" s="13">
        <v>122</v>
      </c>
      <c r="E125" s="26" t="s">
        <v>96</v>
      </c>
      <c r="F125" s="15" t="s">
        <v>25</v>
      </c>
      <c r="G125" s="24" t="s">
        <v>28</v>
      </c>
      <c r="H125" s="16">
        <v>12</v>
      </c>
      <c r="I125" s="15" t="s">
        <v>27</v>
      </c>
      <c r="J125" s="17"/>
      <c r="K125" s="18">
        <f t="shared" si="1"/>
        <v>0</v>
      </c>
      <c r="L125" s="9"/>
    </row>
    <row r="126" spans="1:12" x14ac:dyDescent="0.2">
      <c r="A126" s="8">
        <v>1</v>
      </c>
      <c r="B126" s="13" t="s">
        <v>182</v>
      </c>
      <c r="C126" s="13">
        <v>2670</v>
      </c>
      <c r="D126" s="13">
        <v>123</v>
      </c>
      <c r="E126" s="26" t="s">
        <v>97</v>
      </c>
      <c r="F126" s="15" t="s">
        <v>25</v>
      </c>
      <c r="G126" s="24" t="s">
        <v>26</v>
      </c>
      <c r="H126" s="16">
        <v>12</v>
      </c>
      <c r="I126" s="15" t="s">
        <v>27</v>
      </c>
      <c r="J126" s="17"/>
      <c r="K126" s="18">
        <f t="shared" si="1"/>
        <v>0</v>
      </c>
      <c r="L126" s="9"/>
    </row>
    <row r="127" spans="1:12" x14ac:dyDescent="0.2">
      <c r="A127" s="8">
        <v>1</v>
      </c>
      <c r="B127" s="13" t="s">
        <v>182</v>
      </c>
      <c r="C127" s="13">
        <v>2670</v>
      </c>
      <c r="D127" s="13">
        <v>124</v>
      </c>
      <c r="E127" s="26" t="s">
        <v>97</v>
      </c>
      <c r="F127" s="15" t="s">
        <v>25</v>
      </c>
      <c r="G127" s="24" t="s">
        <v>28</v>
      </c>
      <c r="H127" s="16">
        <v>12</v>
      </c>
      <c r="I127" s="15" t="s">
        <v>27</v>
      </c>
      <c r="J127" s="17"/>
      <c r="K127" s="18">
        <f t="shared" si="1"/>
        <v>0</v>
      </c>
      <c r="L127" s="9"/>
    </row>
    <row r="128" spans="1:12" x14ac:dyDescent="0.2">
      <c r="A128" s="8">
        <v>1</v>
      </c>
      <c r="B128" s="13" t="s">
        <v>182</v>
      </c>
      <c r="C128" s="13">
        <v>2670</v>
      </c>
      <c r="D128" s="13">
        <v>125</v>
      </c>
      <c r="E128" s="26" t="s">
        <v>98</v>
      </c>
      <c r="F128" s="15" t="s">
        <v>25</v>
      </c>
      <c r="G128" s="24" t="s">
        <v>26</v>
      </c>
      <c r="H128" s="16">
        <v>12</v>
      </c>
      <c r="I128" s="15" t="s">
        <v>27</v>
      </c>
      <c r="J128" s="17"/>
      <c r="K128" s="18">
        <f t="shared" si="1"/>
        <v>0</v>
      </c>
      <c r="L128" s="9"/>
    </row>
    <row r="129" spans="1:12" x14ac:dyDescent="0.2">
      <c r="A129" s="8">
        <v>1</v>
      </c>
      <c r="B129" s="13" t="s">
        <v>182</v>
      </c>
      <c r="C129" s="13">
        <v>2670</v>
      </c>
      <c r="D129" s="13">
        <v>126</v>
      </c>
      <c r="E129" s="26" t="s">
        <v>98</v>
      </c>
      <c r="F129" s="15" t="s">
        <v>25</v>
      </c>
      <c r="G129" s="24" t="s">
        <v>28</v>
      </c>
      <c r="H129" s="16">
        <v>12</v>
      </c>
      <c r="I129" s="15" t="s">
        <v>27</v>
      </c>
      <c r="J129" s="17"/>
      <c r="K129" s="18">
        <f t="shared" si="1"/>
        <v>0</v>
      </c>
      <c r="L129" s="9"/>
    </row>
    <row r="130" spans="1:12" x14ac:dyDescent="0.2">
      <c r="A130" s="8">
        <v>1</v>
      </c>
      <c r="B130" s="13" t="s">
        <v>182</v>
      </c>
      <c r="C130" s="13">
        <v>2670</v>
      </c>
      <c r="D130" s="13">
        <v>127</v>
      </c>
      <c r="E130" s="26" t="s">
        <v>99</v>
      </c>
      <c r="F130" s="15" t="s">
        <v>25</v>
      </c>
      <c r="G130" s="24" t="s">
        <v>26</v>
      </c>
      <c r="H130" s="16">
        <v>12</v>
      </c>
      <c r="I130" s="15" t="s">
        <v>27</v>
      </c>
      <c r="J130" s="17"/>
      <c r="K130" s="18">
        <f t="shared" si="1"/>
        <v>0</v>
      </c>
      <c r="L130" s="9"/>
    </row>
    <row r="131" spans="1:12" x14ac:dyDescent="0.2">
      <c r="A131" s="8">
        <v>1</v>
      </c>
      <c r="B131" s="13" t="s">
        <v>182</v>
      </c>
      <c r="C131" s="13">
        <v>2670</v>
      </c>
      <c r="D131" s="13">
        <v>128</v>
      </c>
      <c r="E131" s="26" t="s">
        <v>99</v>
      </c>
      <c r="F131" s="15" t="s">
        <v>25</v>
      </c>
      <c r="G131" s="24" t="s">
        <v>28</v>
      </c>
      <c r="H131" s="16">
        <v>12</v>
      </c>
      <c r="I131" s="15" t="s">
        <v>27</v>
      </c>
      <c r="J131" s="17"/>
      <c r="K131" s="18">
        <f t="shared" si="1"/>
        <v>0</v>
      </c>
      <c r="L131" s="9"/>
    </row>
    <row r="132" spans="1:12" x14ac:dyDescent="0.2">
      <c r="A132" s="8">
        <v>1</v>
      </c>
      <c r="B132" s="13" t="s">
        <v>182</v>
      </c>
      <c r="C132" s="13">
        <v>2670</v>
      </c>
      <c r="D132" s="13">
        <v>129</v>
      </c>
      <c r="E132" s="15" t="s">
        <v>213</v>
      </c>
      <c r="F132" s="15" t="s">
        <v>214</v>
      </c>
      <c r="G132" s="15" t="s">
        <v>125</v>
      </c>
      <c r="H132" s="16">
        <v>25</v>
      </c>
      <c r="I132" s="15" t="s">
        <v>126</v>
      </c>
      <c r="J132" s="17"/>
      <c r="K132" s="18">
        <f t="shared" si="1"/>
        <v>0</v>
      </c>
      <c r="L132" s="9"/>
    </row>
    <row r="133" spans="1:12" x14ac:dyDescent="0.2">
      <c r="A133" s="8">
        <v>1</v>
      </c>
      <c r="B133" s="13" t="s">
        <v>182</v>
      </c>
      <c r="C133" s="13">
        <v>2670</v>
      </c>
      <c r="D133" s="13">
        <v>130</v>
      </c>
      <c r="E133" s="24" t="s">
        <v>215</v>
      </c>
      <c r="F133" s="15" t="s">
        <v>109</v>
      </c>
      <c r="G133" s="15" t="s">
        <v>125</v>
      </c>
      <c r="H133" s="16">
        <v>15</v>
      </c>
      <c r="I133" s="15" t="s">
        <v>126</v>
      </c>
      <c r="J133" s="17"/>
      <c r="K133" s="18">
        <f t="shared" ref="K133:K156" si="2">SUM(H133)*J133</f>
        <v>0</v>
      </c>
      <c r="L133" s="9"/>
    </row>
    <row r="134" spans="1:12" x14ac:dyDescent="0.2">
      <c r="A134" s="8">
        <v>1</v>
      </c>
      <c r="B134" s="13" t="s">
        <v>182</v>
      </c>
      <c r="C134" s="13">
        <v>2670</v>
      </c>
      <c r="D134" s="13">
        <v>131</v>
      </c>
      <c r="E134" s="25" t="s">
        <v>216</v>
      </c>
      <c r="F134" s="15" t="s">
        <v>109</v>
      </c>
      <c r="G134" s="15" t="s">
        <v>125</v>
      </c>
      <c r="H134" s="16">
        <v>15</v>
      </c>
      <c r="I134" s="15" t="s">
        <v>126</v>
      </c>
      <c r="J134" s="17"/>
      <c r="K134" s="18">
        <f t="shared" si="2"/>
        <v>0</v>
      </c>
      <c r="L134" s="9"/>
    </row>
    <row r="135" spans="1:12" x14ac:dyDescent="0.2">
      <c r="A135" s="8">
        <v>1</v>
      </c>
      <c r="B135" s="30" t="s">
        <v>361</v>
      </c>
      <c r="C135" s="30">
        <v>2315</v>
      </c>
      <c r="D135" s="13">
        <v>132</v>
      </c>
      <c r="E135" s="31" t="s">
        <v>168</v>
      </c>
      <c r="F135" s="31" t="s">
        <v>138</v>
      </c>
      <c r="G135" s="31" t="s">
        <v>26</v>
      </c>
      <c r="H135" s="32">
        <v>10</v>
      </c>
      <c r="I135" s="31" t="s">
        <v>27</v>
      </c>
      <c r="J135" s="33"/>
      <c r="K135" s="18">
        <f t="shared" si="2"/>
        <v>0</v>
      </c>
      <c r="L135" s="47"/>
    </row>
    <row r="136" spans="1:12" x14ac:dyDescent="0.2">
      <c r="A136" s="8">
        <v>1</v>
      </c>
      <c r="B136" s="30" t="s">
        <v>361</v>
      </c>
      <c r="C136" s="30">
        <v>2315</v>
      </c>
      <c r="D136" s="13">
        <v>133</v>
      </c>
      <c r="E136" s="31" t="s">
        <v>168</v>
      </c>
      <c r="F136" s="31" t="s">
        <v>138</v>
      </c>
      <c r="G136" s="31" t="s">
        <v>28</v>
      </c>
      <c r="H136" s="32">
        <v>10</v>
      </c>
      <c r="I136" s="31" t="s">
        <v>27</v>
      </c>
      <c r="J136" s="33"/>
      <c r="K136" s="18">
        <f t="shared" si="2"/>
        <v>0</v>
      </c>
      <c r="L136" s="47"/>
    </row>
    <row r="137" spans="1:12" x14ac:dyDescent="0.2">
      <c r="A137" s="8">
        <v>1</v>
      </c>
      <c r="B137" s="48" t="s">
        <v>361</v>
      </c>
      <c r="C137" s="30">
        <v>2315</v>
      </c>
      <c r="D137" s="13">
        <v>134</v>
      </c>
      <c r="E137" s="31" t="s">
        <v>164</v>
      </c>
      <c r="F137" s="31" t="s">
        <v>138</v>
      </c>
      <c r="G137" s="31" t="s">
        <v>26</v>
      </c>
      <c r="H137" s="32">
        <v>10</v>
      </c>
      <c r="I137" s="31" t="s">
        <v>27</v>
      </c>
      <c r="J137" s="33"/>
      <c r="K137" s="18">
        <f t="shared" si="2"/>
        <v>0</v>
      </c>
      <c r="L137" s="47"/>
    </row>
    <row r="138" spans="1:12" x14ac:dyDescent="0.2">
      <c r="A138" s="8">
        <v>1</v>
      </c>
      <c r="B138" s="48" t="s">
        <v>361</v>
      </c>
      <c r="C138" s="30">
        <v>2315</v>
      </c>
      <c r="D138" s="13">
        <v>135</v>
      </c>
      <c r="E138" s="31" t="s">
        <v>164</v>
      </c>
      <c r="F138" s="31" t="s">
        <v>138</v>
      </c>
      <c r="G138" s="31" t="s">
        <v>28</v>
      </c>
      <c r="H138" s="32">
        <v>10</v>
      </c>
      <c r="I138" s="31" t="s">
        <v>27</v>
      </c>
      <c r="J138" s="33"/>
      <c r="K138" s="18">
        <f t="shared" si="2"/>
        <v>0</v>
      </c>
      <c r="L138" s="47"/>
    </row>
    <row r="139" spans="1:12" x14ac:dyDescent="0.2">
      <c r="A139" s="8">
        <v>1</v>
      </c>
      <c r="B139" s="48" t="s">
        <v>361</v>
      </c>
      <c r="C139" s="30">
        <v>2315</v>
      </c>
      <c r="D139" s="13">
        <v>136</v>
      </c>
      <c r="E139" s="31" t="s">
        <v>285</v>
      </c>
      <c r="F139" s="31" t="s">
        <v>138</v>
      </c>
      <c r="G139" s="31" t="s">
        <v>26</v>
      </c>
      <c r="H139" s="32">
        <v>10</v>
      </c>
      <c r="I139" s="31" t="s">
        <v>27</v>
      </c>
      <c r="J139" s="33"/>
      <c r="K139" s="18">
        <f t="shared" si="2"/>
        <v>0</v>
      </c>
      <c r="L139" s="47"/>
    </row>
    <row r="140" spans="1:12" x14ac:dyDescent="0.2">
      <c r="A140" s="8">
        <v>1</v>
      </c>
      <c r="B140" s="30" t="s">
        <v>361</v>
      </c>
      <c r="C140" s="30">
        <v>2315</v>
      </c>
      <c r="D140" s="13">
        <v>137</v>
      </c>
      <c r="E140" s="31" t="s">
        <v>285</v>
      </c>
      <c r="F140" s="31" t="s">
        <v>138</v>
      </c>
      <c r="G140" s="31" t="s">
        <v>28</v>
      </c>
      <c r="H140" s="32">
        <v>10</v>
      </c>
      <c r="I140" s="31" t="s">
        <v>27</v>
      </c>
      <c r="J140" s="33"/>
      <c r="K140" s="18">
        <f t="shared" si="2"/>
        <v>0</v>
      </c>
      <c r="L140" s="47"/>
    </row>
    <row r="141" spans="1:12" x14ac:dyDescent="0.2">
      <c r="A141" s="8">
        <v>1</v>
      </c>
      <c r="B141" s="49" t="s">
        <v>361</v>
      </c>
      <c r="C141" s="30">
        <v>2315</v>
      </c>
      <c r="D141" s="13">
        <v>138</v>
      </c>
      <c r="E141" s="25" t="s">
        <v>72</v>
      </c>
      <c r="F141" s="31" t="s">
        <v>62</v>
      </c>
      <c r="G141" s="31" t="s">
        <v>26</v>
      </c>
      <c r="H141" s="32">
        <v>10</v>
      </c>
      <c r="I141" s="31" t="s">
        <v>27</v>
      </c>
      <c r="J141" s="33"/>
      <c r="K141" s="18">
        <f t="shared" si="2"/>
        <v>0</v>
      </c>
      <c r="L141" s="47"/>
    </row>
    <row r="142" spans="1:12" x14ac:dyDescent="0.2">
      <c r="A142" s="8">
        <v>1</v>
      </c>
      <c r="B142" s="49" t="s">
        <v>361</v>
      </c>
      <c r="C142" s="30">
        <v>2315</v>
      </c>
      <c r="D142" s="13">
        <v>139</v>
      </c>
      <c r="E142" s="25" t="s">
        <v>72</v>
      </c>
      <c r="F142" s="31" t="s">
        <v>62</v>
      </c>
      <c r="G142" s="31" t="s">
        <v>28</v>
      </c>
      <c r="H142" s="32">
        <v>10</v>
      </c>
      <c r="I142" s="31" t="s">
        <v>27</v>
      </c>
      <c r="J142" s="33"/>
      <c r="K142" s="18">
        <f t="shared" si="2"/>
        <v>0</v>
      </c>
      <c r="L142" s="47"/>
    </row>
    <row r="143" spans="1:12" x14ac:dyDescent="0.2">
      <c r="A143" s="8">
        <v>1</v>
      </c>
      <c r="B143" s="49" t="s">
        <v>361</v>
      </c>
      <c r="C143" s="30">
        <v>2315</v>
      </c>
      <c r="D143" s="13">
        <v>140</v>
      </c>
      <c r="E143" s="31" t="s">
        <v>73</v>
      </c>
      <c r="F143" s="31" t="s">
        <v>62</v>
      </c>
      <c r="G143" s="31" t="s">
        <v>26</v>
      </c>
      <c r="H143" s="32">
        <v>10</v>
      </c>
      <c r="I143" s="31" t="s">
        <v>27</v>
      </c>
      <c r="J143" s="33"/>
      <c r="K143" s="18">
        <f t="shared" si="2"/>
        <v>0</v>
      </c>
      <c r="L143" s="47"/>
    </row>
    <row r="144" spans="1:12" x14ac:dyDescent="0.2">
      <c r="A144" s="8">
        <v>1</v>
      </c>
      <c r="B144" s="30" t="s">
        <v>361</v>
      </c>
      <c r="C144" s="30">
        <v>2315</v>
      </c>
      <c r="D144" s="13">
        <v>141</v>
      </c>
      <c r="E144" s="31" t="s">
        <v>73</v>
      </c>
      <c r="F144" s="31" t="s">
        <v>62</v>
      </c>
      <c r="G144" s="31" t="s">
        <v>28</v>
      </c>
      <c r="H144" s="32">
        <v>10</v>
      </c>
      <c r="I144" s="31" t="s">
        <v>27</v>
      </c>
      <c r="J144" s="33"/>
      <c r="K144" s="18">
        <f t="shared" si="2"/>
        <v>0</v>
      </c>
      <c r="L144" s="47"/>
    </row>
    <row r="145" spans="1:12" x14ac:dyDescent="0.2">
      <c r="A145" s="8">
        <v>1</v>
      </c>
      <c r="B145" s="30" t="s">
        <v>361</v>
      </c>
      <c r="C145" s="30">
        <v>2315</v>
      </c>
      <c r="D145" s="13">
        <v>142</v>
      </c>
      <c r="E145" s="25" t="s">
        <v>74</v>
      </c>
      <c r="F145" s="31" t="s">
        <v>62</v>
      </c>
      <c r="G145" s="31" t="s">
        <v>26</v>
      </c>
      <c r="H145" s="32">
        <v>10</v>
      </c>
      <c r="I145" s="31" t="s">
        <v>27</v>
      </c>
      <c r="J145" s="33"/>
      <c r="K145" s="18">
        <f t="shared" si="2"/>
        <v>0</v>
      </c>
      <c r="L145" s="47"/>
    </row>
    <row r="146" spans="1:12" x14ac:dyDescent="0.2">
      <c r="A146" s="8">
        <v>1</v>
      </c>
      <c r="B146" s="30" t="s">
        <v>361</v>
      </c>
      <c r="C146" s="30">
        <v>2315</v>
      </c>
      <c r="D146" s="13">
        <v>143</v>
      </c>
      <c r="E146" s="25" t="s">
        <v>74</v>
      </c>
      <c r="F146" s="31" t="s">
        <v>62</v>
      </c>
      <c r="G146" s="31" t="s">
        <v>28</v>
      </c>
      <c r="H146" s="32">
        <v>10</v>
      </c>
      <c r="I146" s="31" t="s">
        <v>27</v>
      </c>
      <c r="J146" s="33"/>
      <c r="K146" s="18">
        <f t="shared" si="2"/>
        <v>0</v>
      </c>
      <c r="L146" s="47"/>
    </row>
    <row r="147" spans="1:12" x14ac:dyDescent="0.2">
      <c r="A147" s="8">
        <v>1</v>
      </c>
      <c r="B147" s="30" t="s">
        <v>362</v>
      </c>
      <c r="C147" s="30">
        <v>2253</v>
      </c>
      <c r="D147" s="13">
        <v>144</v>
      </c>
      <c r="E147" s="31" t="s">
        <v>168</v>
      </c>
      <c r="F147" s="31" t="s">
        <v>138</v>
      </c>
      <c r="G147" s="31" t="s">
        <v>26</v>
      </c>
      <c r="H147" s="32">
        <v>20</v>
      </c>
      <c r="I147" s="31" t="s">
        <v>27</v>
      </c>
      <c r="J147" s="33"/>
      <c r="K147" s="18">
        <f t="shared" si="2"/>
        <v>0</v>
      </c>
      <c r="L147" s="47"/>
    </row>
    <row r="148" spans="1:12" x14ac:dyDescent="0.2">
      <c r="A148" s="8">
        <v>1</v>
      </c>
      <c r="B148" s="30" t="s">
        <v>362</v>
      </c>
      <c r="C148" s="30">
        <v>2253</v>
      </c>
      <c r="D148" s="13">
        <v>145</v>
      </c>
      <c r="E148" s="31" t="s">
        <v>168</v>
      </c>
      <c r="F148" s="31" t="s">
        <v>138</v>
      </c>
      <c r="G148" s="31" t="s">
        <v>28</v>
      </c>
      <c r="H148" s="32">
        <v>20</v>
      </c>
      <c r="I148" s="31" t="s">
        <v>27</v>
      </c>
      <c r="J148" s="33"/>
      <c r="K148" s="18">
        <f t="shared" si="2"/>
        <v>0</v>
      </c>
      <c r="L148" s="47"/>
    </row>
    <row r="149" spans="1:12" x14ac:dyDescent="0.2">
      <c r="A149" s="8">
        <v>1</v>
      </c>
      <c r="B149" s="30" t="s">
        <v>362</v>
      </c>
      <c r="C149" s="30">
        <v>2253</v>
      </c>
      <c r="D149" s="13">
        <v>146</v>
      </c>
      <c r="E149" s="25" t="s">
        <v>72</v>
      </c>
      <c r="F149" s="31" t="s">
        <v>62</v>
      </c>
      <c r="G149" s="31" t="s">
        <v>26</v>
      </c>
      <c r="H149" s="32">
        <v>12</v>
      </c>
      <c r="I149" s="31" t="s">
        <v>27</v>
      </c>
      <c r="J149" s="33"/>
      <c r="K149" s="18">
        <f t="shared" si="2"/>
        <v>0</v>
      </c>
      <c r="L149" s="47"/>
    </row>
    <row r="150" spans="1:12" x14ac:dyDescent="0.2">
      <c r="A150" s="8">
        <v>1</v>
      </c>
      <c r="B150" s="30" t="s">
        <v>362</v>
      </c>
      <c r="C150" s="30">
        <v>2253</v>
      </c>
      <c r="D150" s="13">
        <v>147</v>
      </c>
      <c r="E150" s="25" t="s">
        <v>72</v>
      </c>
      <c r="F150" s="31" t="s">
        <v>62</v>
      </c>
      <c r="G150" s="31" t="s">
        <v>28</v>
      </c>
      <c r="H150" s="32">
        <v>12</v>
      </c>
      <c r="I150" s="31" t="s">
        <v>27</v>
      </c>
      <c r="J150" s="33"/>
      <c r="K150" s="18">
        <f t="shared" si="2"/>
        <v>0</v>
      </c>
      <c r="L150" s="47"/>
    </row>
    <row r="151" spans="1:12" x14ac:dyDescent="0.2">
      <c r="A151" s="8">
        <v>1</v>
      </c>
      <c r="B151" s="30" t="s">
        <v>362</v>
      </c>
      <c r="C151" s="30">
        <v>2398</v>
      </c>
      <c r="D151" s="13">
        <v>148</v>
      </c>
      <c r="E151" s="31" t="s">
        <v>168</v>
      </c>
      <c r="F151" s="31" t="s">
        <v>138</v>
      </c>
      <c r="G151" s="31" t="s">
        <v>26</v>
      </c>
      <c r="H151" s="32">
        <v>10</v>
      </c>
      <c r="I151" s="31" t="s">
        <v>27</v>
      </c>
      <c r="J151" s="33"/>
      <c r="K151" s="18">
        <f t="shared" si="2"/>
        <v>0</v>
      </c>
      <c r="L151" s="47"/>
    </row>
    <row r="152" spans="1:12" x14ac:dyDescent="0.2">
      <c r="A152" s="8">
        <v>1</v>
      </c>
      <c r="B152" s="30" t="s">
        <v>362</v>
      </c>
      <c r="C152" s="30">
        <v>2398</v>
      </c>
      <c r="D152" s="13">
        <v>149</v>
      </c>
      <c r="E152" s="31" t="s">
        <v>164</v>
      </c>
      <c r="F152" s="31" t="s">
        <v>138</v>
      </c>
      <c r="G152" s="31" t="s">
        <v>26</v>
      </c>
      <c r="H152" s="32">
        <v>10</v>
      </c>
      <c r="I152" s="31" t="s">
        <v>27</v>
      </c>
      <c r="J152" s="33"/>
      <c r="K152" s="18">
        <f t="shared" si="2"/>
        <v>0</v>
      </c>
      <c r="L152" s="47"/>
    </row>
    <row r="153" spans="1:12" x14ac:dyDescent="0.2">
      <c r="A153" s="8">
        <v>1</v>
      </c>
      <c r="B153" s="30" t="s">
        <v>362</v>
      </c>
      <c r="C153" s="30">
        <v>2398</v>
      </c>
      <c r="D153" s="13">
        <v>150</v>
      </c>
      <c r="E153" s="31" t="s">
        <v>285</v>
      </c>
      <c r="F153" s="31" t="s">
        <v>138</v>
      </c>
      <c r="G153" s="31" t="s">
        <v>26</v>
      </c>
      <c r="H153" s="32">
        <v>10</v>
      </c>
      <c r="I153" s="31" t="s">
        <v>27</v>
      </c>
      <c r="J153" s="33"/>
      <c r="K153" s="18">
        <f t="shared" si="2"/>
        <v>0</v>
      </c>
      <c r="L153" s="47"/>
    </row>
    <row r="154" spans="1:12" x14ac:dyDescent="0.2">
      <c r="A154" s="8">
        <v>1</v>
      </c>
      <c r="B154" s="30" t="s">
        <v>362</v>
      </c>
      <c r="C154" s="30">
        <v>2398</v>
      </c>
      <c r="D154" s="13">
        <v>151</v>
      </c>
      <c r="E154" s="25" t="s">
        <v>74</v>
      </c>
      <c r="F154" s="31" t="s">
        <v>62</v>
      </c>
      <c r="G154" s="31" t="s">
        <v>26</v>
      </c>
      <c r="H154" s="32">
        <v>10</v>
      </c>
      <c r="I154" s="31" t="s">
        <v>27</v>
      </c>
      <c r="J154" s="33"/>
      <c r="K154" s="18">
        <f t="shared" si="2"/>
        <v>0</v>
      </c>
      <c r="L154" s="47"/>
    </row>
    <row r="155" spans="1:12" x14ac:dyDescent="0.2">
      <c r="A155" s="8">
        <v>1</v>
      </c>
      <c r="B155" s="30" t="s">
        <v>362</v>
      </c>
      <c r="C155" s="30">
        <v>2398</v>
      </c>
      <c r="D155" s="13">
        <v>152</v>
      </c>
      <c r="E155" s="25" t="s">
        <v>74</v>
      </c>
      <c r="F155" s="31" t="s">
        <v>62</v>
      </c>
      <c r="G155" s="31" t="s">
        <v>28</v>
      </c>
      <c r="H155" s="32">
        <v>10</v>
      </c>
      <c r="I155" s="31" t="s">
        <v>27</v>
      </c>
      <c r="J155" s="33"/>
      <c r="K155" s="18">
        <f t="shared" si="2"/>
        <v>0</v>
      </c>
      <c r="L155" s="47"/>
    </row>
    <row r="156" spans="1:12" x14ac:dyDescent="0.2">
      <c r="A156" s="8">
        <v>1</v>
      </c>
      <c r="B156" s="30" t="s">
        <v>362</v>
      </c>
      <c r="C156" s="30">
        <v>2398</v>
      </c>
      <c r="D156" s="13">
        <v>153</v>
      </c>
      <c r="E156" s="31" t="s">
        <v>142</v>
      </c>
      <c r="F156" s="31" t="s">
        <v>549</v>
      </c>
      <c r="G156" s="31" t="s">
        <v>26</v>
      </c>
      <c r="H156" s="32">
        <v>10</v>
      </c>
      <c r="I156" s="31" t="s">
        <v>27</v>
      </c>
      <c r="J156" s="33"/>
      <c r="K156" s="18">
        <f t="shared" si="2"/>
        <v>0</v>
      </c>
      <c r="L156" s="47"/>
    </row>
    <row r="164" spans="8:8" x14ac:dyDescent="0.2">
      <c r="H164" s="88"/>
    </row>
  </sheetData>
  <mergeCells count="1">
    <mergeCell ref="A1:H1"/>
  </mergeCells>
  <pageMargins left="0.7" right="0.7" top="0.75" bottom="0.75" header="0.3" footer="0.3"/>
  <pageSetup paperSize="9" scale="62" orientation="landscape" horizontalDpi="4294967295" verticalDpi="4294967295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7336450-0CB9-416A-90D7-C861EC2143AC}">
  <dimension ref="A1:K153"/>
  <sheetViews>
    <sheetView view="pageBreakPreview" zoomScale="60" zoomScaleNormal="100" workbookViewId="0">
      <selection activeCell="E26" sqref="E26"/>
    </sheetView>
  </sheetViews>
  <sheetFormatPr defaultRowHeight="12.75" x14ac:dyDescent="0.2"/>
  <cols>
    <col min="1" max="3" width="9.140625" style="42"/>
    <col min="4" max="4" width="9.140625" style="10"/>
    <col min="5" max="5" width="71.7109375" style="42" customWidth="1"/>
    <col min="6" max="6" width="22.140625" style="42" customWidth="1"/>
    <col min="7" max="7" width="19" style="42" customWidth="1"/>
    <col min="8" max="8" width="12.28515625" style="42" customWidth="1"/>
    <col min="9" max="9" width="14.7109375" style="42" customWidth="1"/>
    <col min="10" max="10" width="11.140625" style="42" customWidth="1"/>
    <col min="11" max="11" width="14.42578125" style="42" customWidth="1"/>
    <col min="12" max="16384" width="9.140625" style="42"/>
  </cols>
  <sheetData>
    <row r="1" spans="1:11" ht="23.25" customHeight="1" x14ac:dyDescent="0.2">
      <c r="A1" s="89" t="s">
        <v>439</v>
      </c>
      <c r="B1" s="89"/>
      <c r="C1" s="89"/>
      <c r="D1" s="89"/>
      <c r="E1" s="89"/>
      <c r="F1" s="89"/>
      <c r="G1" s="89"/>
      <c r="H1" s="89"/>
      <c r="I1" s="1"/>
      <c r="J1" s="1"/>
      <c r="K1" s="1"/>
    </row>
    <row r="2" spans="1:11" s="40" customFormat="1" ht="25.5" x14ac:dyDescent="0.2">
      <c r="A2" s="2" t="s">
        <v>1</v>
      </c>
      <c r="B2" s="3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3" t="s">
        <v>7</v>
      </c>
      <c r="H2" s="4" t="s">
        <v>8</v>
      </c>
      <c r="I2" s="3" t="s">
        <v>9</v>
      </c>
      <c r="J2" s="5" t="s">
        <v>10</v>
      </c>
      <c r="K2" s="5" t="s">
        <v>11</v>
      </c>
    </row>
    <row r="3" spans="1:11" x14ac:dyDescent="0.2">
      <c r="A3" s="6" t="s">
        <v>12</v>
      </c>
      <c r="B3" s="6" t="s">
        <v>13</v>
      </c>
      <c r="C3" s="6" t="s">
        <v>14</v>
      </c>
      <c r="D3" s="6" t="s">
        <v>15</v>
      </c>
      <c r="E3" s="6" t="s">
        <v>16</v>
      </c>
      <c r="F3" s="6" t="s">
        <v>17</v>
      </c>
      <c r="G3" s="6" t="s">
        <v>18</v>
      </c>
      <c r="H3" s="6" t="s">
        <v>19</v>
      </c>
      <c r="I3" s="6" t="s">
        <v>20</v>
      </c>
      <c r="J3" s="7" t="s">
        <v>21</v>
      </c>
      <c r="K3" s="7" t="s">
        <v>22</v>
      </c>
    </row>
    <row r="4" spans="1:11" x14ac:dyDescent="0.2">
      <c r="A4" s="8">
        <v>10</v>
      </c>
      <c r="B4" s="8" t="s">
        <v>416</v>
      </c>
      <c r="C4" s="13">
        <v>2412</v>
      </c>
      <c r="D4" s="8">
        <v>1</v>
      </c>
      <c r="E4" s="15" t="s">
        <v>433</v>
      </c>
      <c r="F4" s="15" t="s">
        <v>109</v>
      </c>
      <c r="G4" s="15" t="s">
        <v>26</v>
      </c>
      <c r="H4" s="16">
        <v>20</v>
      </c>
      <c r="I4" s="15" t="s">
        <v>27</v>
      </c>
      <c r="J4" s="17"/>
      <c r="K4" s="18">
        <f t="shared" ref="K4:K67" si="0">SUM(H4)*J4</f>
        <v>0</v>
      </c>
    </row>
    <row r="5" spans="1:11" x14ac:dyDescent="0.2">
      <c r="A5" s="8">
        <v>10</v>
      </c>
      <c r="B5" s="8" t="s">
        <v>416</v>
      </c>
      <c r="C5" s="13">
        <v>2412</v>
      </c>
      <c r="D5" s="8">
        <v>2</v>
      </c>
      <c r="E5" s="15" t="s">
        <v>434</v>
      </c>
      <c r="F5" s="15" t="s">
        <v>109</v>
      </c>
      <c r="G5" s="15" t="s">
        <v>26</v>
      </c>
      <c r="H5" s="16">
        <v>20</v>
      </c>
      <c r="I5" s="15" t="s">
        <v>27</v>
      </c>
      <c r="J5" s="17"/>
      <c r="K5" s="18">
        <f t="shared" si="0"/>
        <v>0</v>
      </c>
    </row>
    <row r="6" spans="1:11" x14ac:dyDescent="0.2">
      <c r="A6" s="8">
        <v>10</v>
      </c>
      <c r="B6" s="8" t="s">
        <v>416</v>
      </c>
      <c r="C6" s="13">
        <v>2412</v>
      </c>
      <c r="D6" s="8">
        <v>3</v>
      </c>
      <c r="E6" s="15" t="s">
        <v>435</v>
      </c>
      <c r="F6" s="15" t="s">
        <v>109</v>
      </c>
      <c r="G6" s="15" t="s">
        <v>26</v>
      </c>
      <c r="H6" s="16">
        <v>20</v>
      </c>
      <c r="I6" s="15" t="s">
        <v>27</v>
      </c>
      <c r="J6" s="17"/>
      <c r="K6" s="18">
        <f t="shared" si="0"/>
        <v>0</v>
      </c>
    </row>
    <row r="7" spans="1:11" x14ac:dyDescent="0.2">
      <c r="A7" s="8">
        <v>10</v>
      </c>
      <c r="B7" s="8" t="s">
        <v>416</v>
      </c>
      <c r="C7" s="13">
        <v>2412</v>
      </c>
      <c r="D7" s="8">
        <v>4</v>
      </c>
      <c r="E7" s="15" t="s">
        <v>197</v>
      </c>
      <c r="F7" s="15" t="s">
        <v>109</v>
      </c>
      <c r="G7" s="15" t="s">
        <v>26</v>
      </c>
      <c r="H7" s="16">
        <v>20</v>
      </c>
      <c r="I7" s="15" t="s">
        <v>27</v>
      </c>
      <c r="J7" s="17"/>
      <c r="K7" s="18">
        <f t="shared" si="0"/>
        <v>0</v>
      </c>
    </row>
    <row r="8" spans="1:11" x14ac:dyDescent="0.2">
      <c r="A8" s="8">
        <v>10</v>
      </c>
      <c r="B8" s="8" t="s">
        <v>416</v>
      </c>
      <c r="C8" s="13">
        <v>2412</v>
      </c>
      <c r="D8" s="8">
        <v>5</v>
      </c>
      <c r="E8" s="15" t="s">
        <v>131</v>
      </c>
      <c r="F8" s="15" t="s">
        <v>109</v>
      </c>
      <c r="G8" s="15" t="s">
        <v>26</v>
      </c>
      <c r="H8" s="16">
        <v>20</v>
      </c>
      <c r="I8" s="15" t="s">
        <v>27</v>
      </c>
      <c r="J8" s="17"/>
      <c r="K8" s="18">
        <f t="shared" si="0"/>
        <v>0</v>
      </c>
    </row>
    <row r="9" spans="1:11" x14ac:dyDescent="0.2">
      <c r="A9" s="8">
        <v>10</v>
      </c>
      <c r="B9" s="8" t="s">
        <v>416</v>
      </c>
      <c r="C9" s="13">
        <v>2412</v>
      </c>
      <c r="D9" s="8">
        <v>6</v>
      </c>
      <c r="E9" s="15" t="s">
        <v>436</v>
      </c>
      <c r="F9" s="15" t="s">
        <v>109</v>
      </c>
      <c r="G9" s="15" t="s">
        <v>26</v>
      </c>
      <c r="H9" s="16">
        <v>20</v>
      </c>
      <c r="I9" s="15" t="s">
        <v>27</v>
      </c>
      <c r="J9" s="17"/>
      <c r="K9" s="18">
        <f t="shared" si="0"/>
        <v>0</v>
      </c>
    </row>
    <row r="10" spans="1:11" x14ac:dyDescent="0.2">
      <c r="A10" s="8">
        <v>10</v>
      </c>
      <c r="B10" s="8" t="s">
        <v>416</v>
      </c>
      <c r="C10" s="13">
        <v>2412</v>
      </c>
      <c r="D10" s="8">
        <v>7</v>
      </c>
      <c r="E10" s="15" t="s">
        <v>413</v>
      </c>
      <c r="F10" s="15" t="s">
        <v>109</v>
      </c>
      <c r="G10" s="15" t="s">
        <v>26</v>
      </c>
      <c r="H10" s="16">
        <v>20</v>
      </c>
      <c r="I10" s="15" t="s">
        <v>27</v>
      </c>
      <c r="J10" s="17"/>
      <c r="K10" s="18">
        <f t="shared" si="0"/>
        <v>0</v>
      </c>
    </row>
    <row r="11" spans="1:11" x14ac:dyDescent="0.2">
      <c r="A11" s="8">
        <v>10</v>
      </c>
      <c r="B11" s="8" t="s">
        <v>416</v>
      </c>
      <c r="C11" s="13">
        <v>2412</v>
      </c>
      <c r="D11" s="8">
        <v>8</v>
      </c>
      <c r="E11" s="15" t="s">
        <v>198</v>
      </c>
      <c r="F11" s="15" t="s">
        <v>109</v>
      </c>
      <c r="G11" s="15" t="s">
        <v>26</v>
      </c>
      <c r="H11" s="16">
        <v>20</v>
      </c>
      <c r="I11" s="15" t="s">
        <v>27</v>
      </c>
      <c r="J11" s="17"/>
      <c r="K11" s="18">
        <f t="shared" si="0"/>
        <v>0</v>
      </c>
    </row>
    <row r="12" spans="1:11" x14ac:dyDescent="0.2">
      <c r="A12" s="8">
        <v>10</v>
      </c>
      <c r="B12" s="8" t="s">
        <v>416</v>
      </c>
      <c r="C12" s="13">
        <v>2412</v>
      </c>
      <c r="D12" s="8">
        <v>9</v>
      </c>
      <c r="E12" s="25" t="s">
        <v>377</v>
      </c>
      <c r="F12" s="15" t="s">
        <v>109</v>
      </c>
      <c r="G12" s="15" t="s">
        <v>26</v>
      </c>
      <c r="H12" s="16">
        <v>20</v>
      </c>
      <c r="I12" s="15" t="s">
        <v>27</v>
      </c>
      <c r="J12" s="17"/>
      <c r="K12" s="18">
        <f t="shared" si="0"/>
        <v>0</v>
      </c>
    </row>
    <row r="13" spans="1:11" x14ac:dyDescent="0.2">
      <c r="A13" s="8">
        <v>10</v>
      </c>
      <c r="B13" s="8" t="s">
        <v>416</v>
      </c>
      <c r="C13" s="13">
        <v>2412</v>
      </c>
      <c r="D13" s="8">
        <v>10</v>
      </c>
      <c r="E13" s="25" t="s">
        <v>286</v>
      </c>
      <c r="F13" s="15" t="s">
        <v>109</v>
      </c>
      <c r="G13" s="15" t="s">
        <v>26</v>
      </c>
      <c r="H13" s="16">
        <v>20</v>
      </c>
      <c r="I13" s="15" t="s">
        <v>27</v>
      </c>
      <c r="J13" s="18"/>
      <c r="K13" s="18">
        <f t="shared" si="0"/>
        <v>0</v>
      </c>
    </row>
    <row r="14" spans="1:11" x14ac:dyDescent="0.2">
      <c r="A14" s="8">
        <v>10</v>
      </c>
      <c r="B14" s="8" t="s">
        <v>416</v>
      </c>
      <c r="C14" s="13">
        <v>2412</v>
      </c>
      <c r="D14" s="8">
        <v>11</v>
      </c>
      <c r="E14" s="15" t="s">
        <v>287</v>
      </c>
      <c r="F14" s="15" t="s">
        <v>109</v>
      </c>
      <c r="G14" s="15" t="s">
        <v>26</v>
      </c>
      <c r="H14" s="16">
        <v>20</v>
      </c>
      <c r="I14" s="15" t="s">
        <v>27</v>
      </c>
      <c r="J14" s="17"/>
      <c r="K14" s="18">
        <f t="shared" si="0"/>
        <v>0</v>
      </c>
    </row>
    <row r="15" spans="1:11" x14ac:dyDescent="0.2">
      <c r="A15" s="8">
        <v>10</v>
      </c>
      <c r="B15" s="8" t="s">
        <v>416</v>
      </c>
      <c r="C15" s="13">
        <v>2446</v>
      </c>
      <c r="D15" s="8">
        <v>12</v>
      </c>
      <c r="E15" s="24" t="s">
        <v>183</v>
      </c>
      <c r="F15" s="24" t="s">
        <v>184</v>
      </c>
      <c r="G15" s="15" t="s">
        <v>26</v>
      </c>
      <c r="H15" s="16">
        <v>28</v>
      </c>
      <c r="I15" s="15" t="s">
        <v>27</v>
      </c>
      <c r="J15" s="17"/>
      <c r="K15" s="18">
        <f t="shared" si="0"/>
        <v>0</v>
      </c>
    </row>
    <row r="16" spans="1:11" x14ac:dyDescent="0.2">
      <c r="A16" s="8">
        <v>10</v>
      </c>
      <c r="B16" s="8" t="s">
        <v>416</v>
      </c>
      <c r="C16" s="13">
        <v>2446</v>
      </c>
      <c r="D16" s="8">
        <v>13</v>
      </c>
      <c r="E16" s="24" t="s">
        <v>185</v>
      </c>
      <c r="F16" s="24" t="s">
        <v>184</v>
      </c>
      <c r="G16" s="15" t="s">
        <v>26</v>
      </c>
      <c r="H16" s="16">
        <v>28</v>
      </c>
      <c r="I16" s="15" t="s">
        <v>27</v>
      </c>
      <c r="J16" s="17"/>
      <c r="K16" s="18">
        <f t="shared" si="0"/>
        <v>0</v>
      </c>
    </row>
    <row r="17" spans="1:11" x14ac:dyDescent="0.2">
      <c r="A17" s="8">
        <v>10</v>
      </c>
      <c r="B17" s="8" t="s">
        <v>416</v>
      </c>
      <c r="C17" s="13">
        <v>2446</v>
      </c>
      <c r="D17" s="8">
        <v>14</v>
      </c>
      <c r="E17" s="24" t="s">
        <v>186</v>
      </c>
      <c r="F17" s="24" t="s">
        <v>184</v>
      </c>
      <c r="G17" s="15" t="s">
        <v>26</v>
      </c>
      <c r="H17" s="16">
        <v>28</v>
      </c>
      <c r="I17" s="15" t="s">
        <v>27</v>
      </c>
      <c r="J17" s="17"/>
      <c r="K17" s="18">
        <f t="shared" si="0"/>
        <v>0</v>
      </c>
    </row>
    <row r="18" spans="1:11" x14ac:dyDescent="0.2">
      <c r="A18" s="8">
        <v>10</v>
      </c>
      <c r="B18" s="8" t="s">
        <v>416</v>
      </c>
      <c r="C18" s="13">
        <v>2446</v>
      </c>
      <c r="D18" s="8">
        <v>15</v>
      </c>
      <c r="E18" s="25" t="s">
        <v>187</v>
      </c>
      <c r="F18" s="24" t="s">
        <v>184</v>
      </c>
      <c r="G18" s="15" t="s">
        <v>26</v>
      </c>
      <c r="H18" s="16">
        <v>28</v>
      </c>
      <c r="I18" s="15" t="s">
        <v>27</v>
      </c>
      <c r="J18" s="17"/>
      <c r="K18" s="18">
        <f t="shared" si="0"/>
        <v>0</v>
      </c>
    </row>
    <row r="19" spans="1:11" x14ac:dyDescent="0.2">
      <c r="A19" s="8">
        <v>10</v>
      </c>
      <c r="B19" s="8" t="s">
        <v>416</v>
      </c>
      <c r="C19" s="13">
        <v>2446</v>
      </c>
      <c r="D19" s="8">
        <v>16</v>
      </c>
      <c r="E19" s="24" t="s">
        <v>188</v>
      </c>
      <c r="F19" s="24" t="s">
        <v>184</v>
      </c>
      <c r="G19" s="15" t="s">
        <v>26</v>
      </c>
      <c r="H19" s="16">
        <v>28</v>
      </c>
      <c r="I19" s="15" t="s">
        <v>27</v>
      </c>
      <c r="J19" s="17"/>
      <c r="K19" s="18">
        <f t="shared" si="0"/>
        <v>0</v>
      </c>
    </row>
    <row r="20" spans="1:11" x14ac:dyDescent="0.2">
      <c r="A20" s="8">
        <v>10</v>
      </c>
      <c r="B20" s="8" t="s">
        <v>416</v>
      </c>
      <c r="C20" s="13">
        <v>2446</v>
      </c>
      <c r="D20" s="8">
        <v>17</v>
      </c>
      <c r="E20" s="25" t="s">
        <v>189</v>
      </c>
      <c r="F20" s="24" t="s">
        <v>184</v>
      </c>
      <c r="G20" s="15" t="s">
        <v>26</v>
      </c>
      <c r="H20" s="16">
        <v>28</v>
      </c>
      <c r="I20" s="15" t="s">
        <v>27</v>
      </c>
      <c r="J20" s="17"/>
      <c r="K20" s="18">
        <f t="shared" si="0"/>
        <v>0</v>
      </c>
    </row>
    <row r="21" spans="1:11" x14ac:dyDescent="0.2">
      <c r="A21" s="8">
        <v>10</v>
      </c>
      <c r="B21" s="8" t="s">
        <v>416</v>
      </c>
      <c r="C21" s="13">
        <v>2446</v>
      </c>
      <c r="D21" s="8">
        <v>18</v>
      </c>
      <c r="E21" s="26" t="s">
        <v>409</v>
      </c>
      <c r="F21" s="15" t="s">
        <v>145</v>
      </c>
      <c r="G21" s="15" t="s">
        <v>26</v>
      </c>
      <c r="H21" s="16">
        <v>2</v>
      </c>
      <c r="I21" s="15" t="s">
        <v>27</v>
      </c>
      <c r="J21" s="17"/>
      <c r="K21" s="18">
        <f t="shared" si="0"/>
        <v>0</v>
      </c>
    </row>
    <row r="22" spans="1:11" x14ac:dyDescent="0.2">
      <c r="A22" s="8">
        <v>10</v>
      </c>
      <c r="B22" s="8" t="s">
        <v>416</v>
      </c>
      <c r="C22" s="13">
        <v>2446</v>
      </c>
      <c r="D22" s="8">
        <v>19</v>
      </c>
      <c r="E22" s="26" t="s">
        <v>410</v>
      </c>
      <c r="F22" s="15" t="s">
        <v>145</v>
      </c>
      <c r="G22" s="15" t="s">
        <v>26</v>
      </c>
      <c r="H22" s="16">
        <v>2</v>
      </c>
      <c r="I22" s="15" t="s">
        <v>27</v>
      </c>
      <c r="J22" s="17"/>
      <c r="K22" s="18">
        <f t="shared" si="0"/>
        <v>0</v>
      </c>
    </row>
    <row r="23" spans="1:11" x14ac:dyDescent="0.2">
      <c r="A23" s="8">
        <v>10</v>
      </c>
      <c r="B23" s="8" t="s">
        <v>416</v>
      </c>
      <c r="C23" s="13">
        <v>2446</v>
      </c>
      <c r="D23" s="8">
        <v>20</v>
      </c>
      <c r="E23" s="25" t="s">
        <v>157</v>
      </c>
      <c r="F23" s="15" t="s">
        <v>145</v>
      </c>
      <c r="G23" s="15" t="s">
        <v>26</v>
      </c>
      <c r="H23" s="16">
        <v>22</v>
      </c>
      <c r="I23" s="15" t="s">
        <v>27</v>
      </c>
      <c r="J23" s="17"/>
      <c r="K23" s="18">
        <f t="shared" si="0"/>
        <v>0</v>
      </c>
    </row>
    <row r="24" spans="1:11" x14ac:dyDescent="0.2">
      <c r="A24" s="8">
        <v>10</v>
      </c>
      <c r="B24" s="8" t="s">
        <v>416</v>
      </c>
      <c r="C24" s="13">
        <v>2446</v>
      </c>
      <c r="D24" s="8">
        <v>21</v>
      </c>
      <c r="E24" s="25" t="s">
        <v>157</v>
      </c>
      <c r="F24" s="15" t="s">
        <v>145</v>
      </c>
      <c r="G24" s="15" t="s">
        <v>28</v>
      </c>
      <c r="H24" s="16">
        <v>22</v>
      </c>
      <c r="I24" s="15" t="s">
        <v>27</v>
      </c>
      <c r="J24" s="17"/>
      <c r="K24" s="18">
        <f t="shared" si="0"/>
        <v>0</v>
      </c>
    </row>
    <row r="25" spans="1:11" x14ac:dyDescent="0.2">
      <c r="A25" s="8">
        <v>10</v>
      </c>
      <c r="B25" s="8" t="s">
        <v>416</v>
      </c>
      <c r="C25" s="13">
        <v>2446</v>
      </c>
      <c r="D25" s="8">
        <v>22</v>
      </c>
      <c r="E25" s="25" t="s">
        <v>190</v>
      </c>
      <c r="F25" s="24" t="s">
        <v>184</v>
      </c>
      <c r="G25" s="15" t="s">
        <v>26</v>
      </c>
      <c r="H25" s="16">
        <v>27</v>
      </c>
      <c r="I25" s="15" t="s">
        <v>27</v>
      </c>
      <c r="J25" s="17"/>
      <c r="K25" s="18">
        <f t="shared" si="0"/>
        <v>0</v>
      </c>
    </row>
    <row r="26" spans="1:11" x14ac:dyDescent="0.2">
      <c r="A26" s="8">
        <v>10</v>
      </c>
      <c r="B26" s="8" t="s">
        <v>416</v>
      </c>
      <c r="C26" s="13">
        <v>2446</v>
      </c>
      <c r="D26" s="8">
        <v>23</v>
      </c>
      <c r="E26" s="25" t="s">
        <v>191</v>
      </c>
      <c r="F26" s="24" t="s">
        <v>184</v>
      </c>
      <c r="G26" s="15" t="s">
        <v>26</v>
      </c>
      <c r="H26" s="16">
        <v>27</v>
      </c>
      <c r="I26" s="15" t="s">
        <v>27</v>
      </c>
      <c r="J26" s="17"/>
      <c r="K26" s="18">
        <f t="shared" si="0"/>
        <v>0</v>
      </c>
    </row>
    <row r="27" spans="1:11" x14ac:dyDescent="0.2">
      <c r="A27" s="8">
        <v>10</v>
      </c>
      <c r="B27" s="8" t="s">
        <v>416</v>
      </c>
      <c r="C27" s="13">
        <v>2446</v>
      </c>
      <c r="D27" s="8">
        <v>24</v>
      </c>
      <c r="E27" s="25" t="s">
        <v>192</v>
      </c>
      <c r="F27" s="24" t="s">
        <v>184</v>
      </c>
      <c r="G27" s="15" t="s">
        <v>26</v>
      </c>
      <c r="H27" s="16">
        <v>27</v>
      </c>
      <c r="I27" s="15" t="s">
        <v>27</v>
      </c>
      <c r="J27" s="17"/>
      <c r="K27" s="18">
        <f t="shared" si="0"/>
        <v>0</v>
      </c>
    </row>
    <row r="28" spans="1:11" x14ac:dyDescent="0.2">
      <c r="A28" s="8">
        <v>10</v>
      </c>
      <c r="B28" s="8" t="s">
        <v>416</v>
      </c>
      <c r="C28" s="13">
        <v>2446</v>
      </c>
      <c r="D28" s="8">
        <v>25</v>
      </c>
      <c r="E28" s="25" t="s">
        <v>193</v>
      </c>
      <c r="F28" s="24" t="s">
        <v>184</v>
      </c>
      <c r="G28" s="15" t="s">
        <v>26</v>
      </c>
      <c r="H28" s="16">
        <v>1</v>
      </c>
      <c r="I28" s="15" t="s">
        <v>27</v>
      </c>
      <c r="J28" s="17"/>
      <c r="K28" s="18">
        <f t="shared" si="0"/>
        <v>0</v>
      </c>
    </row>
    <row r="29" spans="1:11" x14ac:dyDescent="0.2">
      <c r="A29" s="8">
        <v>10</v>
      </c>
      <c r="B29" s="8" t="s">
        <v>416</v>
      </c>
      <c r="C29" s="13">
        <v>2446</v>
      </c>
      <c r="D29" s="8">
        <v>26</v>
      </c>
      <c r="E29" s="25" t="s">
        <v>194</v>
      </c>
      <c r="F29" s="24" t="s">
        <v>184</v>
      </c>
      <c r="G29" s="15" t="s">
        <v>26</v>
      </c>
      <c r="H29" s="16">
        <v>1</v>
      </c>
      <c r="I29" s="15" t="s">
        <v>27</v>
      </c>
      <c r="J29" s="17"/>
      <c r="K29" s="18">
        <f t="shared" si="0"/>
        <v>0</v>
      </c>
    </row>
    <row r="30" spans="1:11" x14ac:dyDescent="0.2">
      <c r="A30" s="8">
        <v>10</v>
      </c>
      <c r="B30" s="8" t="s">
        <v>416</v>
      </c>
      <c r="C30" s="13">
        <v>2446</v>
      </c>
      <c r="D30" s="8">
        <v>27</v>
      </c>
      <c r="E30" s="25" t="s">
        <v>195</v>
      </c>
      <c r="F30" s="24" t="s">
        <v>184</v>
      </c>
      <c r="G30" s="15" t="s">
        <v>26</v>
      </c>
      <c r="H30" s="16">
        <v>1</v>
      </c>
      <c r="I30" s="15" t="s">
        <v>27</v>
      </c>
      <c r="J30" s="17"/>
      <c r="K30" s="18">
        <f t="shared" si="0"/>
        <v>0</v>
      </c>
    </row>
    <row r="31" spans="1:11" x14ac:dyDescent="0.2">
      <c r="A31" s="8">
        <v>10</v>
      </c>
      <c r="B31" s="8" t="s">
        <v>416</v>
      </c>
      <c r="C31" s="13">
        <v>2446</v>
      </c>
      <c r="D31" s="8">
        <v>28</v>
      </c>
      <c r="E31" s="14" t="s">
        <v>160</v>
      </c>
      <c r="F31" s="15" t="s">
        <v>145</v>
      </c>
      <c r="G31" s="15" t="s">
        <v>26</v>
      </c>
      <c r="H31" s="16">
        <v>22</v>
      </c>
      <c r="I31" s="15" t="s">
        <v>27</v>
      </c>
      <c r="J31" s="17"/>
      <c r="K31" s="18">
        <f t="shared" si="0"/>
        <v>0</v>
      </c>
    </row>
    <row r="32" spans="1:11" x14ac:dyDescent="0.2">
      <c r="A32" s="8">
        <v>10</v>
      </c>
      <c r="B32" s="8" t="s">
        <v>416</v>
      </c>
      <c r="C32" s="13">
        <v>2446</v>
      </c>
      <c r="D32" s="8">
        <v>29</v>
      </c>
      <c r="E32" s="14" t="s">
        <v>161</v>
      </c>
      <c r="F32" s="15" t="s">
        <v>145</v>
      </c>
      <c r="G32" s="15" t="s">
        <v>28</v>
      </c>
      <c r="H32" s="16">
        <v>22</v>
      </c>
      <c r="I32" s="15" t="s">
        <v>27</v>
      </c>
      <c r="J32" s="17"/>
      <c r="K32" s="18">
        <f t="shared" si="0"/>
        <v>0</v>
      </c>
    </row>
    <row r="33" spans="1:11" x14ac:dyDescent="0.2">
      <c r="A33" s="8">
        <v>10</v>
      </c>
      <c r="B33" s="8" t="s">
        <v>416</v>
      </c>
      <c r="C33" s="13">
        <v>2467</v>
      </c>
      <c r="D33" s="8">
        <v>30</v>
      </c>
      <c r="E33" s="26" t="s">
        <v>91</v>
      </c>
      <c r="F33" s="15" t="s">
        <v>25</v>
      </c>
      <c r="G33" s="15" t="s">
        <v>26</v>
      </c>
      <c r="H33" s="16">
        <v>20</v>
      </c>
      <c r="I33" s="15" t="s">
        <v>27</v>
      </c>
      <c r="J33" s="17"/>
      <c r="K33" s="18">
        <f t="shared" si="0"/>
        <v>0</v>
      </c>
    </row>
    <row r="34" spans="1:11" x14ac:dyDescent="0.2">
      <c r="A34" s="8">
        <v>10</v>
      </c>
      <c r="B34" s="8" t="s">
        <v>416</v>
      </c>
      <c r="C34" s="13">
        <v>2467</v>
      </c>
      <c r="D34" s="8">
        <v>31</v>
      </c>
      <c r="E34" s="26" t="s">
        <v>91</v>
      </c>
      <c r="F34" s="15" t="s">
        <v>25</v>
      </c>
      <c r="G34" s="14" t="s">
        <v>28</v>
      </c>
      <c r="H34" s="16">
        <v>20</v>
      </c>
      <c r="I34" s="15" t="s">
        <v>27</v>
      </c>
      <c r="J34" s="17"/>
      <c r="K34" s="18">
        <f t="shared" si="0"/>
        <v>0</v>
      </c>
    </row>
    <row r="35" spans="1:11" x14ac:dyDescent="0.2">
      <c r="A35" s="8">
        <v>10</v>
      </c>
      <c r="B35" s="8" t="s">
        <v>416</v>
      </c>
      <c r="C35" s="13">
        <v>2467</v>
      </c>
      <c r="D35" s="8">
        <v>32</v>
      </c>
      <c r="E35" s="26" t="s">
        <v>92</v>
      </c>
      <c r="F35" s="15" t="s">
        <v>25</v>
      </c>
      <c r="G35" s="15" t="s">
        <v>26</v>
      </c>
      <c r="H35" s="16">
        <v>20</v>
      </c>
      <c r="I35" s="15" t="s">
        <v>27</v>
      </c>
      <c r="J35" s="17"/>
      <c r="K35" s="18">
        <f t="shared" si="0"/>
        <v>0</v>
      </c>
    </row>
    <row r="36" spans="1:11" x14ac:dyDescent="0.2">
      <c r="A36" s="8">
        <v>10</v>
      </c>
      <c r="B36" s="8" t="s">
        <v>416</v>
      </c>
      <c r="C36" s="13">
        <v>2467</v>
      </c>
      <c r="D36" s="8">
        <v>33</v>
      </c>
      <c r="E36" s="26" t="s">
        <v>92</v>
      </c>
      <c r="F36" s="15" t="s">
        <v>25</v>
      </c>
      <c r="G36" s="14" t="s">
        <v>28</v>
      </c>
      <c r="H36" s="16">
        <v>20</v>
      </c>
      <c r="I36" s="15" t="s">
        <v>27</v>
      </c>
      <c r="J36" s="17"/>
      <c r="K36" s="18">
        <f t="shared" si="0"/>
        <v>0</v>
      </c>
    </row>
    <row r="37" spans="1:11" x14ac:dyDescent="0.2">
      <c r="A37" s="8">
        <v>10</v>
      </c>
      <c r="B37" s="8" t="s">
        <v>416</v>
      </c>
      <c r="C37" s="13">
        <v>2467</v>
      </c>
      <c r="D37" s="8">
        <v>34</v>
      </c>
      <c r="E37" s="26" t="s">
        <v>93</v>
      </c>
      <c r="F37" s="15" t="s">
        <v>25</v>
      </c>
      <c r="G37" s="15" t="s">
        <v>26</v>
      </c>
      <c r="H37" s="16">
        <v>20</v>
      </c>
      <c r="I37" s="15" t="s">
        <v>27</v>
      </c>
      <c r="J37" s="17"/>
      <c r="K37" s="18">
        <f t="shared" si="0"/>
        <v>0</v>
      </c>
    </row>
    <row r="38" spans="1:11" x14ac:dyDescent="0.2">
      <c r="A38" s="8">
        <v>10</v>
      </c>
      <c r="B38" s="8" t="s">
        <v>416</v>
      </c>
      <c r="C38" s="13">
        <v>2467</v>
      </c>
      <c r="D38" s="8">
        <v>35</v>
      </c>
      <c r="E38" s="26" t="s">
        <v>93</v>
      </c>
      <c r="F38" s="15" t="s">
        <v>25</v>
      </c>
      <c r="G38" s="14" t="s">
        <v>28</v>
      </c>
      <c r="H38" s="16">
        <v>20</v>
      </c>
      <c r="I38" s="15" t="s">
        <v>27</v>
      </c>
      <c r="J38" s="17"/>
      <c r="K38" s="18">
        <f t="shared" si="0"/>
        <v>0</v>
      </c>
    </row>
    <row r="39" spans="1:11" x14ac:dyDescent="0.2">
      <c r="A39" s="8">
        <v>10</v>
      </c>
      <c r="B39" s="8" t="s">
        <v>416</v>
      </c>
      <c r="C39" s="13">
        <v>2467</v>
      </c>
      <c r="D39" s="8">
        <v>36</v>
      </c>
      <c r="E39" s="26" t="s">
        <v>94</v>
      </c>
      <c r="F39" s="15" t="s">
        <v>25</v>
      </c>
      <c r="G39" s="15" t="s">
        <v>26</v>
      </c>
      <c r="H39" s="16">
        <v>20</v>
      </c>
      <c r="I39" s="15" t="s">
        <v>27</v>
      </c>
      <c r="J39" s="17"/>
      <c r="K39" s="18">
        <f t="shared" si="0"/>
        <v>0</v>
      </c>
    </row>
    <row r="40" spans="1:11" x14ac:dyDescent="0.2">
      <c r="A40" s="8">
        <v>10</v>
      </c>
      <c r="B40" s="8" t="s">
        <v>416</v>
      </c>
      <c r="C40" s="13">
        <v>2467</v>
      </c>
      <c r="D40" s="8">
        <v>37</v>
      </c>
      <c r="E40" s="26" t="s">
        <v>94</v>
      </c>
      <c r="F40" s="15" t="s">
        <v>25</v>
      </c>
      <c r="G40" s="14" t="s">
        <v>28</v>
      </c>
      <c r="H40" s="16">
        <v>20</v>
      </c>
      <c r="I40" s="15" t="s">
        <v>27</v>
      </c>
      <c r="J40" s="17"/>
      <c r="K40" s="18">
        <f t="shared" si="0"/>
        <v>0</v>
      </c>
    </row>
    <row r="41" spans="1:11" x14ac:dyDescent="0.2">
      <c r="A41" s="8">
        <v>10</v>
      </c>
      <c r="B41" s="8" t="s">
        <v>416</v>
      </c>
      <c r="C41" s="13">
        <v>2467</v>
      </c>
      <c r="D41" s="8">
        <v>38</v>
      </c>
      <c r="E41" s="14" t="s">
        <v>370</v>
      </c>
      <c r="F41" s="15" t="s">
        <v>25</v>
      </c>
      <c r="G41" s="15" t="s">
        <v>28</v>
      </c>
      <c r="H41" s="16">
        <v>20</v>
      </c>
      <c r="I41" s="15" t="s">
        <v>27</v>
      </c>
      <c r="J41" s="17"/>
      <c r="K41" s="18">
        <f t="shared" si="0"/>
        <v>0</v>
      </c>
    </row>
    <row r="42" spans="1:11" x14ac:dyDescent="0.2">
      <c r="A42" s="8">
        <v>10</v>
      </c>
      <c r="B42" s="8" t="s">
        <v>416</v>
      </c>
      <c r="C42" s="13">
        <v>2467</v>
      </c>
      <c r="D42" s="8">
        <v>39</v>
      </c>
      <c r="E42" s="26" t="s">
        <v>96</v>
      </c>
      <c r="F42" s="15" t="s">
        <v>25</v>
      </c>
      <c r="G42" s="15" t="s">
        <v>26</v>
      </c>
      <c r="H42" s="16">
        <v>25</v>
      </c>
      <c r="I42" s="15" t="s">
        <v>27</v>
      </c>
      <c r="J42" s="17"/>
      <c r="K42" s="18">
        <f t="shared" si="0"/>
        <v>0</v>
      </c>
    </row>
    <row r="43" spans="1:11" x14ac:dyDescent="0.2">
      <c r="A43" s="8">
        <v>10</v>
      </c>
      <c r="B43" s="8" t="s">
        <v>416</v>
      </c>
      <c r="C43" s="13">
        <v>2467</v>
      </c>
      <c r="D43" s="8">
        <v>40</v>
      </c>
      <c r="E43" s="26" t="s">
        <v>96</v>
      </c>
      <c r="F43" s="15" t="s">
        <v>25</v>
      </c>
      <c r="G43" s="15" t="s">
        <v>28</v>
      </c>
      <c r="H43" s="16">
        <v>25</v>
      </c>
      <c r="I43" s="15" t="s">
        <v>27</v>
      </c>
      <c r="J43" s="17"/>
      <c r="K43" s="18">
        <f t="shared" si="0"/>
        <v>0</v>
      </c>
    </row>
    <row r="44" spans="1:11" x14ac:dyDescent="0.2">
      <c r="A44" s="8">
        <v>10</v>
      </c>
      <c r="B44" s="8" t="s">
        <v>416</v>
      </c>
      <c r="C44" s="13">
        <v>2467</v>
      </c>
      <c r="D44" s="8">
        <v>41</v>
      </c>
      <c r="E44" s="26" t="s">
        <v>97</v>
      </c>
      <c r="F44" s="15" t="s">
        <v>25</v>
      </c>
      <c r="G44" s="15" t="s">
        <v>26</v>
      </c>
      <c r="H44" s="16">
        <v>25</v>
      </c>
      <c r="I44" s="15" t="s">
        <v>27</v>
      </c>
      <c r="J44" s="17"/>
      <c r="K44" s="18">
        <f t="shared" si="0"/>
        <v>0</v>
      </c>
    </row>
    <row r="45" spans="1:11" x14ac:dyDescent="0.2">
      <c r="A45" s="8">
        <v>10</v>
      </c>
      <c r="B45" s="8" t="s">
        <v>416</v>
      </c>
      <c r="C45" s="13">
        <v>2467</v>
      </c>
      <c r="D45" s="8">
        <v>42</v>
      </c>
      <c r="E45" s="26" t="s">
        <v>97</v>
      </c>
      <c r="F45" s="15" t="s">
        <v>25</v>
      </c>
      <c r="G45" s="15" t="s">
        <v>28</v>
      </c>
      <c r="H45" s="16">
        <v>25</v>
      </c>
      <c r="I45" s="15" t="s">
        <v>27</v>
      </c>
      <c r="J45" s="17"/>
      <c r="K45" s="18">
        <f t="shared" si="0"/>
        <v>0</v>
      </c>
    </row>
    <row r="46" spans="1:11" x14ac:dyDescent="0.2">
      <c r="A46" s="8">
        <v>10</v>
      </c>
      <c r="B46" s="8" t="s">
        <v>416</v>
      </c>
      <c r="C46" s="13">
        <v>2467</v>
      </c>
      <c r="D46" s="8">
        <v>43</v>
      </c>
      <c r="E46" s="26" t="s">
        <v>98</v>
      </c>
      <c r="F46" s="15" t="s">
        <v>25</v>
      </c>
      <c r="G46" s="15" t="s">
        <v>26</v>
      </c>
      <c r="H46" s="16">
        <v>25</v>
      </c>
      <c r="I46" s="15" t="s">
        <v>27</v>
      </c>
      <c r="J46" s="17"/>
      <c r="K46" s="18">
        <f t="shared" si="0"/>
        <v>0</v>
      </c>
    </row>
    <row r="47" spans="1:11" x14ac:dyDescent="0.2">
      <c r="A47" s="8">
        <v>10</v>
      </c>
      <c r="B47" s="8" t="s">
        <v>416</v>
      </c>
      <c r="C47" s="13">
        <v>2467</v>
      </c>
      <c r="D47" s="8">
        <v>44</v>
      </c>
      <c r="E47" s="26" t="s">
        <v>98</v>
      </c>
      <c r="F47" s="15" t="s">
        <v>25</v>
      </c>
      <c r="G47" s="15" t="s">
        <v>28</v>
      </c>
      <c r="H47" s="16">
        <v>25</v>
      </c>
      <c r="I47" s="15" t="s">
        <v>27</v>
      </c>
      <c r="J47" s="17"/>
      <c r="K47" s="18">
        <f t="shared" si="0"/>
        <v>0</v>
      </c>
    </row>
    <row r="48" spans="1:11" x14ac:dyDescent="0.2">
      <c r="A48" s="8">
        <v>10</v>
      </c>
      <c r="B48" s="8" t="s">
        <v>416</v>
      </c>
      <c r="C48" s="13">
        <v>2467</v>
      </c>
      <c r="D48" s="8">
        <v>45</v>
      </c>
      <c r="E48" s="26" t="s">
        <v>99</v>
      </c>
      <c r="F48" s="15" t="s">
        <v>25</v>
      </c>
      <c r="G48" s="15" t="s">
        <v>26</v>
      </c>
      <c r="H48" s="16">
        <v>25</v>
      </c>
      <c r="I48" s="15" t="s">
        <v>27</v>
      </c>
      <c r="J48" s="17"/>
      <c r="K48" s="18">
        <f t="shared" si="0"/>
        <v>0</v>
      </c>
    </row>
    <row r="49" spans="1:11" x14ac:dyDescent="0.2">
      <c r="A49" s="8">
        <v>10</v>
      </c>
      <c r="B49" s="8" t="s">
        <v>416</v>
      </c>
      <c r="C49" s="13">
        <v>2467</v>
      </c>
      <c r="D49" s="8">
        <v>46</v>
      </c>
      <c r="E49" s="26" t="s">
        <v>99</v>
      </c>
      <c r="F49" s="15" t="s">
        <v>25</v>
      </c>
      <c r="G49" s="15" t="s">
        <v>28</v>
      </c>
      <c r="H49" s="16">
        <v>25</v>
      </c>
      <c r="I49" s="15" t="s">
        <v>27</v>
      </c>
      <c r="J49" s="17"/>
      <c r="K49" s="18">
        <f t="shared" si="0"/>
        <v>0</v>
      </c>
    </row>
    <row r="50" spans="1:11" x14ac:dyDescent="0.2">
      <c r="A50" s="8">
        <v>10</v>
      </c>
      <c r="B50" s="8" t="s">
        <v>416</v>
      </c>
      <c r="C50" s="13">
        <v>2467</v>
      </c>
      <c r="D50" s="8">
        <v>47</v>
      </c>
      <c r="E50" s="14" t="s">
        <v>100</v>
      </c>
      <c r="F50" s="15" t="s">
        <v>25</v>
      </c>
      <c r="G50" s="15" t="s">
        <v>28</v>
      </c>
      <c r="H50" s="16">
        <v>25</v>
      </c>
      <c r="I50" s="15" t="s">
        <v>27</v>
      </c>
      <c r="J50" s="17"/>
      <c r="K50" s="18">
        <f t="shared" si="0"/>
        <v>0</v>
      </c>
    </row>
    <row r="51" spans="1:11" x14ac:dyDescent="0.2">
      <c r="A51" s="8">
        <v>10</v>
      </c>
      <c r="B51" s="8" t="s">
        <v>416</v>
      </c>
      <c r="C51" s="13">
        <v>2467</v>
      </c>
      <c r="D51" s="8">
        <v>48</v>
      </c>
      <c r="E51" s="24" t="s">
        <v>101</v>
      </c>
      <c r="F51" s="15" t="s">
        <v>25</v>
      </c>
      <c r="G51" s="15" t="s">
        <v>26</v>
      </c>
      <c r="H51" s="16">
        <v>25</v>
      </c>
      <c r="I51" s="15" t="s">
        <v>27</v>
      </c>
      <c r="J51" s="17"/>
      <c r="K51" s="18">
        <f t="shared" si="0"/>
        <v>0</v>
      </c>
    </row>
    <row r="52" spans="1:11" x14ac:dyDescent="0.2">
      <c r="A52" s="8">
        <v>10</v>
      </c>
      <c r="B52" s="8" t="s">
        <v>416</v>
      </c>
      <c r="C52" s="13">
        <v>2467</v>
      </c>
      <c r="D52" s="8">
        <v>49</v>
      </c>
      <c r="E52" s="26" t="s">
        <v>101</v>
      </c>
      <c r="F52" s="15" t="s">
        <v>25</v>
      </c>
      <c r="G52" s="15" t="s">
        <v>28</v>
      </c>
      <c r="H52" s="16">
        <v>25</v>
      </c>
      <c r="I52" s="15" t="s">
        <v>27</v>
      </c>
      <c r="J52" s="17"/>
      <c r="K52" s="18">
        <f t="shared" si="0"/>
        <v>0</v>
      </c>
    </row>
    <row r="53" spans="1:11" x14ac:dyDescent="0.2">
      <c r="A53" s="8">
        <v>10</v>
      </c>
      <c r="B53" s="8" t="s">
        <v>416</v>
      </c>
      <c r="C53" s="13">
        <v>2467</v>
      </c>
      <c r="D53" s="8">
        <v>50</v>
      </c>
      <c r="E53" s="26" t="s">
        <v>102</v>
      </c>
      <c r="F53" s="15" t="s">
        <v>25</v>
      </c>
      <c r="G53" s="15" t="s">
        <v>26</v>
      </c>
      <c r="H53" s="16">
        <v>25</v>
      </c>
      <c r="I53" s="15" t="s">
        <v>27</v>
      </c>
      <c r="J53" s="17"/>
      <c r="K53" s="18">
        <f t="shared" si="0"/>
        <v>0</v>
      </c>
    </row>
    <row r="54" spans="1:11" x14ac:dyDescent="0.2">
      <c r="A54" s="8">
        <v>10</v>
      </c>
      <c r="B54" s="8" t="s">
        <v>416</v>
      </c>
      <c r="C54" s="13">
        <v>2467</v>
      </c>
      <c r="D54" s="8">
        <v>51</v>
      </c>
      <c r="E54" s="26" t="s">
        <v>102</v>
      </c>
      <c r="F54" s="15" t="s">
        <v>25</v>
      </c>
      <c r="G54" s="15" t="s">
        <v>28</v>
      </c>
      <c r="H54" s="16">
        <v>25</v>
      </c>
      <c r="I54" s="15" t="s">
        <v>27</v>
      </c>
      <c r="J54" s="17"/>
      <c r="K54" s="18">
        <f t="shared" si="0"/>
        <v>0</v>
      </c>
    </row>
    <row r="55" spans="1:11" x14ac:dyDescent="0.2">
      <c r="A55" s="8">
        <v>10</v>
      </c>
      <c r="B55" s="8" t="s">
        <v>416</v>
      </c>
      <c r="C55" s="13">
        <v>2467</v>
      </c>
      <c r="D55" s="8">
        <v>52</v>
      </c>
      <c r="E55" s="26" t="s">
        <v>103</v>
      </c>
      <c r="F55" s="15" t="s">
        <v>25</v>
      </c>
      <c r="G55" s="15" t="s">
        <v>26</v>
      </c>
      <c r="H55" s="16">
        <v>25</v>
      </c>
      <c r="I55" s="15" t="s">
        <v>27</v>
      </c>
      <c r="J55" s="17"/>
      <c r="K55" s="18">
        <f t="shared" si="0"/>
        <v>0</v>
      </c>
    </row>
    <row r="56" spans="1:11" x14ac:dyDescent="0.2">
      <c r="A56" s="8">
        <v>10</v>
      </c>
      <c r="B56" s="8" t="s">
        <v>416</v>
      </c>
      <c r="C56" s="13">
        <v>2467</v>
      </c>
      <c r="D56" s="8">
        <v>53</v>
      </c>
      <c r="E56" s="26" t="s">
        <v>103</v>
      </c>
      <c r="F56" s="15" t="s">
        <v>25</v>
      </c>
      <c r="G56" s="15" t="s">
        <v>28</v>
      </c>
      <c r="H56" s="16">
        <v>25</v>
      </c>
      <c r="I56" s="15" t="s">
        <v>27</v>
      </c>
      <c r="J56" s="17"/>
      <c r="K56" s="18">
        <f t="shared" si="0"/>
        <v>0</v>
      </c>
    </row>
    <row r="57" spans="1:11" x14ac:dyDescent="0.2">
      <c r="A57" s="8">
        <v>10</v>
      </c>
      <c r="B57" s="8" t="s">
        <v>416</v>
      </c>
      <c r="C57" s="13">
        <v>2467</v>
      </c>
      <c r="D57" s="8">
        <v>54</v>
      </c>
      <c r="E57" s="26" t="s">
        <v>104</v>
      </c>
      <c r="F57" s="15" t="s">
        <v>25</v>
      </c>
      <c r="G57" s="15" t="s">
        <v>26</v>
      </c>
      <c r="H57" s="16">
        <v>25</v>
      </c>
      <c r="I57" s="15" t="s">
        <v>27</v>
      </c>
      <c r="J57" s="17"/>
      <c r="K57" s="18">
        <f t="shared" si="0"/>
        <v>0</v>
      </c>
    </row>
    <row r="58" spans="1:11" x14ac:dyDescent="0.2">
      <c r="A58" s="8">
        <v>10</v>
      </c>
      <c r="B58" s="8" t="s">
        <v>416</v>
      </c>
      <c r="C58" s="13">
        <v>2467</v>
      </c>
      <c r="D58" s="8">
        <v>55</v>
      </c>
      <c r="E58" s="26" t="s">
        <v>104</v>
      </c>
      <c r="F58" s="15" t="s">
        <v>25</v>
      </c>
      <c r="G58" s="15" t="s">
        <v>28</v>
      </c>
      <c r="H58" s="16">
        <v>25</v>
      </c>
      <c r="I58" s="15" t="s">
        <v>27</v>
      </c>
      <c r="J58" s="17"/>
      <c r="K58" s="18">
        <f t="shared" si="0"/>
        <v>0</v>
      </c>
    </row>
    <row r="59" spans="1:11" x14ac:dyDescent="0.2">
      <c r="A59" s="8">
        <v>10</v>
      </c>
      <c r="B59" s="8" t="s">
        <v>416</v>
      </c>
      <c r="C59" s="13">
        <v>2467</v>
      </c>
      <c r="D59" s="8">
        <v>56</v>
      </c>
      <c r="E59" s="14" t="s">
        <v>440</v>
      </c>
      <c r="F59" s="15" t="s">
        <v>41</v>
      </c>
      <c r="G59" s="15" t="s">
        <v>28</v>
      </c>
      <c r="H59" s="16">
        <v>20</v>
      </c>
      <c r="I59" s="15" t="s">
        <v>27</v>
      </c>
      <c r="J59" s="17"/>
      <c r="K59" s="18">
        <f t="shared" si="0"/>
        <v>0</v>
      </c>
    </row>
    <row r="60" spans="1:11" x14ac:dyDescent="0.2">
      <c r="A60" s="8">
        <v>10</v>
      </c>
      <c r="B60" s="8" t="s">
        <v>416</v>
      </c>
      <c r="C60" s="13">
        <v>2467</v>
      </c>
      <c r="D60" s="8">
        <v>57</v>
      </c>
      <c r="E60" s="14" t="s">
        <v>441</v>
      </c>
      <c r="F60" s="15" t="s">
        <v>41</v>
      </c>
      <c r="G60" s="15" t="s">
        <v>28</v>
      </c>
      <c r="H60" s="16">
        <v>20</v>
      </c>
      <c r="I60" s="15" t="s">
        <v>27</v>
      </c>
      <c r="J60" s="17"/>
      <c r="K60" s="18">
        <f t="shared" si="0"/>
        <v>0</v>
      </c>
    </row>
    <row r="61" spans="1:11" x14ac:dyDescent="0.2">
      <c r="A61" s="8">
        <v>10</v>
      </c>
      <c r="B61" s="8" t="s">
        <v>416</v>
      </c>
      <c r="C61" s="13">
        <v>2467</v>
      </c>
      <c r="D61" s="8">
        <v>58</v>
      </c>
      <c r="E61" s="15" t="s">
        <v>40</v>
      </c>
      <c r="F61" s="15" t="s">
        <v>41</v>
      </c>
      <c r="G61" s="15" t="s">
        <v>26</v>
      </c>
      <c r="H61" s="16">
        <v>25</v>
      </c>
      <c r="I61" s="15" t="s">
        <v>27</v>
      </c>
      <c r="J61" s="17"/>
      <c r="K61" s="18">
        <f t="shared" si="0"/>
        <v>0</v>
      </c>
    </row>
    <row r="62" spans="1:11" x14ac:dyDescent="0.2">
      <c r="A62" s="8">
        <v>10</v>
      </c>
      <c r="B62" s="8" t="s">
        <v>416</v>
      </c>
      <c r="C62" s="13">
        <v>2467</v>
      </c>
      <c r="D62" s="8">
        <v>59</v>
      </c>
      <c r="E62" s="14" t="s">
        <v>67</v>
      </c>
      <c r="F62" s="15" t="s">
        <v>41</v>
      </c>
      <c r="G62" s="15" t="s">
        <v>28</v>
      </c>
      <c r="H62" s="16">
        <v>25</v>
      </c>
      <c r="I62" s="15" t="s">
        <v>27</v>
      </c>
      <c r="J62" s="17"/>
      <c r="K62" s="18">
        <f t="shared" si="0"/>
        <v>0</v>
      </c>
    </row>
    <row r="63" spans="1:11" x14ac:dyDescent="0.2">
      <c r="A63" s="8">
        <v>10</v>
      </c>
      <c r="B63" s="8" t="s">
        <v>416</v>
      </c>
      <c r="C63" s="13">
        <v>2467</v>
      </c>
      <c r="D63" s="8">
        <v>60</v>
      </c>
      <c r="E63" s="14" t="s">
        <v>68</v>
      </c>
      <c r="F63" s="15" t="s">
        <v>41</v>
      </c>
      <c r="G63" s="15" t="s">
        <v>28</v>
      </c>
      <c r="H63" s="16">
        <v>25</v>
      </c>
      <c r="I63" s="15" t="s">
        <v>27</v>
      </c>
      <c r="J63" s="17"/>
      <c r="K63" s="18">
        <f t="shared" si="0"/>
        <v>0</v>
      </c>
    </row>
    <row r="64" spans="1:11" x14ac:dyDescent="0.2">
      <c r="A64" s="8">
        <v>10</v>
      </c>
      <c r="B64" s="8" t="s">
        <v>416</v>
      </c>
      <c r="C64" s="13">
        <v>2467</v>
      </c>
      <c r="D64" s="8">
        <v>61</v>
      </c>
      <c r="E64" s="15" t="s">
        <v>69</v>
      </c>
      <c r="F64" s="15" t="s">
        <v>41</v>
      </c>
      <c r="G64" s="15" t="s">
        <v>26</v>
      </c>
      <c r="H64" s="16">
        <v>20</v>
      </c>
      <c r="I64" s="15" t="s">
        <v>27</v>
      </c>
      <c r="J64" s="17"/>
      <c r="K64" s="18">
        <f t="shared" si="0"/>
        <v>0</v>
      </c>
    </row>
    <row r="65" spans="1:11" x14ac:dyDescent="0.2">
      <c r="A65" s="8">
        <v>10</v>
      </c>
      <c r="B65" s="8" t="s">
        <v>416</v>
      </c>
      <c r="C65" s="13">
        <v>2467</v>
      </c>
      <c r="D65" s="8">
        <v>62</v>
      </c>
      <c r="E65" s="14" t="s">
        <v>269</v>
      </c>
      <c r="F65" s="15" t="s">
        <v>41</v>
      </c>
      <c r="G65" s="15" t="s">
        <v>28</v>
      </c>
      <c r="H65" s="16">
        <v>20</v>
      </c>
      <c r="I65" s="15" t="s">
        <v>27</v>
      </c>
      <c r="J65" s="17"/>
      <c r="K65" s="18">
        <f t="shared" si="0"/>
        <v>0</v>
      </c>
    </row>
    <row r="66" spans="1:11" x14ac:dyDescent="0.2">
      <c r="A66" s="8">
        <v>10</v>
      </c>
      <c r="B66" s="8" t="s">
        <v>416</v>
      </c>
      <c r="C66" s="13">
        <v>2467</v>
      </c>
      <c r="D66" s="8">
        <v>63</v>
      </c>
      <c r="E66" s="15" t="s">
        <v>215</v>
      </c>
      <c r="F66" s="15" t="s">
        <v>109</v>
      </c>
      <c r="G66" s="15" t="s">
        <v>125</v>
      </c>
      <c r="H66" s="16">
        <v>20</v>
      </c>
      <c r="I66" s="15" t="s">
        <v>126</v>
      </c>
      <c r="J66" s="17"/>
      <c r="K66" s="18">
        <f t="shared" si="0"/>
        <v>0</v>
      </c>
    </row>
    <row r="67" spans="1:11" x14ac:dyDescent="0.2">
      <c r="A67" s="8">
        <v>10</v>
      </c>
      <c r="B67" s="8" t="s">
        <v>416</v>
      </c>
      <c r="C67" s="13">
        <v>2467</v>
      </c>
      <c r="D67" s="8">
        <v>64</v>
      </c>
      <c r="E67" s="15" t="s">
        <v>268</v>
      </c>
      <c r="F67" s="15" t="s">
        <v>25</v>
      </c>
      <c r="G67" s="15" t="s">
        <v>26</v>
      </c>
      <c r="H67" s="16">
        <v>25</v>
      </c>
      <c r="I67" s="15" t="s">
        <v>27</v>
      </c>
      <c r="J67" s="17"/>
      <c r="K67" s="18">
        <f t="shared" si="0"/>
        <v>0</v>
      </c>
    </row>
    <row r="68" spans="1:11" x14ac:dyDescent="0.2">
      <c r="A68" s="8">
        <v>10</v>
      </c>
      <c r="B68" s="8" t="s">
        <v>416</v>
      </c>
      <c r="C68" s="13">
        <v>2467</v>
      </c>
      <c r="D68" s="8">
        <v>65</v>
      </c>
      <c r="E68" s="15" t="s">
        <v>268</v>
      </c>
      <c r="F68" s="15" t="s">
        <v>25</v>
      </c>
      <c r="G68" s="15" t="s">
        <v>28</v>
      </c>
      <c r="H68" s="16">
        <v>25</v>
      </c>
      <c r="I68" s="15" t="s">
        <v>27</v>
      </c>
      <c r="J68" s="17"/>
      <c r="K68" s="18">
        <f t="shared" ref="K68:K130" si="1">SUM(H68)*J68</f>
        <v>0</v>
      </c>
    </row>
    <row r="69" spans="1:11" x14ac:dyDescent="0.2">
      <c r="A69" s="8">
        <v>10</v>
      </c>
      <c r="B69" s="8" t="s">
        <v>416</v>
      </c>
      <c r="C69" s="13">
        <v>2467</v>
      </c>
      <c r="D69" s="8">
        <v>66</v>
      </c>
      <c r="E69" s="15" t="s">
        <v>55</v>
      </c>
      <c r="F69" s="15" t="s">
        <v>25</v>
      </c>
      <c r="G69" s="15" t="s">
        <v>26</v>
      </c>
      <c r="H69" s="16">
        <v>20</v>
      </c>
      <c r="I69" s="15" t="s">
        <v>27</v>
      </c>
      <c r="J69" s="17"/>
      <c r="K69" s="18">
        <f t="shared" si="1"/>
        <v>0</v>
      </c>
    </row>
    <row r="70" spans="1:11" x14ac:dyDescent="0.2">
      <c r="A70" s="8">
        <v>10</v>
      </c>
      <c r="B70" s="8" t="s">
        <v>416</v>
      </c>
      <c r="C70" s="13">
        <v>2467</v>
      </c>
      <c r="D70" s="8">
        <v>67</v>
      </c>
      <c r="E70" s="15" t="s">
        <v>55</v>
      </c>
      <c r="F70" s="15" t="s">
        <v>25</v>
      </c>
      <c r="G70" s="15" t="s">
        <v>28</v>
      </c>
      <c r="H70" s="16">
        <v>20</v>
      </c>
      <c r="I70" s="15" t="s">
        <v>27</v>
      </c>
      <c r="J70" s="17"/>
      <c r="K70" s="18">
        <f t="shared" si="1"/>
        <v>0</v>
      </c>
    </row>
    <row r="71" spans="1:11" x14ac:dyDescent="0.2">
      <c r="A71" s="8">
        <v>10</v>
      </c>
      <c r="B71" s="8" t="s">
        <v>416</v>
      </c>
      <c r="C71" s="13">
        <v>2467</v>
      </c>
      <c r="D71" s="8">
        <v>68</v>
      </c>
      <c r="E71" s="15" t="s">
        <v>56</v>
      </c>
      <c r="F71" s="15" t="s">
        <v>25</v>
      </c>
      <c r="G71" s="15" t="s">
        <v>26</v>
      </c>
      <c r="H71" s="16">
        <v>20</v>
      </c>
      <c r="I71" s="15" t="s">
        <v>27</v>
      </c>
      <c r="J71" s="17"/>
      <c r="K71" s="18">
        <f t="shared" si="1"/>
        <v>0</v>
      </c>
    </row>
    <row r="72" spans="1:11" x14ac:dyDescent="0.2">
      <c r="A72" s="8">
        <v>10</v>
      </c>
      <c r="B72" s="8" t="s">
        <v>416</v>
      </c>
      <c r="C72" s="13">
        <v>2467</v>
      </c>
      <c r="D72" s="8">
        <v>69</v>
      </c>
      <c r="E72" s="15" t="s">
        <v>56</v>
      </c>
      <c r="F72" s="15" t="s">
        <v>25</v>
      </c>
      <c r="G72" s="15" t="s">
        <v>28</v>
      </c>
      <c r="H72" s="16">
        <v>20</v>
      </c>
      <c r="I72" s="15" t="s">
        <v>27</v>
      </c>
      <c r="J72" s="17"/>
      <c r="K72" s="18">
        <f t="shared" si="1"/>
        <v>0</v>
      </c>
    </row>
    <row r="73" spans="1:11" x14ac:dyDescent="0.2">
      <c r="A73" s="8">
        <v>10</v>
      </c>
      <c r="B73" s="8" t="s">
        <v>416</v>
      </c>
      <c r="C73" s="13">
        <v>2467</v>
      </c>
      <c r="D73" s="8">
        <v>70</v>
      </c>
      <c r="E73" s="15" t="s">
        <v>58</v>
      </c>
      <c r="F73" s="15" t="s">
        <v>25</v>
      </c>
      <c r="G73" s="15" t="s">
        <v>26</v>
      </c>
      <c r="H73" s="16">
        <v>17</v>
      </c>
      <c r="I73" s="15" t="s">
        <v>27</v>
      </c>
      <c r="J73" s="17"/>
      <c r="K73" s="18">
        <f t="shared" si="1"/>
        <v>0</v>
      </c>
    </row>
    <row r="74" spans="1:11" x14ac:dyDescent="0.2">
      <c r="A74" s="8">
        <v>10</v>
      </c>
      <c r="B74" s="8" t="s">
        <v>416</v>
      </c>
      <c r="C74" s="13">
        <v>2467</v>
      </c>
      <c r="D74" s="8">
        <v>71</v>
      </c>
      <c r="E74" s="15" t="s">
        <v>58</v>
      </c>
      <c r="F74" s="15" t="s">
        <v>25</v>
      </c>
      <c r="G74" s="15" t="s">
        <v>28</v>
      </c>
      <c r="H74" s="16">
        <v>17</v>
      </c>
      <c r="I74" s="15" t="s">
        <v>27</v>
      </c>
      <c r="J74" s="17"/>
      <c r="K74" s="18">
        <f t="shared" si="1"/>
        <v>0</v>
      </c>
    </row>
    <row r="75" spans="1:11" x14ac:dyDescent="0.2">
      <c r="A75" s="8">
        <v>10</v>
      </c>
      <c r="B75" s="8" t="s">
        <v>416</v>
      </c>
      <c r="C75" s="13">
        <v>2491</v>
      </c>
      <c r="D75" s="8">
        <v>72</v>
      </c>
      <c r="E75" s="24" t="s">
        <v>321</v>
      </c>
      <c r="F75" s="15" t="s">
        <v>322</v>
      </c>
      <c r="G75" s="15" t="s">
        <v>26</v>
      </c>
      <c r="H75" s="16">
        <v>2</v>
      </c>
      <c r="I75" s="15" t="s">
        <v>126</v>
      </c>
      <c r="J75" s="17"/>
      <c r="K75" s="18">
        <f t="shared" si="1"/>
        <v>0</v>
      </c>
    </row>
    <row r="76" spans="1:11" x14ac:dyDescent="0.2">
      <c r="A76" s="8">
        <v>10</v>
      </c>
      <c r="B76" s="8" t="s">
        <v>416</v>
      </c>
      <c r="C76" s="13">
        <v>2491</v>
      </c>
      <c r="D76" s="8">
        <v>73</v>
      </c>
      <c r="E76" s="26" t="s">
        <v>323</v>
      </c>
      <c r="F76" s="15" t="s">
        <v>322</v>
      </c>
      <c r="G76" s="15" t="s">
        <v>26</v>
      </c>
      <c r="H76" s="16">
        <v>2</v>
      </c>
      <c r="I76" s="15" t="s">
        <v>126</v>
      </c>
      <c r="J76" s="17"/>
      <c r="K76" s="18">
        <f t="shared" si="1"/>
        <v>0</v>
      </c>
    </row>
    <row r="77" spans="1:11" x14ac:dyDescent="0.2">
      <c r="A77" s="8">
        <v>10</v>
      </c>
      <c r="B77" s="8" t="s">
        <v>416</v>
      </c>
      <c r="C77" s="13">
        <v>2491</v>
      </c>
      <c r="D77" s="8">
        <v>74</v>
      </c>
      <c r="E77" s="14" t="s">
        <v>100</v>
      </c>
      <c r="F77" s="15" t="s">
        <v>25</v>
      </c>
      <c r="G77" s="15" t="s">
        <v>28</v>
      </c>
      <c r="H77" s="16">
        <v>2</v>
      </c>
      <c r="I77" s="15" t="s">
        <v>27</v>
      </c>
      <c r="J77" s="17"/>
      <c r="K77" s="18">
        <f t="shared" si="1"/>
        <v>0</v>
      </c>
    </row>
    <row r="78" spans="1:11" x14ac:dyDescent="0.2">
      <c r="A78" s="8">
        <v>10</v>
      </c>
      <c r="B78" s="8" t="s">
        <v>416</v>
      </c>
      <c r="C78" s="13">
        <v>2491</v>
      </c>
      <c r="D78" s="8">
        <v>75</v>
      </c>
      <c r="E78" s="15" t="s">
        <v>106</v>
      </c>
      <c r="F78" s="15" t="s">
        <v>25</v>
      </c>
      <c r="G78" s="15" t="s">
        <v>28</v>
      </c>
      <c r="H78" s="16">
        <v>2</v>
      </c>
      <c r="I78" s="15" t="s">
        <v>27</v>
      </c>
      <c r="J78" s="17"/>
      <c r="K78" s="18">
        <f t="shared" si="1"/>
        <v>0</v>
      </c>
    </row>
    <row r="79" spans="1:11" x14ac:dyDescent="0.2">
      <c r="A79" s="8">
        <v>10</v>
      </c>
      <c r="B79" s="8" t="s">
        <v>416</v>
      </c>
      <c r="C79" s="13">
        <v>2491</v>
      </c>
      <c r="D79" s="8">
        <v>76</v>
      </c>
      <c r="E79" s="15" t="s">
        <v>121</v>
      </c>
      <c r="F79" s="15" t="s">
        <v>25</v>
      </c>
      <c r="G79" s="15" t="s">
        <v>26</v>
      </c>
      <c r="H79" s="16">
        <v>2</v>
      </c>
      <c r="I79" s="15" t="s">
        <v>27</v>
      </c>
      <c r="J79" s="17"/>
      <c r="K79" s="18">
        <f t="shared" si="1"/>
        <v>0</v>
      </c>
    </row>
    <row r="80" spans="1:11" x14ac:dyDescent="0.2">
      <c r="A80" s="8">
        <v>10</v>
      </c>
      <c r="B80" s="8" t="s">
        <v>416</v>
      </c>
      <c r="C80" s="13">
        <v>2491</v>
      </c>
      <c r="D80" s="8">
        <v>77</v>
      </c>
      <c r="E80" s="15" t="s">
        <v>121</v>
      </c>
      <c r="F80" s="15" t="s">
        <v>25</v>
      </c>
      <c r="G80" s="15" t="s">
        <v>28</v>
      </c>
      <c r="H80" s="16">
        <v>2</v>
      </c>
      <c r="I80" s="15" t="s">
        <v>27</v>
      </c>
      <c r="J80" s="17"/>
      <c r="K80" s="18">
        <f t="shared" si="1"/>
        <v>0</v>
      </c>
    </row>
    <row r="81" spans="1:11" x14ac:dyDescent="0.2">
      <c r="A81" s="8">
        <v>10</v>
      </c>
      <c r="B81" s="8" t="s">
        <v>416</v>
      </c>
      <c r="C81" s="13">
        <v>2491</v>
      </c>
      <c r="D81" s="8">
        <v>78</v>
      </c>
      <c r="E81" s="15" t="s">
        <v>42</v>
      </c>
      <c r="F81" s="15" t="s">
        <v>25</v>
      </c>
      <c r="G81" s="15" t="s">
        <v>26</v>
      </c>
      <c r="H81" s="16">
        <v>2</v>
      </c>
      <c r="I81" s="15" t="s">
        <v>27</v>
      </c>
      <c r="J81" s="17"/>
      <c r="K81" s="18">
        <f t="shared" si="1"/>
        <v>0</v>
      </c>
    </row>
    <row r="82" spans="1:11" x14ac:dyDescent="0.2">
      <c r="A82" s="8">
        <v>10</v>
      </c>
      <c r="B82" s="8" t="s">
        <v>416</v>
      </c>
      <c r="C82" s="13">
        <v>2491</v>
      </c>
      <c r="D82" s="8">
        <v>79</v>
      </c>
      <c r="E82" s="15" t="s">
        <v>42</v>
      </c>
      <c r="F82" s="15" t="s">
        <v>25</v>
      </c>
      <c r="G82" s="15" t="s">
        <v>28</v>
      </c>
      <c r="H82" s="16">
        <v>2</v>
      </c>
      <c r="I82" s="15" t="s">
        <v>27</v>
      </c>
      <c r="J82" s="17"/>
      <c r="K82" s="18">
        <f t="shared" si="1"/>
        <v>0</v>
      </c>
    </row>
    <row r="83" spans="1:11" x14ac:dyDescent="0.2">
      <c r="A83" s="8">
        <v>10</v>
      </c>
      <c r="B83" s="8" t="s">
        <v>416</v>
      </c>
      <c r="C83" s="13">
        <v>2491</v>
      </c>
      <c r="D83" s="8">
        <v>80</v>
      </c>
      <c r="E83" s="15" t="s">
        <v>43</v>
      </c>
      <c r="F83" s="15" t="s">
        <v>25</v>
      </c>
      <c r="G83" s="15" t="s">
        <v>26</v>
      </c>
      <c r="H83" s="16">
        <v>2</v>
      </c>
      <c r="I83" s="15" t="s">
        <v>27</v>
      </c>
      <c r="J83" s="17"/>
      <c r="K83" s="18">
        <f t="shared" si="1"/>
        <v>0</v>
      </c>
    </row>
    <row r="84" spans="1:11" x14ac:dyDescent="0.2">
      <c r="A84" s="8">
        <v>10</v>
      </c>
      <c r="B84" s="8" t="s">
        <v>416</v>
      </c>
      <c r="C84" s="13">
        <v>2491</v>
      </c>
      <c r="D84" s="8">
        <v>81</v>
      </c>
      <c r="E84" s="15" t="s">
        <v>43</v>
      </c>
      <c r="F84" s="15" t="s">
        <v>25</v>
      </c>
      <c r="G84" s="15" t="s">
        <v>28</v>
      </c>
      <c r="H84" s="16">
        <v>2</v>
      </c>
      <c r="I84" s="15" t="s">
        <v>27</v>
      </c>
      <c r="J84" s="17"/>
      <c r="K84" s="18">
        <f t="shared" si="1"/>
        <v>0</v>
      </c>
    </row>
    <row r="85" spans="1:11" x14ac:dyDescent="0.2">
      <c r="A85" s="8">
        <v>10</v>
      </c>
      <c r="B85" s="8" t="s">
        <v>416</v>
      </c>
      <c r="C85" s="13">
        <v>2491</v>
      </c>
      <c r="D85" s="8">
        <v>82</v>
      </c>
      <c r="E85" s="15" t="s">
        <v>44</v>
      </c>
      <c r="F85" s="15" t="s">
        <v>25</v>
      </c>
      <c r="G85" s="15" t="s">
        <v>26</v>
      </c>
      <c r="H85" s="16">
        <v>2</v>
      </c>
      <c r="I85" s="15" t="s">
        <v>27</v>
      </c>
      <c r="J85" s="17"/>
      <c r="K85" s="18">
        <f t="shared" si="1"/>
        <v>0</v>
      </c>
    </row>
    <row r="86" spans="1:11" x14ac:dyDescent="0.2">
      <c r="A86" s="8">
        <v>10</v>
      </c>
      <c r="B86" s="8" t="s">
        <v>416</v>
      </c>
      <c r="C86" s="13">
        <v>2491</v>
      </c>
      <c r="D86" s="8">
        <v>83</v>
      </c>
      <c r="E86" s="15" t="s">
        <v>44</v>
      </c>
      <c r="F86" s="15" t="s">
        <v>25</v>
      </c>
      <c r="G86" s="15" t="s">
        <v>28</v>
      </c>
      <c r="H86" s="16">
        <v>2</v>
      </c>
      <c r="I86" s="15" t="s">
        <v>27</v>
      </c>
      <c r="J86" s="17"/>
      <c r="K86" s="18">
        <f t="shared" si="1"/>
        <v>0</v>
      </c>
    </row>
    <row r="87" spans="1:11" x14ac:dyDescent="0.2">
      <c r="A87" s="8">
        <v>10</v>
      </c>
      <c r="B87" s="8" t="s">
        <v>416</v>
      </c>
      <c r="C87" s="13">
        <v>2491</v>
      </c>
      <c r="D87" s="8">
        <v>84</v>
      </c>
      <c r="E87" s="15" t="s">
        <v>45</v>
      </c>
      <c r="F87" s="15" t="s">
        <v>25</v>
      </c>
      <c r="G87" s="15" t="s">
        <v>26</v>
      </c>
      <c r="H87" s="16">
        <v>2</v>
      </c>
      <c r="I87" s="15" t="s">
        <v>27</v>
      </c>
      <c r="J87" s="17"/>
      <c r="K87" s="18">
        <f t="shared" si="1"/>
        <v>0</v>
      </c>
    </row>
    <row r="88" spans="1:11" x14ac:dyDescent="0.2">
      <c r="A88" s="8">
        <v>10</v>
      </c>
      <c r="B88" s="8" t="s">
        <v>416</v>
      </c>
      <c r="C88" s="13">
        <v>2491</v>
      </c>
      <c r="D88" s="8">
        <v>85</v>
      </c>
      <c r="E88" s="15" t="s">
        <v>45</v>
      </c>
      <c r="F88" s="15" t="s">
        <v>25</v>
      </c>
      <c r="G88" s="15" t="s">
        <v>28</v>
      </c>
      <c r="H88" s="16">
        <v>2</v>
      </c>
      <c r="I88" s="15" t="s">
        <v>27</v>
      </c>
      <c r="J88" s="17"/>
      <c r="K88" s="18">
        <f t="shared" si="1"/>
        <v>0</v>
      </c>
    </row>
    <row r="89" spans="1:11" x14ac:dyDescent="0.2">
      <c r="A89" s="8">
        <v>10</v>
      </c>
      <c r="B89" s="8" t="s">
        <v>416</v>
      </c>
      <c r="C89" s="13">
        <v>2491</v>
      </c>
      <c r="D89" s="8">
        <v>86</v>
      </c>
      <c r="E89" s="15" t="s">
        <v>46</v>
      </c>
      <c r="F89" s="15" t="s">
        <v>25</v>
      </c>
      <c r="G89" s="15" t="s">
        <v>26</v>
      </c>
      <c r="H89" s="16">
        <v>20</v>
      </c>
      <c r="I89" s="15" t="s">
        <v>27</v>
      </c>
      <c r="J89" s="17"/>
      <c r="K89" s="18">
        <f t="shared" si="1"/>
        <v>0</v>
      </c>
    </row>
    <row r="90" spans="1:11" x14ac:dyDescent="0.2">
      <c r="A90" s="8">
        <v>10</v>
      </c>
      <c r="B90" s="8" t="s">
        <v>416</v>
      </c>
      <c r="C90" s="13">
        <v>2491</v>
      </c>
      <c r="D90" s="8">
        <v>87</v>
      </c>
      <c r="E90" s="15" t="s">
        <v>46</v>
      </c>
      <c r="F90" s="15" t="s">
        <v>25</v>
      </c>
      <c r="G90" s="15" t="s">
        <v>28</v>
      </c>
      <c r="H90" s="16">
        <v>20</v>
      </c>
      <c r="I90" s="15" t="s">
        <v>27</v>
      </c>
      <c r="J90" s="17"/>
      <c r="K90" s="18">
        <f t="shared" si="1"/>
        <v>0</v>
      </c>
    </row>
    <row r="91" spans="1:11" x14ac:dyDescent="0.2">
      <c r="A91" s="8">
        <v>10</v>
      </c>
      <c r="B91" s="8" t="s">
        <v>416</v>
      </c>
      <c r="C91" s="13">
        <v>2491</v>
      </c>
      <c r="D91" s="8">
        <v>88</v>
      </c>
      <c r="E91" s="15" t="s">
        <v>47</v>
      </c>
      <c r="F91" s="15" t="s">
        <v>25</v>
      </c>
      <c r="G91" s="15" t="s">
        <v>26</v>
      </c>
      <c r="H91" s="16">
        <v>20</v>
      </c>
      <c r="I91" s="15" t="s">
        <v>27</v>
      </c>
      <c r="J91" s="17"/>
      <c r="K91" s="18">
        <f t="shared" si="1"/>
        <v>0</v>
      </c>
    </row>
    <row r="92" spans="1:11" x14ac:dyDescent="0.2">
      <c r="A92" s="8">
        <v>10</v>
      </c>
      <c r="B92" s="8" t="s">
        <v>416</v>
      </c>
      <c r="C92" s="13">
        <v>2491</v>
      </c>
      <c r="D92" s="8">
        <v>89</v>
      </c>
      <c r="E92" s="15" t="s">
        <v>47</v>
      </c>
      <c r="F92" s="15" t="s">
        <v>25</v>
      </c>
      <c r="G92" s="15" t="s">
        <v>28</v>
      </c>
      <c r="H92" s="16">
        <v>20</v>
      </c>
      <c r="I92" s="15" t="s">
        <v>27</v>
      </c>
      <c r="J92" s="17"/>
      <c r="K92" s="18">
        <f t="shared" si="1"/>
        <v>0</v>
      </c>
    </row>
    <row r="93" spans="1:11" x14ac:dyDescent="0.2">
      <c r="A93" s="8">
        <v>10</v>
      </c>
      <c r="B93" s="8" t="s">
        <v>416</v>
      </c>
      <c r="C93" s="13">
        <v>2491</v>
      </c>
      <c r="D93" s="8">
        <v>90</v>
      </c>
      <c r="E93" s="15" t="s">
        <v>48</v>
      </c>
      <c r="F93" s="15" t="s">
        <v>25</v>
      </c>
      <c r="G93" s="15" t="s">
        <v>26</v>
      </c>
      <c r="H93" s="16">
        <v>20</v>
      </c>
      <c r="I93" s="15" t="s">
        <v>27</v>
      </c>
      <c r="J93" s="17"/>
      <c r="K93" s="18">
        <f t="shared" si="1"/>
        <v>0</v>
      </c>
    </row>
    <row r="94" spans="1:11" x14ac:dyDescent="0.2">
      <c r="A94" s="8">
        <v>10</v>
      </c>
      <c r="B94" s="8" t="s">
        <v>416</v>
      </c>
      <c r="C94" s="13">
        <v>2491</v>
      </c>
      <c r="D94" s="8">
        <v>91</v>
      </c>
      <c r="E94" s="15" t="s">
        <v>48</v>
      </c>
      <c r="F94" s="15" t="s">
        <v>25</v>
      </c>
      <c r="G94" s="15" t="s">
        <v>28</v>
      </c>
      <c r="H94" s="16">
        <v>20</v>
      </c>
      <c r="I94" s="15" t="s">
        <v>27</v>
      </c>
      <c r="J94" s="17"/>
      <c r="K94" s="18">
        <f t="shared" si="1"/>
        <v>0</v>
      </c>
    </row>
    <row r="95" spans="1:11" x14ac:dyDescent="0.2">
      <c r="A95" s="8">
        <v>10</v>
      </c>
      <c r="B95" s="8" t="s">
        <v>416</v>
      </c>
      <c r="C95" s="13">
        <v>2491</v>
      </c>
      <c r="D95" s="8">
        <v>92</v>
      </c>
      <c r="E95" s="15" t="s">
        <v>49</v>
      </c>
      <c r="F95" s="15" t="s">
        <v>25</v>
      </c>
      <c r="G95" s="15" t="s">
        <v>26</v>
      </c>
      <c r="H95" s="16">
        <v>20</v>
      </c>
      <c r="I95" s="15" t="s">
        <v>27</v>
      </c>
      <c r="J95" s="17"/>
      <c r="K95" s="18">
        <f t="shared" si="1"/>
        <v>0</v>
      </c>
    </row>
    <row r="96" spans="1:11" x14ac:dyDescent="0.2">
      <c r="A96" s="8">
        <v>10</v>
      </c>
      <c r="B96" s="8" t="s">
        <v>416</v>
      </c>
      <c r="C96" s="13">
        <v>2491</v>
      </c>
      <c r="D96" s="8">
        <v>93</v>
      </c>
      <c r="E96" s="25" t="s">
        <v>378</v>
      </c>
      <c r="F96" s="15" t="s">
        <v>322</v>
      </c>
      <c r="G96" s="15" t="s">
        <v>26</v>
      </c>
      <c r="H96" s="16">
        <v>2</v>
      </c>
      <c r="I96" s="15" t="s">
        <v>126</v>
      </c>
      <c r="J96" s="17"/>
      <c r="K96" s="18">
        <f t="shared" si="1"/>
        <v>0</v>
      </c>
    </row>
    <row r="97" spans="1:11" x14ac:dyDescent="0.2">
      <c r="A97" s="8">
        <v>10</v>
      </c>
      <c r="B97" s="8" t="s">
        <v>416</v>
      </c>
      <c r="C97" s="13">
        <v>2491</v>
      </c>
      <c r="D97" s="8">
        <v>94</v>
      </c>
      <c r="E97" s="25" t="s">
        <v>379</v>
      </c>
      <c r="F97" s="15" t="s">
        <v>322</v>
      </c>
      <c r="G97" s="15" t="s">
        <v>26</v>
      </c>
      <c r="H97" s="16">
        <v>30</v>
      </c>
      <c r="I97" s="15" t="s">
        <v>126</v>
      </c>
      <c r="J97" s="17"/>
      <c r="K97" s="18">
        <f t="shared" si="1"/>
        <v>0</v>
      </c>
    </row>
    <row r="98" spans="1:11" x14ac:dyDescent="0.2">
      <c r="A98" s="8">
        <v>10</v>
      </c>
      <c r="B98" s="8" t="s">
        <v>416</v>
      </c>
      <c r="C98" s="13">
        <v>2491</v>
      </c>
      <c r="D98" s="8">
        <v>95</v>
      </c>
      <c r="E98" s="26" t="s">
        <v>381</v>
      </c>
      <c r="F98" s="15" t="s">
        <v>322</v>
      </c>
      <c r="G98" s="15" t="s">
        <v>26</v>
      </c>
      <c r="H98" s="16">
        <v>2</v>
      </c>
      <c r="I98" s="15" t="s">
        <v>126</v>
      </c>
      <c r="J98" s="17"/>
      <c r="K98" s="18">
        <f t="shared" si="1"/>
        <v>0</v>
      </c>
    </row>
    <row r="99" spans="1:11" x14ac:dyDescent="0.2">
      <c r="A99" s="8">
        <v>10</v>
      </c>
      <c r="B99" s="8" t="s">
        <v>416</v>
      </c>
      <c r="C99" s="13">
        <v>2491</v>
      </c>
      <c r="D99" s="8">
        <v>96</v>
      </c>
      <c r="E99" s="26" t="s">
        <v>381</v>
      </c>
      <c r="F99" s="15" t="s">
        <v>322</v>
      </c>
      <c r="G99" s="15" t="s">
        <v>26</v>
      </c>
      <c r="H99" s="16">
        <v>2</v>
      </c>
      <c r="I99" s="15" t="s">
        <v>126</v>
      </c>
      <c r="J99" s="17"/>
      <c r="K99" s="18">
        <f t="shared" si="1"/>
        <v>0</v>
      </c>
    </row>
    <row r="100" spans="1:11" x14ac:dyDescent="0.2">
      <c r="A100" s="8">
        <v>10</v>
      </c>
      <c r="B100" s="8" t="s">
        <v>416</v>
      </c>
      <c r="C100" s="13">
        <v>2491</v>
      </c>
      <c r="D100" s="8">
        <v>97</v>
      </c>
      <c r="E100" s="15" t="s">
        <v>268</v>
      </c>
      <c r="F100" s="15" t="s">
        <v>25</v>
      </c>
      <c r="G100" s="15" t="s">
        <v>26</v>
      </c>
      <c r="H100" s="16">
        <v>20</v>
      </c>
      <c r="I100" s="15" t="s">
        <v>27</v>
      </c>
      <c r="J100" s="17"/>
      <c r="K100" s="18">
        <f t="shared" si="1"/>
        <v>0</v>
      </c>
    </row>
    <row r="101" spans="1:11" x14ac:dyDescent="0.2">
      <c r="A101" s="8">
        <v>10</v>
      </c>
      <c r="B101" s="8" t="s">
        <v>416</v>
      </c>
      <c r="C101" s="13">
        <v>2491</v>
      </c>
      <c r="D101" s="8">
        <v>98</v>
      </c>
      <c r="E101" s="15" t="s">
        <v>268</v>
      </c>
      <c r="F101" s="15" t="s">
        <v>25</v>
      </c>
      <c r="G101" s="15" t="s">
        <v>28</v>
      </c>
      <c r="H101" s="16">
        <v>20</v>
      </c>
      <c r="I101" s="15" t="s">
        <v>27</v>
      </c>
      <c r="J101" s="17"/>
      <c r="K101" s="18">
        <f t="shared" si="1"/>
        <v>0</v>
      </c>
    </row>
    <row r="102" spans="1:11" x14ac:dyDescent="0.2">
      <c r="A102" s="8">
        <v>10</v>
      </c>
      <c r="B102" s="8" t="s">
        <v>416</v>
      </c>
      <c r="C102" s="13">
        <v>2491</v>
      </c>
      <c r="D102" s="8">
        <v>99</v>
      </c>
      <c r="E102" s="15" t="s">
        <v>55</v>
      </c>
      <c r="F102" s="15" t="s">
        <v>25</v>
      </c>
      <c r="G102" s="15" t="s">
        <v>26</v>
      </c>
      <c r="H102" s="16">
        <v>20</v>
      </c>
      <c r="I102" s="15" t="s">
        <v>27</v>
      </c>
      <c r="J102" s="17"/>
      <c r="K102" s="18">
        <f t="shared" si="1"/>
        <v>0</v>
      </c>
    </row>
    <row r="103" spans="1:11" x14ac:dyDescent="0.2">
      <c r="A103" s="8">
        <v>10</v>
      </c>
      <c r="B103" s="8" t="s">
        <v>416</v>
      </c>
      <c r="C103" s="13">
        <v>2491</v>
      </c>
      <c r="D103" s="8">
        <v>100</v>
      </c>
      <c r="E103" s="15" t="s">
        <v>55</v>
      </c>
      <c r="F103" s="15" t="s">
        <v>25</v>
      </c>
      <c r="G103" s="15" t="s">
        <v>28</v>
      </c>
      <c r="H103" s="16">
        <v>20</v>
      </c>
      <c r="I103" s="15" t="s">
        <v>27</v>
      </c>
      <c r="J103" s="17"/>
      <c r="K103" s="18">
        <f t="shared" si="1"/>
        <v>0</v>
      </c>
    </row>
    <row r="104" spans="1:11" x14ac:dyDescent="0.2">
      <c r="A104" s="8">
        <v>10</v>
      </c>
      <c r="B104" s="8" t="s">
        <v>416</v>
      </c>
      <c r="C104" s="13">
        <v>2491</v>
      </c>
      <c r="D104" s="8">
        <v>101</v>
      </c>
      <c r="E104" s="15" t="s">
        <v>56</v>
      </c>
      <c r="F104" s="15" t="s">
        <v>25</v>
      </c>
      <c r="G104" s="15" t="s">
        <v>26</v>
      </c>
      <c r="H104" s="16">
        <v>20</v>
      </c>
      <c r="I104" s="15" t="s">
        <v>27</v>
      </c>
      <c r="J104" s="17"/>
      <c r="K104" s="18">
        <f t="shared" si="1"/>
        <v>0</v>
      </c>
    </row>
    <row r="105" spans="1:11" x14ac:dyDescent="0.2">
      <c r="A105" s="8">
        <v>10</v>
      </c>
      <c r="B105" s="8" t="s">
        <v>416</v>
      </c>
      <c r="C105" s="13">
        <v>2491</v>
      </c>
      <c r="D105" s="8">
        <v>102</v>
      </c>
      <c r="E105" s="15" t="s">
        <v>56</v>
      </c>
      <c r="F105" s="15" t="s">
        <v>25</v>
      </c>
      <c r="G105" s="15" t="s">
        <v>28</v>
      </c>
      <c r="H105" s="16">
        <v>20</v>
      </c>
      <c r="I105" s="15" t="s">
        <v>27</v>
      </c>
      <c r="J105" s="17"/>
      <c r="K105" s="18">
        <f t="shared" si="1"/>
        <v>0</v>
      </c>
    </row>
    <row r="106" spans="1:11" x14ac:dyDescent="0.2">
      <c r="A106" s="8">
        <v>10</v>
      </c>
      <c r="B106" s="8" t="s">
        <v>416</v>
      </c>
      <c r="C106" s="13">
        <v>2491</v>
      </c>
      <c r="D106" s="8">
        <v>103</v>
      </c>
      <c r="E106" s="15" t="s">
        <v>57</v>
      </c>
      <c r="F106" s="15" t="s">
        <v>25</v>
      </c>
      <c r="G106" s="15" t="s">
        <v>26</v>
      </c>
      <c r="H106" s="16">
        <v>20</v>
      </c>
      <c r="I106" s="15" t="s">
        <v>27</v>
      </c>
      <c r="J106" s="17"/>
      <c r="K106" s="18">
        <f t="shared" si="1"/>
        <v>0</v>
      </c>
    </row>
    <row r="107" spans="1:11" x14ac:dyDescent="0.2">
      <c r="A107" s="8">
        <v>10</v>
      </c>
      <c r="B107" s="8" t="s">
        <v>416</v>
      </c>
      <c r="C107" s="13">
        <v>2491</v>
      </c>
      <c r="D107" s="8">
        <v>104</v>
      </c>
      <c r="E107" s="15" t="s">
        <v>57</v>
      </c>
      <c r="F107" s="15" t="s">
        <v>25</v>
      </c>
      <c r="G107" s="15" t="s">
        <v>28</v>
      </c>
      <c r="H107" s="16">
        <v>20</v>
      </c>
      <c r="I107" s="15" t="s">
        <v>27</v>
      </c>
      <c r="J107" s="17"/>
      <c r="K107" s="18">
        <f t="shared" si="1"/>
        <v>0</v>
      </c>
    </row>
    <row r="108" spans="1:11" x14ac:dyDescent="0.2">
      <c r="A108" s="8">
        <v>10</v>
      </c>
      <c r="B108" s="8" t="s">
        <v>416</v>
      </c>
      <c r="C108" s="13">
        <v>2491</v>
      </c>
      <c r="D108" s="8">
        <v>105</v>
      </c>
      <c r="E108" s="15" t="s">
        <v>58</v>
      </c>
      <c r="F108" s="15" t="s">
        <v>25</v>
      </c>
      <c r="G108" s="15" t="s">
        <v>26</v>
      </c>
      <c r="H108" s="16">
        <v>20</v>
      </c>
      <c r="I108" s="15" t="s">
        <v>27</v>
      </c>
      <c r="J108" s="17"/>
      <c r="K108" s="18">
        <f t="shared" si="1"/>
        <v>0</v>
      </c>
    </row>
    <row r="109" spans="1:11" x14ac:dyDescent="0.2">
      <c r="A109" s="8">
        <v>10</v>
      </c>
      <c r="B109" s="8" t="s">
        <v>416</v>
      </c>
      <c r="C109" s="13">
        <v>2491</v>
      </c>
      <c r="D109" s="8">
        <v>106</v>
      </c>
      <c r="E109" s="15" t="s">
        <v>58</v>
      </c>
      <c r="F109" s="15" t="s">
        <v>25</v>
      </c>
      <c r="G109" s="15" t="s">
        <v>28</v>
      </c>
      <c r="H109" s="16">
        <v>20</v>
      </c>
      <c r="I109" s="15" t="s">
        <v>27</v>
      </c>
      <c r="J109" s="17"/>
      <c r="K109" s="18">
        <f t="shared" si="1"/>
        <v>0</v>
      </c>
    </row>
    <row r="110" spans="1:11" x14ac:dyDescent="0.2">
      <c r="A110" s="8">
        <v>10</v>
      </c>
      <c r="B110" s="8" t="s">
        <v>416</v>
      </c>
      <c r="C110" s="13">
        <v>2491</v>
      </c>
      <c r="D110" s="8">
        <v>107</v>
      </c>
      <c r="E110" s="14" t="s">
        <v>443</v>
      </c>
      <c r="F110" s="15" t="s">
        <v>25</v>
      </c>
      <c r="G110" s="15" t="s">
        <v>26</v>
      </c>
      <c r="H110" s="16">
        <v>5</v>
      </c>
      <c r="I110" s="15" t="s">
        <v>27</v>
      </c>
      <c r="J110" s="17"/>
      <c r="K110" s="18">
        <f t="shared" si="1"/>
        <v>0</v>
      </c>
    </row>
    <row r="111" spans="1:11" x14ac:dyDescent="0.2">
      <c r="A111" s="8">
        <v>10</v>
      </c>
      <c r="B111" s="8" t="s">
        <v>416</v>
      </c>
      <c r="C111" s="13">
        <v>2491</v>
      </c>
      <c r="D111" s="8">
        <v>108</v>
      </c>
      <c r="E111" s="14" t="s">
        <v>417</v>
      </c>
      <c r="F111" s="15" t="s">
        <v>25</v>
      </c>
      <c r="G111" s="15" t="s">
        <v>28</v>
      </c>
      <c r="H111" s="16">
        <v>5</v>
      </c>
      <c r="I111" s="15" t="s">
        <v>27</v>
      </c>
      <c r="J111" s="17"/>
      <c r="K111" s="18">
        <f t="shared" si="1"/>
        <v>0</v>
      </c>
    </row>
    <row r="112" spans="1:11" x14ac:dyDescent="0.2">
      <c r="A112" s="8">
        <v>10</v>
      </c>
      <c r="B112" s="8" t="s">
        <v>416</v>
      </c>
      <c r="C112" s="13">
        <v>2491</v>
      </c>
      <c r="D112" s="8">
        <v>109</v>
      </c>
      <c r="E112" s="14" t="s">
        <v>444</v>
      </c>
      <c r="F112" s="15" t="s">
        <v>25</v>
      </c>
      <c r="G112" s="15" t="s">
        <v>26</v>
      </c>
      <c r="H112" s="16">
        <v>5</v>
      </c>
      <c r="I112" s="15" t="s">
        <v>27</v>
      </c>
      <c r="J112" s="17"/>
      <c r="K112" s="18">
        <f t="shared" si="1"/>
        <v>0</v>
      </c>
    </row>
    <row r="113" spans="1:11" x14ac:dyDescent="0.2">
      <c r="A113" s="8">
        <v>10</v>
      </c>
      <c r="B113" s="8" t="s">
        <v>416</v>
      </c>
      <c r="C113" s="13">
        <v>2491</v>
      </c>
      <c r="D113" s="8">
        <v>110</v>
      </c>
      <c r="E113" s="14" t="s">
        <v>418</v>
      </c>
      <c r="F113" s="15" t="s">
        <v>25</v>
      </c>
      <c r="G113" s="15" t="s">
        <v>28</v>
      </c>
      <c r="H113" s="16">
        <v>5</v>
      </c>
      <c r="I113" s="15" t="s">
        <v>27</v>
      </c>
      <c r="J113" s="17"/>
      <c r="K113" s="18">
        <f t="shared" si="1"/>
        <v>0</v>
      </c>
    </row>
    <row r="114" spans="1:11" x14ac:dyDescent="0.2">
      <c r="A114" s="8">
        <v>10</v>
      </c>
      <c r="B114" s="8" t="s">
        <v>416</v>
      </c>
      <c r="C114" s="13">
        <v>2491</v>
      </c>
      <c r="D114" s="8">
        <v>111</v>
      </c>
      <c r="E114" s="14" t="s">
        <v>445</v>
      </c>
      <c r="F114" s="15" t="s">
        <v>25</v>
      </c>
      <c r="G114" s="15" t="s">
        <v>26</v>
      </c>
      <c r="H114" s="16">
        <v>5</v>
      </c>
      <c r="I114" s="15" t="s">
        <v>27</v>
      </c>
      <c r="J114" s="17"/>
      <c r="K114" s="18">
        <f t="shared" si="1"/>
        <v>0</v>
      </c>
    </row>
    <row r="115" spans="1:11" x14ac:dyDescent="0.2">
      <c r="A115" s="8">
        <v>10</v>
      </c>
      <c r="B115" s="8" t="s">
        <v>416</v>
      </c>
      <c r="C115" s="13">
        <v>2491</v>
      </c>
      <c r="D115" s="8">
        <v>112</v>
      </c>
      <c r="E115" s="14" t="s">
        <v>419</v>
      </c>
      <c r="F115" s="15" t="s">
        <v>25</v>
      </c>
      <c r="G115" s="15" t="s">
        <v>28</v>
      </c>
      <c r="H115" s="16">
        <v>5</v>
      </c>
      <c r="I115" s="15" t="s">
        <v>27</v>
      </c>
      <c r="J115" s="17"/>
      <c r="K115" s="18">
        <f t="shared" si="1"/>
        <v>0</v>
      </c>
    </row>
    <row r="116" spans="1:11" x14ac:dyDescent="0.2">
      <c r="A116" s="8">
        <v>10</v>
      </c>
      <c r="B116" s="8" t="s">
        <v>416</v>
      </c>
      <c r="C116" s="13">
        <v>2491</v>
      </c>
      <c r="D116" s="8">
        <v>113</v>
      </c>
      <c r="E116" s="14" t="s">
        <v>446</v>
      </c>
      <c r="F116" s="15" t="s">
        <v>25</v>
      </c>
      <c r="G116" s="15" t="s">
        <v>26</v>
      </c>
      <c r="H116" s="16">
        <v>5</v>
      </c>
      <c r="I116" s="15" t="s">
        <v>27</v>
      </c>
      <c r="J116" s="17"/>
      <c r="K116" s="18">
        <f t="shared" si="1"/>
        <v>0</v>
      </c>
    </row>
    <row r="117" spans="1:11" x14ac:dyDescent="0.2">
      <c r="A117" s="8">
        <v>10</v>
      </c>
      <c r="B117" s="8" t="s">
        <v>416</v>
      </c>
      <c r="C117" s="13">
        <v>2491</v>
      </c>
      <c r="D117" s="8">
        <v>114</v>
      </c>
      <c r="E117" s="14" t="s">
        <v>420</v>
      </c>
      <c r="F117" s="15" t="s">
        <v>25</v>
      </c>
      <c r="G117" s="15" t="s">
        <v>28</v>
      </c>
      <c r="H117" s="16">
        <v>5</v>
      </c>
      <c r="I117" s="15" t="s">
        <v>27</v>
      </c>
      <c r="J117" s="17"/>
      <c r="K117" s="18">
        <f t="shared" si="1"/>
        <v>0</v>
      </c>
    </row>
    <row r="118" spans="1:11" x14ac:dyDescent="0.2">
      <c r="A118" s="8">
        <v>10</v>
      </c>
      <c r="B118" s="8" t="s">
        <v>416</v>
      </c>
      <c r="C118" s="13">
        <v>2516</v>
      </c>
      <c r="D118" s="8">
        <v>115</v>
      </c>
      <c r="E118" s="14" t="s">
        <v>443</v>
      </c>
      <c r="F118" s="15" t="s">
        <v>25</v>
      </c>
      <c r="G118" s="15" t="s">
        <v>26</v>
      </c>
      <c r="H118" s="16">
        <v>15</v>
      </c>
      <c r="I118" s="15" t="s">
        <v>27</v>
      </c>
      <c r="J118" s="17"/>
      <c r="K118" s="18">
        <f t="shared" si="1"/>
        <v>0</v>
      </c>
    </row>
    <row r="119" spans="1:11" x14ac:dyDescent="0.2">
      <c r="A119" s="8">
        <v>10</v>
      </c>
      <c r="B119" s="8" t="s">
        <v>416</v>
      </c>
      <c r="C119" s="13">
        <v>2516</v>
      </c>
      <c r="D119" s="8">
        <v>116</v>
      </c>
      <c r="E119" s="14" t="s">
        <v>417</v>
      </c>
      <c r="F119" s="15" t="s">
        <v>25</v>
      </c>
      <c r="G119" s="15" t="s">
        <v>28</v>
      </c>
      <c r="H119" s="16">
        <v>15</v>
      </c>
      <c r="I119" s="15" t="s">
        <v>27</v>
      </c>
      <c r="J119" s="17"/>
      <c r="K119" s="18">
        <f t="shared" si="1"/>
        <v>0</v>
      </c>
    </row>
    <row r="120" spans="1:11" x14ac:dyDescent="0.2">
      <c r="A120" s="8">
        <v>10</v>
      </c>
      <c r="B120" s="8" t="s">
        <v>416</v>
      </c>
      <c r="C120" s="13">
        <v>2516</v>
      </c>
      <c r="D120" s="8">
        <v>117</v>
      </c>
      <c r="E120" s="14" t="s">
        <v>444</v>
      </c>
      <c r="F120" s="15" t="s">
        <v>25</v>
      </c>
      <c r="G120" s="15" t="s">
        <v>26</v>
      </c>
      <c r="H120" s="16">
        <v>15</v>
      </c>
      <c r="I120" s="15" t="s">
        <v>27</v>
      </c>
      <c r="J120" s="17"/>
      <c r="K120" s="18">
        <f t="shared" si="1"/>
        <v>0</v>
      </c>
    </row>
    <row r="121" spans="1:11" x14ac:dyDescent="0.2">
      <c r="A121" s="8">
        <v>10</v>
      </c>
      <c r="B121" s="8" t="s">
        <v>416</v>
      </c>
      <c r="C121" s="13">
        <v>2516</v>
      </c>
      <c r="D121" s="8">
        <v>118</v>
      </c>
      <c r="E121" s="14" t="s">
        <v>418</v>
      </c>
      <c r="F121" s="15" t="s">
        <v>25</v>
      </c>
      <c r="G121" s="15" t="s">
        <v>28</v>
      </c>
      <c r="H121" s="16">
        <v>15</v>
      </c>
      <c r="I121" s="15" t="s">
        <v>27</v>
      </c>
      <c r="J121" s="17"/>
      <c r="K121" s="18">
        <f t="shared" si="1"/>
        <v>0</v>
      </c>
    </row>
    <row r="122" spans="1:11" x14ac:dyDescent="0.2">
      <c r="A122" s="8">
        <v>10</v>
      </c>
      <c r="B122" s="8" t="s">
        <v>416</v>
      </c>
      <c r="C122" s="13">
        <v>2516</v>
      </c>
      <c r="D122" s="8">
        <v>119</v>
      </c>
      <c r="E122" s="14" t="s">
        <v>445</v>
      </c>
      <c r="F122" s="15" t="s">
        <v>25</v>
      </c>
      <c r="G122" s="15" t="s">
        <v>26</v>
      </c>
      <c r="H122" s="16">
        <v>15</v>
      </c>
      <c r="I122" s="15" t="s">
        <v>27</v>
      </c>
      <c r="J122" s="17"/>
      <c r="K122" s="18">
        <f t="shared" si="1"/>
        <v>0</v>
      </c>
    </row>
    <row r="123" spans="1:11" x14ac:dyDescent="0.2">
      <c r="A123" s="8">
        <v>10</v>
      </c>
      <c r="B123" s="8" t="s">
        <v>416</v>
      </c>
      <c r="C123" s="13">
        <v>2516</v>
      </c>
      <c r="D123" s="8">
        <v>120</v>
      </c>
      <c r="E123" s="14" t="s">
        <v>419</v>
      </c>
      <c r="F123" s="15" t="s">
        <v>25</v>
      </c>
      <c r="G123" s="15" t="s">
        <v>28</v>
      </c>
      <c r="H123" s="16">
        <v>15</v>
      </c>
      <c r="I123" s="15" t="s">
        <v>27</v>
      </c>
      <c r="J123" s="17"/>
      <c r="K123" s="18">
        <f t="shared" si="1"/>
        <v>0</v>
      </c>
    </row>
    <row r="124" spans="1:11" x14ac:dyDescent="0.2">
      <c r="A124" s="8">
        <v>10</v>
      </c>
      <c r="B124" s="67" t="s">
        <v>416</v>
      </c>
      <c r="C124" s="20">
        <v>2516</v>
      </c>
      <c r="D124" s="8">
        <v>121</v>
      </c>
      <c r="E124" s="22" t="s">
        <v>446</v>
      </c>
      <c r="F124" s="21" t="s">
        <v>25</v>
      </c>
      <c r="G124" s="15" t="s">
        <v>26</v>
      </c>
      <c r="H124" s="16">
        <v>15</v>
      </c>
      <c r="I124" s="15" t="s">
        <v>27</v>
      </c>
      <c r="J124" s="17"/>
      <c r="K124" s="18">
        <f t="shared" si="1"/>
        <v>0</v>
      </c>
    </row>
    <row r="125" spans="1:11" x14ac:dyDescent="0.2">
      <c r="A125" s="8">
        <v>10</v>
      </c>
      <c r="B125" s="67" t="s">
        <v>416</v>
      </c>
      <c r="C125" s="13">
        <v>2516</v>
      </c>
      <c r="D125" s="8">
        <v>122</v>
      </c>
      <c r="E125" s="14" t="s">
        <v>420</v>
      </c>
      <c r="F125" s="15" t="s">
        <v>25</v>
      </c>
      <c r="G125" s="15" t="s">
        <v>28</v>
      </c>
      <c r="H125" s="16">
        <v>15</v>
      </c>
      <c r="I125" s="15" t="s">
        <v>27</v>
      </c>
      <c r="J125" s="17"/>
      <c r="K125" s="18">
        <f t="shared" si="1"/>
        <v>0</v>
      </c>
    </row>
    <row r="126" spans="1:11" x14ac:dyDescent="0.2">
      <c r="A126" s="8">
        <v>10</v>
      </c>
      <c r="B126" s="67" t="s">
        <v>416</v>
      </c>
      <c r="C126" s="13">
        <v>2516</v>
      </c>
      <c r="D126" s="8">
        <v>123</v>
      </c>
      <c r="E126" s="14" t="s">
        <v>421</v>
      </c>
      <c r="F126" s="15" t="s">
        <v>25</v>
      </c>
      <c r="G126" s="15" t="s">
        <v>26</v>
      </c>
      <c r="H126" s="16">
        <v>20</v>
      </c>
      <c r="I126" s="15" t="s">
        <v>27</v>
      </c>
      <c r="J126" s="17"/>
      <c r="K126" s="18">
        <f t="shared" si="1"/>
        <v>0</v>
      </c>
    </row>
    <row r="127" spans="1:11" x14ac:dyDescent="0.2">
      <c r="A127" s="8">
        <v>10</v>
      </c>
      <c r="B127" s="8" t="s">
        <v>416</v>
      </c>
      <c r="C127" s="13">
        <v>2516</v>
      </c>
      <c r="D127" s="8">
        <v>124</v>
      </c>
      <c r="E127" s="14" t="s">
        <v>421</v>
      </c>
      <c r="F127" s="15" t="s">
        <v>25</v>
      </c>
      <c r="G127" s="15" t="s">
        <v>28</v>
      </c>
      <c r="H127" s="16">
        <v>20</v>
      </c>
      <c r="I127" s="15" t="s">
        <v>27</v>
      </c>
      <c r="J127" s="17"/>
      <c r="K127" s="18">
        <f t="shared" si="1"/>
        <v>0</v>
      </c>
    </row>
    <row r="128" spans="1:11" x14ac:dyDescent="0.2">
      <c r="A128" s="8">
        <v>10</v>
      </c>
      <c r="B128" s="8" t="s">
        <v>416</v>
      </c>
      <c r="C128" s="13">
        <v>2516</v>
      </c>
      <c r="D128" s="8">
        <v>125</v>
      </c>
      <c r="E128" s="14" t="s">
        <v>422</v>
      </c>
      <c r="F128" s="15" t="s">
        <v>25</v>
      </c>
      <c r="G128" s="15" t="s">
        <v>26</v>
      </c>
      <c r="H128" s="16">
        <v>20</v>
      </c>
      <c r="I128" s="15" t="s">
        <v>27</v>
      </c>
      <c r="J128" s="17"/>
      <c r="K128" s="18">
        <f t="shared" si="1"/>
        <v>0</v>
      </c>
    </row>
    <row r="129" spans="1:11" x14ac:dyDescent="0.2">
      <c r="A129" s="8">
        <v>10</v>
      </c>
      <c r="B129" s="8" t="s">
        <v>416</v>
      </c>
      <c r="C129" s="13">
        <v>2516</v>
      </c>
      <c r="D129" s="8">
        <v>126</v>
      </c>
      <c r="E129" s="14" t="s">
        <v>422</v>
      </c>
      <c r="F129" s="15" t="s">
        <v>25</v>
      </c>
      <c r="G129" s="15" t="s">
        <v>28</v>
      </c>
      <c r="H129" s="16">
        <v>20</v>
      </c>
      <c r="I129" s="15" t="s">
        <v>27</v>
      </c>
      <c r="J129" s="17"/>
      <c r="K129" s="18">
        <f t="shared" si="1"/>
        <v>0</v>
      </c>
    </row>
    <row r="130" spans="1:11" x14ac:dyDescent="0.2">
      <c r="A130" s="8">
        <v>10</v>
      </c>
      <c r="B130" s="8" t="s">
        <v>416</v>
      </c>
      <c r="C130" s="13">
        <v>2516</v>
      </c>
      <c r="D130" s="8">
        <v>127</v>
      </c>
      <c r="E130" s="14" t="s">
        <v>423</v>
      </c>
      <c r="F130" s="15" t="s">
        <v>25</v>
      </c>
      <c r="G130" s="15" t="s">
        <v>28</v>
      </c>
      <c r="H130" s="16">
        <v>20</v>
      </c>
      <c r="I130" s="15" t="s">
        <v>27</v>
      </c>
      <c r="J130" s="17"/>
      <c r="K130" s="18">
        <f t="shared" si="1"/>
        <v>0</v>
      </c>
    </row>
    <row r="131" spans="1:11" x14ac:dyDescent="0.2">
      <c r="A131" s="8">
        <v>10</v>
      </c>
      <c r="B131" s="8" t="s">
        <v>416</v>
      </c>
      <c r="C131" s="13">
        <v>2516</v>
      </c>
      <c r="D131" s="8">
        <v>128</v>
      </c>
      <c r="E131" s="14" t="s">
        <v>424</v>
      </c>
      <c r="F131" s="15" t="s">
        <v>25</v>
      </c>
      <c r="G131" s="15" t="s">
        <v>28</v>
      </c>
      <c r="H131" s="16">
        <v>20</v>
      </c>
      <c r="I131" s="15" t="s">
        <v>27</v>
      </c>
      <c r="J131" s="17"/>
      <c r="K131" s="18">
        <f t="shared" ref="K131:K137" si="2">SUM(H131)*J131</f>
        <v>0</v>
      </c>
    </row>
    <row r="132" spans="1:11" x14ac:dyDescent="0.2">
      <c r="A132" s="8">
        <v>10</v>
      </c>
      <c r="B132" s="8" t="s">
        <v>416</v>
      </c>
      <c r="C132" s="13">
        <v>2546</v>
      </c>
      <c r="D132" s="8">
        <v>129</v>
      </c>
      <c r="E132" s="14" t="s">
        <v>447</v>
      </c>
      <c r="F132" s="15" t="s">
        <v>448</v>
      </c>
      <c r="G132" s="15" t="s">
        <v>26</v>
      </c>
      <c r="H132" s="16">
        <v>20</v>
      </c>
      <c r="I132" s="15" t="s">
        <v>27</v>
      </c>
      <c r="J132" s="17"/>
      <c r="K132" s="18">
        <f t="shared" si="2"/>
        <v>0</v>
      </c>
    </row>
    <row r="133" spans="1:11" x14ac:dyDescent="0.2">
      <c r="A133" s="8">
        <v>10</v>
      </c>
      <c r="B133" s="8" t="s">
        <v>416</v>
      </c>
      <c r="C133" s="13">
        <v>2546</v>
      </c>
      <c r="D133" s="8">
        <v>130</v>
      </c>
      <c r="E133" s="15" t="s">
        <v>449</v>
      </c>
      <c r="F133" s="15" t="s">
        <v>442</v>
      </c>
      <c r="G133" s="15" t="s">
        <v>28</v>
      </c>
      <c r="H133" s="16">
        <v>30</v>
      </c>
      <c r="I133" s="15" t="s">
        <v>27</v>
      </c>
      <c r="J133" s="17"/>
      <c r="K133" s="18">
        <f t="shared" si="2"/>
        <v>0</v>
      </c>
    </row>
    <row r="134" spans="1:11" x14ac:dyDescent="0.2">
      <c r="A134" s="8">
        <v>10</v>
      </c>
      <c r="B134" s="8" t="s">
        <v>416</v>
      </c>
      <c r="C134" s="13">
        <v>2546</v>
      </c>
      <c r="D134" s="8">
        <v>131</v>
      </c>
      <c r="E134" s="15" t="s">
        <v>450</v>
      </c>
      <c r="F134" s="15" t="s">
        <v>107</v>
      </c>
      <c r="G134" s="15" t="s">
        <v>63</v>
      </c>
      <c r="H134" s="16">
        <v>30</v>
      </c>
      <c r="I134" s="15" t="s">
        <v>27</v>
      </c>
      <c r="J134" s="17"/>
      <c r="K134" s="18">
        <f t="shared" si="2"/>
        <v>0</v>
      </c>
    </row>
    <row r="135" spans="1:11" x14ac:dyDescent="0.2">
      <c r="A135" s="8">
        <v>10</v>
      </c>
      <c r="B135" s="8" t="s">
        <v>416</v>
      </c>
      <c r="C135" s="13">
        <v>2546</v>
      </c>
      <c r="D135" s="8">
        <v>132</v>
      </c>
      <c r="E135" s="15" t="s">
        <v>452</v>
      </c>
      <c r="F135" s="15" t="s">
        <v>107</v>
      </c>
      <c r="G135" s="15" t="s">
        <v>26</v>
      </c>
      <c r="H135" s="16">
        <v>20</v>
      </c>
      <c r="I135" s="15" t="s">
        <v>27</v>
      </c>
      <c r="J135" s="17"/>
      <c r="K135" s="18">
        <f t="shared" si="2"/>
        <v>0</v>
      </c>
    </row>
    <row r="136" spans="1:11" x14ac:dyDescent="0.2">
      <c r="A136" s="8">
        <v>10</v>
      </c>
      <c r="B136" s="8" t="s">
        <v>416</v>
      </c>
      <c r="C136" s="13">
        <v>2546</v>
      </c>
      <c r="D136" s="8">
        <v>133</v>
      </c>
      <c r="E136" s="15" t="s">
        <v>453</v>
      </c>
      <c r="F136" s="15" t="s">
        <v>107</v>
      </c>
      <c r="G136" s="15" t="s">
        <v>63</v>
      </c>
      <c r="H136" s="16">
        <v>30</v>
      </c>
      <c r="I136" s="15" t="s">
        <v>27</v>
      </c>
      <c r="J136" s="17"/>
      <c r="K136" s="18">
        <f t="shared" si="2"/>
        <v>0</v>
      </c>
    </row>
    <row r="137" spans="1:11" x14ac:dyDescent="0.2">
      <c r="A137" s="8">
        <v>10</v>
      </c>
      <c r="B137" s="8" t="s">
        <v>416</v>
      </c>
      <c r="C137" s="13">
        <v>2546</v>
      </c>
      <c r="D137" s="8">
        <v>134</v>
      </c>
      <c r="E137" s="15" t="s">
        <v>454</v>
      </c>
      <c r="F137" s="15" t="s">
        <v>455</v>
      </c>
      <c r="G137" s="15" t="s">
        <v>63</v>
      </c>
      <c r="H137" s="16">
        <v>30</v>
      </c>
      <c r="I137" s="15" t="s">
        <v>27</v>
      </c>
      <c r="J137" s="17"/>
      <c r="K137" s="18">
        <f t="shared" si="2"/>
        <v>0</v>
      </c>
    </row>
    <row r="142" spans="1:11" x14ac:dyDescent="0.2">
      <c r="H142" s="73"/>
    </row>
    <row r="143" spans="1:11" x14ac:dyDescent="0.2">
      <c r="H143" s="73"/>
    </row>
    <row r="146" spans="8:8" x14ac:dyDescent="0.2">
      <c r="H146" s="73"/>
    </row>
    <row r="147" spans="8:8" x14ac:dyDescent="0.2">
      <c r="H147" s="73"/>
    </row>
    <row r="148" spans="8:8" x14ac:dyDescent="0.2">
      <c r="H148" s="73"/>
    </row>
    <row r="149" spans="8:8" x14ac:dyDescent="0.2">
      <c r="H149" s="73"/>
    </row>
    <row r="150" spans="8:8" x14ac:dyDescent="0.2">
      <c r="H150" s="73"/>
    </row>
    <row r="151" spans="8:8" x14ac:dyDescent="0.2">
      <c r="H151" s="73"/>
    </row>
    <row r="153" spans="8:8" x14ac:dyDescent="0.2">
      <c r="H153" s="73"/>
    </row>
  </sheetData>
  <mergeCells count="1">
    <mergeCell ref="A1:H1"/>
  </mergeCells>
  <pageMargins left="0.7" right="0.7" top="0.75" bottom="0.75" header="0.3" footer="0.3"/>
  <pageSetup paperSize="9" scale="64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0E74BBF-7B58-4B5B-8B11-858311C65AED}">
  <dimension ref="A1:K154"/>
  <sheetViews>
    <sheetView view="pageBreakPreview" zoomScale="60" zoomScaleNormal="100" workbookViewId="0">
      <selection activeCell="E26" sqref="E26"/>
    </sheetView>
  </sheetViews>
  <sheetFormatPr defaultRowHeight="12.75" x14ac:dyDescent="0.2"/>
  <cols>
    <col min="1" max="3" width="9.140625" style="42"/>
    <col min="4" max="4" width="9.140625" style="10"/>
    <col min="5" max="5" width="55" style="42" customWidth="1"/>
    <col min="6" max="6" width="17" style="42" customWidth="1"/>
    <col min="7" max="7" width="15.28515625" style="42" customWidth="1"/>
    <col min="8" max="8" width="11.7109375" style="42" customWidth="1"/>
    <col min="9" max="9" width="12.28515625" style="42" customWidth="1"/>
    <col min="10" max="10" width="12.5703125" style="42" customWidth="1"/>
    <col min="11" max="11" width="14" style="42" customWidth="1"/>
    <col min="12" max="16384" width="9.140625" style="42"/>
  </cols>
  <sheetData>
    <row r="1" spans="1:11" ht="28.5" customHeight="1" x14ac:dyDescent="0.2">
      <c r="A1" s="89" t="s">
        <v>456</v>
      </c>
      <c r="B1" s="89"/>
      <c r="C1" s="89"/>
      <c r="D1" s="89"/>
      <c r="E1" s="89"/>
      <c r="F1" s="89"/>
      <c r="G1" s="89"/>
      <c r="H1" s="89"/>
      <c r="I1" s="1"/>
      <c r="J1" s="1"/>
      <c r="K1" s="1"/>
    </row>
    <row r="2" spans="1:11" s="40" customFormat="1" ht="30.75" customHeight="1" x14ac:dyDescent="0.2">
      <c r="A2" s="2" t="s">
        <v>1</v>
      </c>
      <c r="B2" s="3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3" t="s">
        <v>7</v>
      </c>
      <c r="H2" s="4" t="s">
        <v>8</v>
      </c>
      <c r="I2" s="3" t="s">
        <v>9</v>
      </c>
      <c r="J2" s="5" t="s">
        <v>10</v>
      </c>
      <c r="K2" s="5" t="s">
        <v>11</v>
      </c>
    </row>
    <row r="3" spans="1:11" x14ac:dyDescent="0.2">
      <c r="A3" s="6" t="s">
        <v>12</v>
      </c>
      <c r="B3" s="6" t="s">
        <v>13</v>
      </c>
      <c r="C3" s="6" t="s">
        <v>14</v>
      </c>
      <c r="D3" s="6" t="s">
        <v>15</v>
      </c>
      <c r="E3" s="6" t="s">
        <v>16</v>
      </c>
      <c r="F3" s="6" t="s">
        <v>17</v>
      </c>
      <c r="G3" s="6" t="s">
        <v>18</v>
      </c>
      <c r="H3" s="6" t="s">
        <v>19</v>
      </c>
      <c r="I3" s="6" t="s">
        <v>20</v>
      </c>
      <c r="J3" s="7" t="s">
        <v>21</v>
      </c>
      <c r="K3" s="7" t="s">
        <v>22</v>
      </c>
    </row>
    <row r="4" spans="1:11" x14ac:dyDescent="0.2">
      <c r="A4" s="8">
        <v>11</v>
      </c>
      <c r="B4" s="8" t="s">
        <v>416</v>
      </c>
      <c r="C4" s="30">
        <v>2553</v>
      </c>
      <c r="D4" s="29">
        <v>1</v>
      </c>
      <c r="E4" s="15" t="s">
        <v>433</v>
      </c>
      <c r="F4" s="15" t="s">
        <v>109</v>
      </c>
      <c r="G4" s="15" t="s">
        <v>26</v>
      </c>
      <c r="H4" s="16">
        <v>3</v>
      </c>
      <c r="I4" s="15" t="s">
        <v>27</v>
      </c>
      <c r="J4" s="17"/>
      <c r="K4" s="18">
        <f>SUM(H4)*J4</f>
        <v>0</v>
      </c>
    </row>
    <row r="5" spans="1:11" x14ac:dyDescent="0.2">
      <c r="A5" s="8">
        <v>11</v>
      </c>
      <c r="B5" s="8" t="s">
        <v>416</v>
      </c>
      <c r="C5" s="30">
        <v>2553</v>
      </c>
      <c r="D5" s="29">
        <v>2</v>
      </c>
      <c r="E5" s="15" t="s">
        <v>433</v>
      </c>
      <c r="F5" s="15" t="s">
        <v>109</v>
      </c>
      <c r="G5" s="15" t="s">
        <v>28</v>
      </c>
      <c r="H5" s="16">
        <v>3</v>
      </c>
      <c r="I5" s="15" t="s">
        <v>27</v>
      </c>
      <c r="J5" s="17"/>
      <c r="K5" s="18">
        <f t="shared" ref="K5:K68" si="0">SUM(H5)*J5</f>
        <v>0</v>
      </c>
    </row>
    <row r="6" spans="1:11" x14ac:dyDescent="0.2">
      <c r="A6" s="8">
        <v>11</v>
      </c>
      <c r="B6" s="8" t="s">
        <v>416</v>
      </c>
      <c r="C6" s="30">
        <v>2553</v>
      </c>
      <c r="D6" s="29">
        <v>3</v>
      </c>
      <c r="E6" s="15" t="s">
        <v>434</v>
      </c>
      <c r="F6" s="15" t="s">
        <v>109</v>
      </c>
      <c r="G6" s="15" t="s">
        <v>26</v>
      </c>
      <c r="H6" s="16">
        <v>3</v>
      </c>
      <c r="I6" s="15" t="s">
        <v>27</v>
      </c>
      <c r="J6" s="17"/>
      <c r="K6" s="18">
        <f t="shared" si="0"/>
        <v>0</v>
      </c>
    </row>
    <row r="7" spans="1:11" x14ac:dyDescent="0.2">
      <c r="A7" s="8">
        <v>11</v>
      </c>
      <c r="B7" s="8" t="s">
        <v>416</v>
      </c>
      <c r="C7" s="30">
        <v>2553</v>
      </c>
      <c r="D7" s="29">
        <v>4</v>
      </c>
      <c r="E7" s="15" t="s">
        <v>434</v>
      </c>
      <c r="F7" s="15" t="s">
        <v>109</v>
      </c>
      <c r="G7" s="15" t="s">
        <v>28</v>
      </c>
      <c r="H7" s="16">
        <v>3</v>
      </c>
      <c r="I7" s="15" t="s">
        <v>27</v>
      </c>
      <c r="J7" s="17"/>
      <c r="K7" s="18">
        <f t="shared" si="0"/>
        <v>0</v>
      </c>
    </row>
    <row r="8" spans="1:11" x14ac:dyDescent="0.2">
      <c r="A8" s="8">
        <v>11</v>
      </c>
      <c r="B8" s="8" t="s">
        <v>416</v>
      </c>
      <c r="C8" s="30">
        <v>2553</v>
      </c>
      <c r="D8" s="29">
        <v>5</v>
      </c>
      <c r="E8" s="14" t="s">
        <v>457</v>
      </c>
      <c r="F8" s="15" t="s">
        <v>109</v>
      </c>
      <c r="G8" s="15" t="s">
        <v>28</v>
      </c>
      <c r="H8" s="16">
        <v>4</v>
      </c>
      <c r="I8" s="15" t="s">
        <v>27</v>
      </c>
      <c r="J8" s="17"/>
      <c r="K8" s="18">
        <f t="shared" si="0"/>
        <v>0</v>
      </c>
    </row>
    <row r="9" spans="1:11" x14ac:dyDescent="0.2">
      <c r="A9" s="8">
        <v>11</v>
      </c>
      <c r="B9" s="8" t="s">
        <v>416</v>
      </c>
      <c r="C9" s="30">
        <v>2553</v>
      </c>
      <c r="D9" s="29">
        <v>6</v>
      </c>
      <c r="E9" s="15" t="s">
        <v>458</v>
      </c>
      <c r="F9" s="15" t="s">
        <v>109</v>
      </c>
      <c r="G9" s="15" t="s">
        <v>28</v>
      </c>
      <c r="H9" s="16">
        <v>4</v>
      </c>
      <c r="I9" s="15" t="s">
        <v>27</v>
      </c>
      <c r="J9" s="17"/>
      <c r="K9" s="18">
        <f t="shared" si="0"/>
        <v>0</v>
      </c>
    </row>
    <row r="10" spans="1:11" x14ac:dyDescent="0.2">
      <c r="A10" s="8">
        <v>11</v>
      </c>
      <c r="B10" s="8" t="s">
        <v>416</v>
      </c>
      <c r="C10" s="30">
        <v>2553</v>
      </c>
      <c r="D10" s="29">
        <v>7</v>
      </c>
      <c r="E10" s="15" t="s">
        <v>197</v>
      </c>
      <c r="F10" s="15" t="s">
        <v>109</v>
      </c>
      <c r="G10" s="15" t="s">
        <v>26</v>
      </c>
      <c r="H10" s="16">
        <v>30</v>
      </c>
      <c r="I10" s="15" t="s">
        <v>27</v>
      </c>
      <c r="J10" s="17"/>
      <c r="K10" s="18">
        <f t="shared" si="0"/>
        <v>0</v>
      </c>
    </row>
    <row r="11" spans="1:11" x14ac:dyDescent="0.2">
      <c r="A11" s="8">
        <v>11</v>
      </c>
      <c r="B11" s="8" t="s">
        <v>416</v>
      </c>
      <c r="C11" s="30">
        <v>2553</v>
      </c>
      <c r="D11" s="29">
        <v>8</v>
      </c>
      <c r="E11" s="15" t="s">
        <v>197</v>
      </c>
      <c r="F11" s="15" t="s">
        <v>109</v>
      </c>
      <c r="G11" s="15" t="s">
        <v>28</v>
      </c>
      <c r="H11" s="16">
        <v>30</v>
      </c>
      <c r="I11" s="15" t="s">
        <v>27</v>
      </c>
      <c r="J11" s="17"/>
      <c r="K11" s="18">
        <f t="shared" si="0"/>
        <v>0</v>
      </c>
    </row>
    <row r="12" spans="1:11" x14ac:dyDescent="0.2">
      <c r="A12" s="8">
        <v>11</v>
      </c>
      <c r="B12" s="8" t="s">
        <v>416</v>
      </c>
      <c r="C12" s="30">
        <v>2553</v>
      </c>
      <c r="D12" s="29">
        <v>9</v>
      </c>
      <c r="E12" s="15" t="s">
        <v>131</v>
      </c>
      <c r="F12" s="15" t="s">
        <v>109</v>
      </c>
      <c r="G12" s="15" t="s">
        <v>26</v>
      </c>
      <c r="H12" s="16">
        <v>30</v>
      </c>
      <c r="I12" s="15" t="s">
        <v>27</v>
      </c>
      <c r="J12" s="17"/>
      <c r="K12" s="18">
        <f t="shared" si="0"/>
        <v>0</v>
      </c>
    </row>
    <row r="13" spans="1:11" x14ac:dyDescent="0.2">
      <c r="A13" s="8">
        <v>11</v>
      </c>
      <c r="B13" s="8" t="s">
        <v>416</v>
      </c>
      <c r="C13" s="30">
        <v>2553</v>
      </c>
      <c r="D13" s="29">
        <v>10</v>
      </c>
      <c r="E13" s="15" t="s">
        <v>131</v>
      </c>
      <c r="F13" s="15" t="s">
        <v>109</v>
      </c>
      <c r="G13" s="15" t="s">
        <v>28</v>
      </c>
      <c r="H13" s="16">
        <v>30</v>
      </c>
      <c r="I13" s="15" t="s">
        <v>27</v>
      </c>
      <c r="J13" s="17"/>
      <c r="K13" s="18">
        <f t="shared" si="0"/>
        <v>0</v>
      </c>
    </row>
    <row r="14" spans="1:11" x14ac:dyDescent="0.2">
      <c r="A14" s="8">
        <v>11</v>
      </c>
      <c r="B14" s="8" t="s">
        <v>416</v>
      </c>
      <c r="C14" s="30">
        <v>2553</v>
      </c>
      <c r="D14" s="29">
        <v>11</v>
      </c>
      <c r="E14" s="15" t="s">
        <v>436</v>
      </c>
      <c r="F14" s="15" t="s">
        <v>109</v>
      </c>
      <c r="G14" s="15" t="s">
        <v>26</v>
      </c>
      <c r="H14" s="16">
        <v>20</v>
      </c>
      <c r="I14" s="15" t="s">
        <v>27</v>
      </c>
      <c r="J14" s="17"/>
      <c r="K14" s="18">
        <f t="shared" si="0"/>
        <v>0</v>
      </c>
    </row>
    <row r="15" spans="1:11" x14ac:dyDescent="0.2">
      <c r="A15" s="8">
        <v>11</v>
      </c>
      <c r="B15" s="8" t="s">
        <v>416</v>
      </c>
      <c r="C15" s="30">
        <v>2553</v>
      </c>
      <c r="D15" s="29">
        <v>12</v>
      </c>
      <c r="E15" s="15" t="s">
        <v>436</v>
      </c>
      <c r="F15" s="15" t="s">
        <v>109</v>
      </c>
      <c r="G15" s="15" t="s">
        <v>28</v>
      </c>
      <c r="H15" s="16">
        <v>20</v>
      </c>
      <c r="I15" s="15" t="s">
        <v>27</v>
      </c>
      <c r="J15" s="17"/>
      <c r="K15" s="18">
        <f t="shared" si="0"/>
        <v>0</v>
      </c>
    </row>
    <row r="16" spans="1:11" x14ac:dyDescent="0.2">
      <c r="A16" s="8">
        <v>11</v>
      </c>
      <c r="B16" s="8" t="s">
        <v>416</v>
      </c>
      <c r="C16" s="30">
        <v>2553</v>
      </c>
      <c r="D16" s="29">
        <v>13</v>
      </c>
      <c r="E16" s="15" t="s">
        <v>413</v>
      </c>
      <c r="F16" s="15" t="s">
        <v>109</v>
      </c>
      <c r="G16" s="15" t="s">
        <v>26</v>
      </c>
      <c r="H16" s="16">
        <v>3</v>
      </c>
      <c r="I16" s="15" t="s">
        <v>27</v>
      </c>
      <c r="J16" s="17"/>
      <c r="K16" s="18">
        <f t="shared" si="0"/>
        <v>0</v>
      </c>
    </row>
    <row r="17" spans="1:11" x14ac:dyDescent="0.2">
      <c r="A17" s="8">
        <v>11</v>
      </c>
      <c r="B17" s="8" t="s">
        <v>416</v>
      </c>
      <c r="C17" s="30">
        <v>2553</v>
      </c>
      <c r="D17" s="29">
        <v>14</v>
      </c>
      <c r="E17" s="15" t="s">
        <v>413</v>
      </c>
      <c r="F17" s="15" t="s">
        <v>109</v>
      </c>
      <c r="G17" s="15" t="s">
        <v>28</v>
      </c>
      <c r="H17" s="16">
        <v>3</v>
      </c>
      <c r="I17" s="15" t="s">
        <v>27</v>
      </c>
      <c r="J17" s="17"/>
      <c r="K17" s="18">
        <f t="shared" si="0"/>
        <v>0</v>
      </c>
    </row>
    <row r="18" spans="1:11" x14ac:dyDescent="0.2">
      <c r="A18" s="8">
        <v>11</v>
      </c>
      <c r="B18" s="8" t="s">
        <v>416</v>
      </c>
      <c r="C18" s="30">
        <v>2553</v>
      </c>
      <c r="D18" s="29">
        <v>15</v>
      </c>
      <c r="E18" s="15" t="s">
        <v>198</v>
      </c>
      <c r="F18" s="15" t="s">
        <v>109</v>
      </c>
      <c r="G18" s="15" t="s">
        <v>26</v>
      </c>
      <c r="H18" s="16">
        <v>3</v>
      </c>
      <c r="I18" s="15" t="s">
        <v>27</v>
      </c>
      <c r="J18" s="17"/>
      <c r="K18" s="18">
        <f t="shared" si="0"/>
        <v>0</v>
      </c>
    </row>
    <row r="19" spans="1:11" x14ac:dyDescent="0.2">
      <c r="A19" s="8">
        <v>11</v>
      </c>
      <c r="B19" s="8" t="s">
        <v>416</v>
      </c>
      <c r="C19" s="30">
        <v>2553</v>
      </c>
      <c r="D19" s="29">
        <v>16</v>
      </c>
      <c r="E19" s="15" t="s">
        <v>198</v>
      </c>
      <c r="F19" s="15" t="s">
        <v>109</v>
      </c>
      <c r="G19" s="15" t="s">
        <v>28</v>
      </c>
      <c r="H19" s="16">
        <v>3</v>
      </c>
      <c r="I19" s="15" t="s">
        <v>27</v>
      </c>
      <c r="J19" s="17"/>
      <c r="K19" s="18">
        <f t="shared" si="0"/>
        <v>0</v>
      </c>
    </row>
    <row r="20" spans="1:11" x14ac:dyDescent="0.2">
      <c r="A20" s="8">
        <v>11</v>
      </c>
      <c r="B20" s="8" t="s">
        <v>416</v>
      </c>
      <c r="C20" s="30">
        <v>2553</v>
      </c>
      <c r="D20" s="29">
        <v>17</v>
      </c>
      <c r="E20" s="14" t="s">
        <v>459</v>
      </c>
      <c r="F20" s="15" t="s">
        <v>109</v>
      </c>
      <c r="G20" s="15" t="s">
        <v>28</v>
      </c>
      <c r="H20" s="16">
        <v>4</v>
      </c>
      <c r="I20" s="15" t="s">
        <v>27</v>
      </c>
      <c r="J20" s="17"/>
      <c r="K20" s="18">
        <f t="shared" si="0"/>
        <v>0</v>
      </c>
    </row>
    <row r="21" spans="1:11" x14ac:dyDescent="0.2">
      <c r="A21" s="8">
        <v>11</v>
      </c>
      <c r="B21" s="8" t="s">
        <v>416</v>
      </c>
      <c r="C21" s="30">
        <v>2553</v>
      </c>
      <c r="D21" s="29">
        <v>18</v>
      </c>
      <c r="E21" s="14" t="s">
        <v>460</v>
      </c>
      <c r="F21" s="15" t="s">
        <v>109</v>
      </c>
      <c r="G21" s="15" t="s">
        <v>28</v>
      </c>
      <c r="H21" s="16">
        <v>4</v>
      </c>
      <c r="I21" s="15" t="s">
        <v>27</v>
      </c>
      <c r="J21" s="17"/>
      <c r="K21" s="18">
        <f t="shared" si="0"/>
        <v>0</v>
      </c>
    </row>
    <row r="22" spans="1:11" x14ac:dyDescent="0.2">
      <c r="A22" s="8">
        <v>11</v>
      </c>
      <c r="B22" s="8" t="s">
        <v>416</v>
      </c>
      <c r="C22" s="30">
        <v>2553</v>
      </c>
      <c r="D22" s="29">
        <v>19</v>
      </c>
      <c r="E22" s="14" t="s">
        <v>461</v>
      </c>
      <c r="F22" s="15" t="s">
        <v>109</v>
      </c>
      <c r="G22" s="15" t="s">
        <v>28</v>
      </c>
      <c r="H22" s="16">
        <v>3</v>
      </c>
      <c r="I22" s="15" t="s">
        <v>27</v>
      </c>
      <c r="J22" s="17"/>
      <c r="K22" s="18">
        <f t="shared" si="0"/>
        <v>0</v>
      </c>
    </row>
    <row r="23" spans="1:11" x14ac:dyDescent="0.2">
      <c r="A23" s="8">
        <v>11</v>
      </c>
      <c r="B23" s="8" t="s">
        <v>416</v>
      </c>
      <c r="C23" s="30">
        <v>2553</v>
      </c>
      <c r="D23" s="29">
        <v>20</v>
      </c>
      <c r="E23" s="14" t="s">
        <v>462</v>
      </c>
      <c r="F23" s="15" t="s">
        <v>109</v>
      </c>
      <c r="G23" s="15" t="s">
        <v>28</v>
      </c>
      <c r="H23" s="16">
        <v>3</v>
      </c>
      <c r="I23" s="15" t="s">
        <v>27</v>
      </c>
      <c r="J23" s="17"/>
      <c r="K23" s="18">
        <f t="shared" si="0"/>
        <v>0</v>
      </c>
    </row>
    <row r="24" spans="1:11" x14ac:dyDescent="0.2">
      <c r="A24" s="8">
        <v>11</v>
      </c>
      <c r="B24" s="8" t="s">
        <v>416</v>
      </c>
      <c r="C24" s="30">
        <v>2553</v>
      </c>
      <c r="D24" s="29">
        <v>21</v>
      </c>
      <c r="E24" s="14" t="s">
        <v>463</v>
      </c>
      <c r="F24" s="15" t="s">
        <v>109</v>
      </c>
      <c r="G24" s="15" t="s">
        <v>28</v>
      </c>
      <c r="H24" s="16">
        <v>3</v>
      </c>
      <c r="I24" s="15" t="s">
        <v>27</v>
      </c>
      <c r="J24" s="17"/>
      <c r="K24" s="18">
        <f t="shared" si="0"/>
        <v>0</v>
      </c>
    </row>
    <row r="25" spans="1:11" x14ac:dyDescent="0.2">
      <c r="A25" s="8">
        <v>11</v>
      </c>
      <c r="B25" s="8" t="s">
        <v>416</v>
      </c>
      <c r="C25" s="30">
        <v>2553</v>
      </c>
      <c r="D25" s="29">
        <v>22</v>
      </c>
      <c r="E25" s="25" t="s">
        <v>377</v>
      </c>
      <c r="F25" s="15" t="s">
        <v>109</v>
      </c>
      <c r="G25" s="15" t="s">
        <v>26</v>
      </c>
      <c r="H25" s="16">
        <v>30</v>
      </c>
      <c r="I25" s="15" t="s">
        <v>27</v>
      </c>
      <c r="J25" s="17"/>
      <c r="K25" s="18">
        <f t="shared" si="0"/>
        <v>0</v>
      </c>
    </row>
    <row r="26" spans="1:11" x14ac:dyDescent="0.2">
      <c r="A26" s="8">
        <v>11</v>
      </c>
      <c r="B26" s="8" t="s">
        <v>416</v>
      </c>
      <c r="C26" s="30">
        <v>2553</v>
      </c>
      <c r="D26" s="29">
        <v>23</v>
      </c>
      <c r="E26" s="25" t="s">
        <v>377</v>
      </c>
      <c r="F26" s="15" t="s">
        <v>109</v>
      </c>
      <c r="G26" s="15" t="s">
        <v>28</v>
      </c>
      <c r="H26" s="16">
        <v>30</v>
      </c>
      <c r="I26" s="15" t="s">
        <v>27</v>
      </c>
      <c r="J26" s="17"/>
      <c r="K26" s="18">
        <f t="shared" si="0"/>
        <v>0</v>
      </c>
    </row>
    <row r="27" spans="1:11" x14ac:dyDescent="0.2">
      <c r="A27" s="8">
        <v>11</v>
      </c>
      <c r="B27" s="8" t="s">
        <v>416</v>
      </c>
      <c r="C27" s="30">
        <v>2553</v>
      </c>
      <c r="D27" s="29">
        <v>24</v>
      </c>
      <c r="E27" s="25" t="s">
        <v>286</v>
      </c>
      <c r="F27" s="15" t="s">
        <v>109</v>
      </c>
      <c r="G27" s="15" t="s">
        <v>26</v>
      </c>
      <c r="H27" s="16">
        <v>30</v>
      </c>
      <c r="I27" s="15" t="s">
        <v>27</v>
      </c>
      <c r="J27" s="18"/>
      <c r="K27" s="18">
        <f t="shared" si="0"/>
        <v>0</v>
      </c>
    </row>
    <row r="28" spans="1:11" x14ac:dyDescent="0.2">
      <c r="A28" s="8">
        <v>11</v>
      </c>
      <c r="B28" s="8" t="s">
        <v>416</v>
      </c>
      <c r="C28" s="30">
        <v>2553</v>
      </c>
      <c r="D28" s="29">
        <v>25</v>
      </c>
      <c r="E28" s="25" t="s">
        <v>286</v>
      </c>
      <c r="F28" s="15" t="s">
        <v>109</v>
      </c>
      <c r="G28" s="15" t="s">
        <v>28</v>
      </c>
      <c r="H28" s="16">
        <v>30</v>
      </c>
      <c r="I28" s="15" t="s">
        <v>27</v>
      </c>
      <c r="J28" s="17"/>
      <c r="K28" s="18">
        <f t="shared" si="0"/>
        <v>0</v>
      </c>
    </row>
    <row r="29" spans="1:11" x14ac:dyDescent="0.2">
      <c r="A29" s="8">
        <v>11</v>
      </c>
      <c r="B29" s="8" t="s">
        <v>416</v>
      </c>
      <c r="C29" s="30">
        <v>2553</v>
      </c>
      <c r="D29" s="29">
        <v>26</v>
      </c>
      <c r="E29" s="15" t="s">
        <v>287</v>
      </c>
      <c r="F29" s="15" t="s">
        <v>109</v>
      </c>
      <c r="G29" s="15" t="s">
        <v>26</v>
      </c>
      <c r="H29" s="16">
        <v>3</v>
      </c>
      <c r="I29" s="15" t="s">
        <v>27</v>
      </c>
      <c r="J29" s="17"/>
      <c r="K29" s="18">
        <f t="shared" si="0"/>
        <v>0</v>
      </c>
    </row>
    <row r="30" spans="1:11" x14ac:dyDescent="0.2">
      <c r="A30" s="8">
        <v>11</v>
      </c>
      <c r="B30" s="8" t="s">
        <v>416</v>
      </c>
      <c r="C30" s="30">
        <v>2553</v>
      </c>
      <c r="D30" s="29">
        <v>27</v>
      </c>
      <c r="E30" s="15" t="s">
        <v>287</v>
      </c>
      <c r="F30" s="15" t="s">
        <v>109</v>
      </c>
      <c r="G30" s="15" t="s">
        <v>28</v>
      </c>
      <c r="H30" s="16">
        <v>3</v>
      </c>
      <c r="I30" s="15" t="s">
        <v>27</v>
      </c>
      <c r="J30" s="17"/>
      <c r="K30" s="18">
        <f t="shared" si="0"/>
        <v>0</v>
      </c>
    </row>
    <row r="31" spans="1:11" x14ac:dyDescent="0.2">
      <c r="A31" s="8">
        <v>11</v>
      </c>
      <c r="B31" s="8" t="s">
        <v>416</v>
      </c>
      <c r="C31" s="30">
        <v>2553</v>
      </c>
      <c r="D31" s="29">
        <v>28</v>
      </c>
      <c r="E31" s="25" t="s">
        <v>270</v>
      </c>
      <c r="F31" s="15" t="s">
        <v>109</v>
      </c>
      <c r="G31" s="15" t="s">
        <v>26</v>
      </c>
      <c r="H31" s="16">
        <v>32</v>
      </c>
      <c r="I31" s="15" t="s">
        <v>27</v>
      </c>
      <c r="J31" s="17"/>
      <c r="K31" s="18">
        <f t="shared" si="0"/>
        <v>0</v>
      </c>
    </row>
    <row r="32" spans="1:11" x14ac:dyDescent="0.2">
      <c r="A32" s="8">
        <v>11</v>
      </c>
      <c r="B32" s="8" t="s">
        <v>416</v>
      </c>
      <c r="C32" s="30">
        <v>2553</v>
      </c>
      <c r="D32" s="29">
        <v>29</v>
      </c>
      <c r="E32" s="25" t="s">
        <v>270</v>
      </c>
      <c r="F32" s="15" t="s">
        <v>109</v>
      </c>
      <c r="G32" s="15" t="s">
        <v>28</v>
      </c>
      <c r="H32" s="16">
        <v>32</v>
      </c>
      <c r="I32" s="15" t="s">
        <v>27</v>
      </c>
      <c r="J32" s="17"/>
      <c r="K32" s="18">
        <f t="shared" si="0"/>
        <v>0</v>
      </c>
    </row>
    <row r="33" spans="1:11" x14ac:dyDescent="0.2">
      <c r="A33" s="8">
        <v>11</v>
      </c>
      <c r="B33" s="8" t="s">
        <v>416</v>
      </c>
      <c r="C33" s="30">
        <v>2553</v>
      </c>
      <c r="D33" s="29">
        <v>30</v>
      </c>
      <c r="E33" s="25" t="s">
        <v>271</v>
      </c>
      <c r="F33" s="15" t="s">
        <v>109</v>
      </c>
      <c r="G33" s="15" t="s">
        <v>26</v>
      </c>
      <c r="H33" s="16">
        <v>32</v>
      </c>
      <c r="I33" s="15" t="s">
        <v>27</v>
      </c>
      <c r="J33" s="17"/>
      <c r="K33" s="18">
        <f t="shared" si="0"/>
        <v>0</v>
      </c>
    </row>
    <row r="34" spans="1:11" x14ac:dyDescent="0.2">
      <c r="A34" s="8">
        <v>11</v>
      </c>
      <c r="B34" s="8" t="s">
        <v>416</v>
      </c>
      <c r="C34" s="30">
        <v>2553</v>
      </c>
      <c r="D34" s="29">
        <v>31</v>
      </c>
      <c r="E34" s="25" t="s">
        <v>271</v>
      </c>
      <c r="F34" s="15" t="s">
        <v>109</v>
      </c>
      <c r="G34" s="15" t="s">
        <v>28</v>
      </c>
      <c r="H34" s="16">
        <v>32</v>
      </c>
      <c r="I34" s="15" t="s">
        <v>27</v>
      </c>
      <c r="J34" s="17"/>
      <c r="K34" s="18">
        <f t="shared" si="0"/>
        <v>0</v>
      </c>
    </row>
    <row r="35" spans="1:11" x14ac:dyDescent="0.2">
      <c r="A35" s="8">
        <v>11</v>
      </c>
      <c r="B35" s="8" t="s">
        <v>416</v>
      </c>
      <c r="C35" s="30">
        <v>2553</v>
      </c>
      <c r="D35" s="29">
        <v>32</v>
      </c>
      <c r="E35" s="25" t="s">
        <v>272</v>
      </c>
      <c r="F35" s="15" t="s">
        <v>109</v>
      </c>
      <c r="G35" s="15" t="s">
        <v>26</v>
      </c>
      <c r="H35" s="16">
        <v>32</v>
      </c>
      <c r="I35" s="15" t="s">
        <v>27</v>
      </c>
      <c r="J35" s="17"/>
      <c r="K35" s="18">
        <f t="shared" si="0"/>
        <v>0</v>
      </c>
    </row>
    <row r="36" spans="1:11" x14ac:dyDescent="0.2">
      <c r="A36" s="8">
        <v>11</v>
      </c>
      <c r="B36" s="8" t="s">
        <v>416</v>
      </c>
      <c r="C36" s="30">
        <v>2553</v>
      </c>
      <c r="D36" s="29">
        <v>33</v>
      </c>
      <c r="E36" s="25" t="s">
        <v>272</v>
      </c>
      <c r="F36" s="15" t="s">
        <v>109</v>
      </c>
      <c r="G36" s="15" t="s">
        <v>28</v>
      </c>
      <c r="H36" s="16">
        <v>32</v>
      </c>
      <c r="I36" s="15" t="s">
        <v>27</v>
      </c>
      <c r="J36" s="17"/>
      <c r="K36" s="18">
        <f t="shared" si="0"/>
        <v>0</v>
      </c>
    </row>
    <row r="37" spans="1:11" x14ac:dyDescent="0.2">
      <c r="A37" s="8">
        <v>11</v>
      </c>
      <c r="B37" s="8" t="s">
        <v>416</v>
      </c>
      <c r="C37" s="30">
        <v>2553</v>
      </c>
      <c r="D37" s="29">
        <v>34</v>
      </c>
      <c r="E37" s="25" t="s">
        <v>273</v>
      </c>
      <c r="F37" s="15" t="s">
        <v>109</v>
      </c>
      <c r="G37" s="15" t="s">
        <v>26</v>
      </c>
      <c r="H37" s="16">
        <v>32</v>
      </c>
      <c r="I37" s="15" t="s">
        <v>27</v>
      </c>
      <c r="J37" s="17"/>
      <c r="K37" s="18">
        <f t="shared" si="0"/>
        <v>0</v>
      </c>
    </row>
    <row r="38" spans="1:11" x14ac:dyDescent="0.2">
      <c r="A38" s="8">
        <v>11</v>
      </c>
      <c r="B38" s="8" t="s">
        <v>416</v>
      </c>
      <c r="C38" s="30">
        <v>2553</v>
      </c>
      <c r="D38" s="29">
        <v>35</v>
      </c>
      <c r="E38" s="15" t="s">
        <v>273</v>
      </c>
      <c r="F38" s="15" t="s">
        <v>109</v>
      </c>
      <c r="G38" s="15" t="s">
        <v>28</v>
      </c>
      <c r="H38" s="16">
        <v>32</v>
      </c>
      <c r="I38" s="15" t="s">
        <v>27</v>
      </c>
      <c r="J38" s="17"/>
      <c r="K38" s="18">
        <f t="shared" si="0"/>
        <v>0</v>
      </c>
    </row>
    <row r="39" spans="1:11" x14ac:dyDescent="0.2">
      <c r="A39" s="8">
        <v>11</v>
      </c>
      <c r="B39" s="8" t="s">
        <v>416</v>
      </c>
      <c r="C39" s="30">
        <v>2553</v>
      </c>
      <c r="D39" s="29">
        <v>36</v>
      </c>
      <c r="E39" s="25" t="s">
        <v>274</v>
      </c>
      <c r="F39" s="15" t="s">
        <v>109</v>
      </c>
      <c r="G39" s="15" t="s">
        <v>26</v>
      </c>
      <c r="H39" s="16">
        <v>32</v>
      </c>
      <c r="I39" s="15" t="s">
        <v>27</v>
      </c>
      <c r="J39" s="17"/>
      <c r="K39" s="18">
        <f t="shared" si="0"/>
        <v>0</v>
      </c>
    </row>
    <row r="40" spans="1:11" x14ac:dyDescent="0.2">
      <c r="A40" s="8">
        <v>11</v>
      </c>
      <c r="B40" s="8" t="s">
        <v>416</v>
      </c>
      <c r="C40" s="30">
        <v>2553</v>
      </c>
      <c r="D40" s="29">
        <v>37</v>
      </c>
      <c r="E40" s="25" t="s">
        <v>274</v>
      </c>
      <c r="F40" s="15" t="s">
        <v>109</v>
      </c>
      <c r="G40" s="15" t="s">
        <v>28</v>
      </c>
      <c r="H40" s="16">
        <v>32</v>
      </c>
      <c r="I40" s="15" t="s">
        <v>27</v>
      </c>
      <c r="J40" s="17"/>
      <c r="K40" s="18">
        <f t="shared" si="0"/>
        <v>0</v>
      </c>
    </row>
    <row r="41" spans="1:11" x14ac:dyDescent="0.2">
      <c r="A41" s="8">
        <v>11</v>
      </c>
      <c r="B41" s="8" t="s">
        <v>416</v>
      </c>
      <c r="C41" s="30">
        <v>2553</v>
      </c>
      <c r="D41" s="29">
        <v>38</v>
      </c>
      <c r="E41" s="25" t="s">
        <v>275</v>
      </c>
      <c r="F41" s="15" t="s">
        <v>109</v>
      </c>
      <c r="G41" s="15" t="s">
        <v>26</v>
      </c>
      <c r="H41" s="16">
        <v>30</v>
      </c>
      <c r="I41" s="15" t="s">
        <v>27</v>
      </c>
      <c r="J41" s="17"/>
      <c r="K41" s="18">
        <f t="shared" si="0"/>
        <v>0</v>
      </c>
    </row>
    <row r="42" spans="1:11" x14ac:dyDescent="0.2">
      <c r="A42" s="8">
        <v>11</v>
      </c>
      <c r="B42" s="8" t="s">
        <v>416</v>
      </c>
      <c r="C42" s="30">
        <v>2553</v>
      </c>
      <c r="D42" s="29">
        <v>39</v>
      </c>
      <c r="E42" s="25" t="s">
        <v>275</v>
      </c>
      <c r="F42" s="15" t="s">
        <v>109</v>
      </c>
      <c r="G42" s="15" t="s">
        <v>28</v>
      </c>
      <c r="H42" s="16">
        <v>30</v>
      </c>
      <c r="I42" s="15" t="s">
        <v>27</v>
      </c>
      <c r="J42" s="17"/>
      <c r="K42" s="18">
        <f t="shared" si="0"/>
        <v>0</v>
      </c>
    </row>
    <row r="43" spans="1:11" x14ac:dyDescent="0.2">
      <c r="A43" s="8">
        <v>11</v>
      </c>
      <c r="B43" s="8" t="s">
        <v>416</v>
      </c>
      <c r="C43" s="30">
        <v>2553</v>
      </c>
      <c r="D43" s="29">
        <v>40</v>
      </c>
      <c r="E43" s="25" t="s">
        <v>276</v>
      </c>
      <c r="F43" s="15" t="s">
        <v>109</v>
      </c>
      <c r="G43" s="15" t="s">
        <v>26</v>
      </c>
      <c r="H43" s="16">
        <v>30</v>
      </c>
      <c r="I43" s="15" t="s">
        <v>27</v>
      </c>
      <c r="J43" s="17"/>
      <c r="K43" s="18">
        <f t="shared" si="0"/>
        <v>0</v>
      </c>
    </row>
    <row r="44" spans="1:11" x14ac:dyDescent="0.2">
      <c r="A44" s="8">
        <v>11</v>
      </c>
      <c r="B44" s="8" t="s">
        <v>416</v>
      </c>
      <c r="C44" s="30">
        <v>2553</v>
      </c>
      <c r="D44" s="29">
        <v>41</v>
      </c>
      <c r="E44" s="25" t="s">
        <v>276</v>
      </c>
      <c r="F44" s="15" t="s">
        <v>109</v>
      </c>
      <c r="G44" s="15" t="s">
        <v>28</v>
      </c>
      <c r="H44" s="16">
        <v>30</v>
      </c>
      <c r="I44" s="15" t="s">
        <v>27</v>
      </c>
      <c r="J44" s="17"/>
      <c r="K44" s="18">
        <f t="shared" si="0"/>
        <v>0</v>
      </c>
    </row>
    <row r="45" spans="1:11" x14ac:dyDescent="0.2">
      <c r="A45" s="8">
        <v>11</v>
      </c>
      <c r="B45" s="8" t="s">
        <v>416</v>
      </c>
      <c r="C45" s="30">
        <v>2553</v>
      </c>
      <c r="D45" s="29">
        <v>42</v>
      </c>
      <c r="E45" s="25" t="s">
        <v>277</v>
      </c>
      <c r="F45" s="15" t="s">
        <v>109</v>
      </c>
      <c r="G45" s="15" t="s">
        <v>26</v>
      </c>
      <c r="H45" s="16">
        <v>30</v>
      </c>
      <c r="I45" s="15" t="s">
        <v>27</v>
      </c>
      <c r="J45" s="17"/>
      <c r="K45" s="18">
        <f t="shared" si="0"/>
        <v>0</v>
      </c>
    </row>
    <row r="46" spans="1:11" x14ac:dyDescent="0.2">
      <c r="A46" s="8">
        <v>11</v>
      </c>
      <c r="B46" s="8" t="s">
        <v>416</v>
      </c>
      <c r="C46" s="30">
        <v>2553</v>
      </c>
      <c r="D46" s="29">
        <v>43</v>
      </c>
      <c r="E46" s="25" t="s">
        <v>277</v>
      </c>
      <c r="F46" s="15" t="s">
        <v>109</v>
      </c>
      <c r="G46" s="15" t="s">
        <v>28</v>
      </c>
      <c r="H46" s="16">
        <v>30</v>
      </c>
      <c r="I46" s="15" t="s">
        <v>27</v>
      </c>
      <c r="J46" s="17"/>
      <c r="K46" s="18">
        <f t="shared" si="0"/>
        <v>0</v>
      </c>
    </row>
    <row r="47" spans="1:11" x14ac:dyDescent="0.2">
      <c r="A47" s="8">
        <v>11</v>
      </c>
      <c r="B47" s="8" t="s">
        <v>416</v>
      </c>
      <c r="C47" s="30">
        <v>2553</v>
      </c>
      <c r="D47" s="29">
        <v>44</v>
      </c>
      <c r="E47" s="25" t="s">
        <v>278</v>
      </c>
      <c r="F47" s="15" t="s">
        <v>109</v>
      </c>
      <c r="G47" s="15" t="s">
        <v>26</v>
      </c>
      <c r="H47" s="16">
        <v>30</v>
      </c>
      <c r="I47" s="15" t="s">
        <v>27</v>
      </c>
      <c r="J47" s="17"/>
      <c r="K47" s="18">
        <f t="shared" si="0"/>
        <v>0</v>
      </c>
    </row>
    <row r="48" spans="1:11" x14ac:dyDescent="0.2">
      <c r="A48" s="8">
        <v>11</v>
      </c>
      <c r="B48" s="8" t="s">
        <v>416</v>
      </c>
      <c r="C48" s="30">
        <v>2553</v>
      </c>
      <c r="D48" s="29">
        <v>45</v>
      </c>
      <c r="E48" s="25" t="s">
        <v>278</v>
      </c>
      <c r="F48" s="15" t="s">
        <v>109</v>
      </c>
      <c r="G48" s="15" t="s">
        <v>28</v>
      </c>
      <c r="H48" s="16">
        <v>30</v>
      </c>
      <c r="I48" s="15" t="s">
        <v>27</v>
      </c>
      <c r="J48" s="17"/>
      <c r="K48" s="18">
        <f t="shared" si="0"/>
        <v>0</v>
      </c>
    </row>
    <row r="49" spans="1:11" x14ac:dyDescent="0.2">
      <c r="A49" s="8">
        <v>11</v>
      </c>
      <c r="B49" s="8" t="s">
        <v>416</v>
      </c>
      <c r="C49" s="30">
        <v>2553</v>
      </c>
      <c r="D49" s="29">
        <v>46</v>
      </c>
      <c r="E49" s="25" t="s">
        <v>279</v>
      </c>
      <c r="F49" s="15" t="s">
        <v>109</v>
      </c>
      <c r="G49" s="15" t="s">
        <v>26</v>
      </c>
      <c r="H49" s="16">
        <v>30</v>
      </c>
      <c r="I49" s="15" t="s">
        <v>27</v>
      </c>
      <c r="J49" s="17"/>
      <c r="K49" s="18">
        <f t="shared" si="0"/>
        <v>0</v>
      </c>
    </row>
    <row r="50" spans="1:11" x14ac:dyDescent="0.2">
      <c r="A50" s="8">
        <v>11</v>
      </c>
      <c r="B50" s="8" t="s">
        <v>416</v>
      </c>
      <c r="C50" s="30">
        <v>2553</v>
      </c>
      <c r="D50" s="29">
        <v>47</v>
      </c>
      <c r="E50" s="25" t="s">
        <v>279</v>
      </c>
      <c r="F50" s="15" t="s">
        <v>109</v>
      </c>
      <c r="G50" s="15" t="s">
        <v>28</v>
      </c>
      <c r="H50" s="16">
        <v>30</v>
      </c>
      <c r="I50" s="15" t="s">
        <v>27</v>
      </c>
      <c r="J50" s="17"/>
      <c r="K50" s="18">
        <f t="shared" si="0"/>
        <v>0</v>
      </c>
    </row>
    <row r="51" spans="1:11" x14ac:dyDescent="0.2">
      <c r="A51" s="8">
        <v>11</v>
      </c>
      <c r="B51" s="8" t="s">
        <v>416</v>
      </c>
      <c r="C51" s="30">
        <v>2553</v>
      </c>
      <c r="D51" s="29">
        <v>48</v>
      </c>
      <c r="E51" s="25" t="s">
        <v>280</v>
      </c>
      <c r="F51" s="15" t="s">
        <v>109</v>
      </c>
      <c r="G51" s="15" t="s">
        <v>26</v>
      </c>
      <c r="H51" s="16">
        <v>30</v>
      </c>
      <c r="I51" s="15" t="s">
        <v>27</v>
      </c>
      <c r="J51" s="17"/>
      <c r="K51" s="18">
        <f t="shared" si="0"/>
        <v>0</v>
      </c>
    </row>
    <row r="52" spans="1:11" x14ac:dyDescent="0.2">
      <c r="A52" s="8">
        <v>11</v>
      </c>
      <c r="B52" s="8" t="s">
        <v>416</v>
      </c>
      <c r="C52" s="30">
        <v>2553</v>
      </c>
      <c r="D52" s="29">
        <v>49</v>
      </c>
      <c r="E52" s="25" t="s">
        <v>280</v>
      </c>
      <c r="F52" s="15" t="s">
        <v>109</v>
      </c>
      <c r="G52" s="15" t="s">
        <v>28</v>
      </c>
      <c r="H52" s="16">
        <v>30</v>
      </c>
      <c r="I52" s="15" t="s">
        <v>27</v>
      </c>
      <c r="J52" s="17"/>
      <c r="K52" s="18">
        <f t="shared" si="0"/>
        <v>0</v>
      </c>
    </row>
    <row r="53" spans="1:11" x14ac:dyDescent="0.2">
      <c r="A53" s="8">
        <v>11</v>
      </c>
      <c r="B53" s="8" t="s">
        <v>416</v>
      </c>
      <c r="C53" s="30">
        <v>2553</v>
      </c>
      <c r="D53" s="29">
        <v>50</v>
      </c>
      <c r="E53" s="25" t="s">
        <v>281</v>
      </c>
      <c r="F53" s="15" t="s">
        <v>109</v>
      </c>
      <c r="G53" s="15" t="s">
        <v>26</v>
      </c>
      <c r="H53" s="16">
        <v>30</v>
      </c>
      <c r="I53" s="15" t="s">
        <v>27</v>
      </c>
      <c r="J53" s="17"/>
      <c r="K53" s="18">
        <f t="shared" si="0"/>
        <v>0</v>
      </c>
    </row>
    <row r="54" spans="1:11" x14ac:dyDescent="0.2">
      <c r="A54" s="8">
        <v>11</v>
      </c>
      <c r="B54" s="8" t="s">
        <v>416</v>
      </c>
      <c r="C54" s="30">
        <v>2553</v>
      </c>
      <c r="D54" s="29">
        <v>51</v>
      </c>
      <c r="E54" s="25" t="s">
        <v>281</v>
      </c>
      <c r="F54" s="15" t="s">
        <v>109</v>
      </c>
      <c r="G54" s="15" t="s">
        <v>28</v>
      </c>
      <c r="H54" s="16">
        <v>30</v>
      </c>
      <c r="I54" s="15" t="s">
        <v>27</v>
      </c>
      <c r="J54" s="17"/>
      <c r="K54" s="18">
        <f t="shared" si="0"/>
        <v>0</v>
      </c>
    </row>
    <row r="55" spans="1:11" x14ac:dyDescent="0.2">
      <c r="A55" s="8">
        <v>11</v>
      </c>
      <c r="B55" s="8" t="s">
        <v>416</v>
      </c>
      <c r="C55" s="30">
        <v>2553</v>
      </c>
      <c r="D55" s="29">
        <v>52</v>
      </c>
      <c r="E55" s="25" t="s">
        <v>282</v>
      </c>
      <c r="F55" s="15" t="s">
        <v>109</v>
      </c>
      <c r="G55" s="15" t="s">
        <v>26</v>
      </c>
      <c r="H55" s="16">
        <v>30</v>
      </c>
      <c r="I55" s="15" t="s">
        <v>27</v>
      </c>
      <c r="J55" s="17"/>
      <c r="K55" s="18">
        <f t="shared" si="0"/>
        <v>0</v>
      </c>
    </row>
    <row r="56" spans="1:11" x14ac:dyDescent="0.2">
      <c r="A56" s="8">
        <v>11</v>
      </c>
      <c r="B56" s="8" t="s">
        <v>416</v>
      </c>
      <c r="C56" s="30">
        <v>2553</v>
      </c>
      <c r="D56" s="29">
        <v>53</v>
      </c>
      <c r="E56" s="25" t="s">
        <v>282</v>
      </c>
      <c r="F56" s="15" t="s">
        <v>109</v>
      </c>
      <c r="G56" s="15" t="s">
        <v>28</v>
      </c>
      <c r="H56" s="16">
        <v>30</v>
      </c>
      <c r="I56" s="15" t="s">
        <v>27</v>
      </c>
      <c r="J56" s="17"/>
      <c r="K56" s="18">
        <f t="shared" si="0"/>
        <v>0</v>
      </c>
    </row>
    <row r="57" spans="1:11" x14ac:dyDescent="0.2">
      <c r="A57" s="8">
        <v>11</v>
      </c>
      <c r="B57" s="8" t="s">
        <v>416</v>
      </c>
      <c r="C57" s="30">
        <v>2553</v>
      </c>
      <c r="D57" s="29">
        <v>54</v>
      </c>
      <c r="E57" s="25" t="s">
        <v>283</v>
      </c>
      <c r="F57" s="15" t="s">
        <v>109</v>
      </c>
      <c r="G57" s="15" t="s">
        <v>26</v>
      </c>
      <c r="H57" s="16">
        <v>30</v>
      </c>
      <c r="I57" s="15" t="s">
        <v>27</v>
      </c>
      <c r="J57" s="17"/>
      <c r="K57" s="18">
        <f t="shared" si="0"/>
        <v>0</v>
      </c>
    </row>
    <row r="58" spans="1:11" x14ac:dyDescent="0.2">
      <c r="A58" s="8">
        <v>11</v>
      </c>
      <c r="B58" s="8" t="s">
        <v>416</v>
      </c>
      <c r="C58" s="30">
        <v>2553</v>
      </c>
      <c r="D58" s="29">
        <v>55</v>
      </c>
      <c r="E58" s="25" t="s">
        <v>283</v>
      </c>
      <c r="F58" s="15" t="s">
        <v>109</v>
      </c>
      <c r="G58" s="15" t="s">
        <v>28</v>
      </c>
      <c r="H58" s="16">
        <v>30</v>
      </c>
      <c r="I58" s="15" t="s">
        <v>27</v>
      </c>
      <c r="J58" s="17"/>
      <c r="K58" s="18">
        <f t="shared" si="0"/>
        <v>0</v>
      </c>
    </row>
    <row r="59" spans="1:11" x14ac:dyDescent="0.2">
      <c r="A59" s="8">
        <v>11</v>
      </c>
      <c r="B59" s="8" t="s">
        <v>416</v>
      </c>
      <c r="C59" s="30">
        <v>2553</v>
      </c>
      <c r="D59" s="29">
        <v>56</v>
      </c>
      <c r="E59" s="25" t="s">
        <v>284</v>
      </c>
      <c r="F59" s="15" t="s">
        <v>109</v>
      </c>
      <c r="G59" s="15" t="s">
        <v>26</v>
      </c>
      <c r="H59" s="16">
        <v>30</v>
      </c>
      <c r="I59" s="15" t="s">
        <v>27</v>
      </c>
      <c r="J59" s="17"/>
      <c r="K59" s="18">
        <f t="shared" si="0"/>
        <v>0</v>
      </c>
    </row>
    <row r="60" spans="1:11" x14ac:dyDescent="0.2">
      <c r="A60" s="8">
        <v>11</v>
      </c>
      <c r="B60" s="8" t="s">
        <v>416</v>
      </c>
      <c r="C60" s="30">
        <v>2553</v>
      </c>
      <c r="D60" s="29">
        <v>57</v>
      </c>
      <c r="E60" s="25" t="s">
        <v>284</v>
      </c>
      <c r="F60" s="15" t="s">
        <v>109</v>
      </c>
      <c r="G60" s="15" t="s">
        <v>28</v>
      </c>
      <c r="H60" s="16">
        <v>30</v>
      </c>
      <c r="I60" s="15" t="s">
        <v>27</v>
      </c>
      <c r="J60" s="17"/>
      <c r="K60" s="18">
        <f t="shared" si="0"/>
        <v>0</v>
      </c>
    </row>
    <row r="61" spans="1:11" x14ac:dyDescent="0.2">
      <c r="A61" s="8">
        <v>11</v>
      </c>
      <c r="B61" s="8" t="s">
        <v>416</v>
      </c>
      <c r="C61" s="30">
        <v>2553</v>
      </c>
      <c r="D61" s="29">
        <v>58</v>
      </c>
      <c r="E61" s="15" t="s">
        <v>389</v>
      </c>
      <c r="F61" s="15" t="s">
        <v>109</v>
      </c>
      <c r="G61" s="15" t="s">
        <v>26</v>
      </c>
      <c r="H61" s="16">
        <v>30</v>
      </c>
      <c r="I61" s="15" t="s">
        <v>27</v>
      </c>
      <c r="J61" s="17"/>
      <c r="K61" s="18">
        <f t="shared" si="0"/>
        <v>0</v>
      </c>
    </row>
    <row r="62" spans="1:11" x14ac:dyDescent="0.2">
      <c r="A62" s="8">
        <v>11</v>
      </c>
      <c r="B62" s="8" t="s">
        <v>416</v>
      </c>
      <c r="C62" s="30">
        <v>2553</v>
      </c>
      <c r="D62" s="29">
        <v>59</v>
      </c>
      <c r="E62" s="15" t="s">
        <v>389</v>
      </c>
      <c r="F62" s="15" t="s">
        <v>109</v>
      </c>
      <c r="G62" s="15" t="s">
        <v>28</v>
      </c>
      <c r="H62" s="16">
        <v>30</v>
      </c>
      <c r="I62" s="15" t="s">
        <v>27</v>
      </c>
      <c r="J62" s="17"/>
      <c r="K62" s="18">
        <f t="shared" si="0"/>
        <v>0</v>
      </c>
    </row>
    <row r="63" spans="1:11" x14ac:dyDescent="0.2">
      <c r="A63" s="8">
        <v>11</v>
      </c>
      <c r="B63" s="8" t="s">
        <v>416</v>
      </c>
      <c r="C63" s="8">
        <v>2568</v>
      </c>
      <c r="D63" s="29">
        <v>60</v>
      </c>
      <c r="E63" s="25" t="s">
        <v>187</v>
      </c>
      <c r="F63" s="24" t="s">
        <v>184</v>
      </c>
      <c r="G63" s="15" t="s">
        <v>26</v>
      </c>
      <c r="H63" s="8">
        <v>25</v>
      </c>
      <c r="I63" s="15" t="s">
        <v>27</v>
      </c>
      <c r="J63" s="17"/>
      <c r="K63" s="18">
        <f t="shared" si="0"/>
        <v>0</v>
      </c>
    </row>
    <row r="64" spans="1:11" x14ac:dyDescent="0.2">
      <c r="A64" s="8">
        <v>11</v>
      </c>
      <c r="B64" s="8" t="s">
        <v>416</v>
      </c>
      <c r="C64" s="8">
        <v>2568</v>
      </c>
      <c r="D64" s="29">
        <v>61</v>
      </c>
      <c r="E64" s="24" t="s">
        <v>188</v>
      </c>
      <c r="F64" s="24" t="s">
        <v>184</v>
      </c>
      <c r="G64" s="15" t="s">
        <v>26</v>
      </c>
      <c r="H64" s="8">
        <v>25</v>
      </c>
      <c r="I64" s="15" t="s">
        <v>27</v>
      </c>
      <c r="J64" s="17"/>
      <c r="K64" s="18">
        <f t="shared" si="0"/>
        <v>0</v>
      </c>
    </row>
    <row r="65" spans="1:11" x14ac:dyDescent="0.2">
      <c r="A65" s="8">
        <v>11</v>
      </c>
      <c r="B65" s="8" t="s">
        <v>416</v>
      </c>
      <c r="C65" s="8">
        <v>2568</v>
      </c>
      <c r="D65" s="29">
        <v>62</v>
      </c>
      <c r="E65" s="25" t="s">
        <v>189</v>
      </c>
      <c r="F65" s="24" t="s">
        <v>184</v>
      </c>
      <c r="G65" s="15" t="s">
        <v>26</v>
      </c>
      <c r="H65" s="8">
        <v>25</v>
      </c>
      <c r="I65" s="15" t="s">
        <v>27</v>
      </c>
      <c r="J65" s="17"/>
      <c r="K65" s="18">
        <f t="shared" si="0"/>
        <v>0</v>
      </c>
    </row>
    <row r="66" spans="1:11" x14ac:dyDescent="0.2">
      <c r="A66" s="8">
        <v>11</v>
      </c>
      <c r="B66" s="8" t="s">
        <v>416</v>
      </c>
      <c r="C66" s="8">
        <v>2568</v>
      </c>
      <c r="D66" s="29">
        <v>63</v>
      </c>
      <c r="E66" s="15" t="s">
        <v>151</v>
      </c>
      <c r="F66" s="15" t="s">
        <v>150</v>
      </c>
      <c r="G66" s="15" t="s">
        <v>26</v>
      </c>
      <c r="H66" s="8">
        <v>50</v>
      </c>
      <c r="I66" s="15" t="s">
        <v>27</v>
      </c>
      <c r="J66" s="17"/>
      <c r="K66" s="18">
        <f t="shared" si="0"/>
        <v>0</v>
      </c>
    </row>
    <row r="67" spans="1:11" x14ac:dyDescent="0.2">
      <c r="A67" s="8">
        <v>11</v>
      </c>
      <c r="B67" s="8" t="s">
        <v>416</v>
      </c>
      <c r="C67" s="8">
        <v>2568</v>
      </c>
      <c r="D67" s="29">
        <v>64</v>
      </c>
      <c r="E67" s="15" t="s">
        <v>437</v>
      </c>
      <c r="F67" s="15" t="s">
        <v>438</v>
      </c>
      <c r="G67" s="15" t="s">
        <v>26</v>
      </c>
      <c r="H67" s="8">
        <v>40</v>
      </c>
      <c r="I67" s="15" t="s">
        <v>27</v>
      </c>
      <c r="J67" s="17"/>
      <c r="K67" s="18">
        <f t="shared" si="0"/>
        <v>0</v>
      </c>
    </row>
    <row r="68" spans="1:11" x14ac:dyDescent="0.2">
      <c r="A68" s="8">
        <v>11</v>
      </c>
      <c r="B68" s="8" t="s">
        <v>416</v>
      </c>
      <c r="C68" s="8">
        <v>2568</v>
      </c>
      <c r="D68" s="29">
        <v>65</v>
      </c>
      <c r="E68" s="26" t="s">
        <v>409</v>
      </c>
      <c r="F68" s="15" t="s">
        <v>145</v>
      </c>
      <c r="G68" s="15" t="s">
        <v>26</v>
      </c>
      <c r="H68" s="8">
        <v>20</v>
      </c>
      <c r="I68" s="15" t="s">
        <v>27</v>
      </c>
      <c r="J68" s="17"/>
      <c r="K68" s="18">
        <f t="shared" si="0"/>
        <v>0</v>
      </c>
    </row>
    <row r="69" spans="1:11" x14ac:dyDescent="0.2">
      <c r="A69" s="8">
        <v>11</v>
      </c>
      <c r="B69" s="8" t="s">
        <v>416</v>
      </c>
      <c r="C69" s="8">
        <v>2568</v>
      </c>
      <c r="D69" s="29">
        <v>66</v>
      </c>
      <c r="E69" s="26" t="s">
        <v>410</v>
      </c>
      <c r="F69" s="15" t="s">
        <v>145</v>
      </c>
      <c r="G69" s="15" t="s">
        <v>26</v>
      </c>
      <c r="H69" s="8">
        <v>20</v>
      </c>
      <c r="I69" s="15" t="s">
        <v>27</v>
      </c>
      <c r="J69" s="17"/>
      <c r="K69" s="18">
        <f t="shared" ref="K69:K132" si="1">SUM(H69)*J69</f>
        <v>0</v>
      </c>
    </row>
    <row r="70" spans="1:11" x14ac:dyDescent="0.2">
      <c r="A70" s="8">
        <v>11</v>
      </c>
      <c r="B70" s="8" t="s">
        <v>416</v>
      </c>
      <c r="C70" s="8">
        <v>2568</v>
      </c>
      <c r="D70" s="29">
        <v>67</v>
      </c>
      <c r="E70" s="25" t="s">
        <v>157</v>
      </c>
      <c r="F70" s="15" t="s">
        <v>145</v>
      </c>
      <c r="G70" s="15" t="s">
        <v>26</v>
      </c>
      <c r="H70" s="8">
        <v>25</v>
      </c>
      <c r="I70" s="15" t="s">
        <v>27</v>
      </c>
      <c r="J70" s="17"/>
      <c r="K70" s="18">
        <f t="shared" si="1"/>
        <v>0</v>
      </c>
    </row>
    <row r="71" spans="1:11" x14ac:dyDescent="0.2">
      <c r="A71" s="8">
        <v>11</v>
      </c>
      <c r="B71" s="8" t="s">
        <v>416</v>
      </c>
      <c r="C71" s="8">
        <v>2568</v>
      </c>
      <c r="D71" s="29">
        <v>68</v>
      </c>
      <c r="E71" s="15" t="s">
        <v>464</v>
      </c>
      <c r="F71" s="24" t="s">
        <v>184</v>
      </c>
      <c r="G71" s="15" t="s">
        <v>26</v>
      </c>
      <c r="H71" s="8">
        <v>40</v>
      </c>
      <c r="I71" s="15" t="s">
        <v>27</v>
      </c>
      <c r="J71" s="17"/>
      <c r="K71" s="18">
        <f t="shared" si="1"/>
        <v>0</v>
      </c>
    </row>
    <row r="72" spans="1:11" x14ac:dyDescent="0.2">
      <c r="A72" s="8">
        <v>11</v>
      </c>
      <c r="B72" s="8" t="s">
        <v>416</v>
      </c>
      <c r="C72" s="8">
        <v>2568</v>
      </c>
      <c r="D72" s="29">
        <v>69</v>
      </c>
      <c r="E72" s="15" t="s">
        <v>464</v>
      </c>
      <c r="F72" s="24" t="s">
        <v>184</v>
      </c>
      <c r="G72" s="15" t="s">
        <v>26</v>
      </c>
      <c r="H72" s="8">
        <v>40</v>
      </c>
      <c r="I72" s="15" t="s">
        <v>27</v>
      </c>
      <c r="J72" s="17"/>
      <c r="K72" s="18">
        <f t="shared" si="1"/>
        <v>0</v>
      </c>
    </row>
    <row r="73" spans="1:11" x14ac:dyDescent="0.2">
      <c r="A73" s="8">
        <v>11</v>
      </c>
      <c r="B73" s="8" t="s">
        <v>416</v>
      </c>
      <c r="C73" s="8">
        <v>2568</v>
      </c>
      <c r="D73" s="29">
        <v>70</v>
      </c>
      <c r="E73" s="15" t="s">
        <v>465</v>
      </c>
      <c r="F73" s="24" t="s">
        <v>184</v>
      </c>
      <c r="G73" s="15" t="s">
        <v>26</v>
      </c>
      <c r="H73" s="8">
        <v>40</v>
      </c>
      <c r="I73" s="15" t="s">
        <v>27</v>
      </c>
      <c r="J73" s="17"/>
      <c r="K73" s="18">
        <f t="shared" si="1"/>
        <v>0</v>
      </c>
    </row>
    <row r="74" spans="1:11" x14ac:dyDescent="0.2">
      <c r="A74" s="8">
        <v>11</v>
      </c>
      <c r="B74" s="8" t="s">
        <v>416</v>
      </c>
      <c r="C74" s="13">
        <v>2571</v>
      </c>
      <c r="D74" s="29">
        <v>71</v>
      </c>
      <c r="E74" s="15" t="s">
        <v>466</v>
      </c>
      <c r="F74" s="15" t="s">
        <v>25</v>
      </c>
      <c r="G74" s="15" t="s">
        <v>206</v>
      </c>
      <c r="H74" s="16">
        <v>7</v>
      </c>
      <c r="I74" s="15" t="s">
        <v>27</v>
      </c>
      <c r="J74" s="17"/>
      <c r="K74" s="18">
        <f t="shared" si="1"/>
        <v>0</v>
      </c>
    </row>
    <row r="75" spans="1:11" x14ac:dyDescent="0.2">
      <c r="A75" s="8">
        <v>11</v>
      </c>
      <c r="B75" s="8" t="s">
        <v>416</v>
      </c>
      <c r="C75" s="13">
        <v>2571</v>
      </c>
      <c r="D75" s="29">
        <v>72</v>
      </c>
      <c r="E75" s="15" t="s">
        <v>467</v>
      </c>
      <c r="F75" s="15" t="s">
        <v>25</v>
      </c>
      <c r="G75" s="15" t="s">
        <v>206</v>
      </c>
      <c r="H75" s="16">
        <v>7</v>
      </c>
      <c r="I75" s="15" t="s">
        <v>27</v>
      </c>
      <c r="J75" s="17"/>
      <c r="K75" s="18">
        <f t="shared" si="1"/>
        <v>0</v>
      </c>
    </row>
    <row r="76" spans="1:11" x14ac:dyDescent="0.2">
      <c r="A76" s="8">
        <v>11</v>
      </c>
      <c r="B76" s="8" t="s">
        <v>416</v>
      </c>
      <c r="C76" s="13">
        <v>2571</v>
      </c>
      <c r="D76" s="29">
        <v>73</v>
      </c>
      <c r="E76" s="26" t="s">
        <v>96</v>
      </c>
      <c r="F76" s="15" t="s">
        <v>25</v>
      </c>
      <c r="G76" s="15" t="s">
        <v>26</v>
      </c>
      <c r="H76" s="16">
        <v>12</v>
      </c>
      <c r="I76" s="15" t="s">
        <v>27</v>
      </c>
      <c r="J76" s="17"/>
      <c r="K76" s="18">
        <f t="shared" si="1"/>
        <v>0</v>
      </c>
    </row>
    <row r="77" spans="1:11" x14ac:dyDescent="0.2">
      <c r="A77" s="8">
        <v>11</v>
      </c>
      <c r="B77" s="8" t="s">
        <v>416</v>
      </c>
      <c r="C77" s="13">
        <v>2571</v>
      </c>
      <c r="D77" s="29">
        <v>74</v>
      </c>
      <c r="E77" s="26" t="s">
        <v>96</v>
      </c>
      <c r="F77" s="15" t="s">
        <v>25</v>
      </c>
      <c r="G77" s="15" t="s">
        <v>28</v>
      </c>
      <c r="H77" s="16">
        <v>12</v>
      </c>
      <c r="I77" s="15" t="s">
        <v>27</v>
      </c>
      <c r="J77" s="17"/>
      <c r="K77" s="18">
        <f t="shared" si="1"/>
        <v>0</v>
      </c>
    </row>
    <row r="78" spans="1:11" x14ac:dyDescent="0.2">
      <c r="A78" s="8">
        <v>11</v>
      </c>
      <c r="B78" s="8" t="s">
        <v>416</v>
      </c>
      <c r="C78" s="13">
        <v>2571</v>
      </c>
      <c r="D78" s="29">
        <v>75</v>
      </c>
      <c r="E78" s="26" t="s">
        <v>97</v>
      </c>
      <c r="F78" s="15" t="s">
        <v>25</v>
      </c>
      <c r="G78" s="15" t="s">
        <v>26</v>
      </c>
      <c r="H78" s="16">
        <v>12</v>
      </c>
      <c r="I78" s="15" t="s">
        <v>27</v>
      </c>
      <c r="J78" s="17"/>
      <c r="K78" s="18">
        <f t="shared" si="1"/>
        <v>0</v>
      </c>
    </row>
    <row r="79" spans="1:11" x14ac:dyDescent="0.2">
      <c r="A79" s="8">
        <v>11</v>
      </c>
      <c r="B79" s="8" t="s">
        <v>416</v>
      </c>
      <c r="C79" s="13">
        <v>2571</v>
      </c>
      <c r="D79" s="29">
        <v>76</v>
      </c>
      <c r="E79" s="26" t="s">
        <v>97</v>
      </c>
      <c r="F79" s="15" t="s">
        <v>25</v>
      </c>
      <c r="G79" s="15" t="s">
        <v>28</v>
      </c>
      <c r="H79" s="16">
        <v>12</v>
      </c>
      <c r="I79" s="15" t="s">
        <v>27</v>
      </c>
      <c r="J79" s="17"/>
      <c r="K79" s="18">
        <f t="shared" si="1"/>
        <v>0</v>
      </c>
    </row>
    <row r="80" spans="1:11" x14ac:dyDescent="0.2">
      <c r="A80" s="8">
        <v>11</v>
      </c>
      <c r="B80" s="8" t="s">
        <v>416</v>
      </c>
      <c r="C80" s="13">
        <v>2571</v>
      </c>
      <c r="D80" s="29">
        <v>77</v>
      </c>
      <c r="E80" s="26" t="s">
        <v>98</v>
      </c>
      <c r="F80" s="15" t="s">
        <v>25</v>
      </c>
      <c r="G80" s="15" t="s">
        <v>26</v>
      </c>
      <c r="H80" s="16">
        <v>12</v>
      </c>
      <c r="I80" s="15" t="s">
        <v>27</v>
      </c>
      <c r="J80" s="17"/>
      <c r="K80" s="18">
        <f t="shared" si="1"/>
        <v>0</v>
      </c>
    </row>
    <row r="81" spans="1:11" x14ac:dyDescent="0.2">
      <c r="A81" s="8">
        <v>11</v>
      </c>
      <c r="B81" s="8" t="s">
        <v>416</v>
      </c>
      <c r="C81" s="13">
        <v>2571</v>
      </c>
      <c r="D81" s="29">
        <v>78</v>
      </c>
      <c r="E81" s="26" t="s">
        <v>98</v>
      </c>
      <c r="F81" s="15" t="s">
        <v>25</v>
      </c>
      <c r="G81" s="15" t="s">
        <v>28</v>
      </c>
      <c r="H81" s="16">
        <v>12</v>
      </c>
      <c r="I81" s="15" t="s">
        <v>27</v>
      </c>
      <c r="J81" s="17"/>
      <c r="K81" s="18">
        <f t="shared" si="1"/>
        <v>0</v>
      </c>
    </row>
    <row r="82" spans="1:11" x14ac:dyDescent="0.2">
      <c r="A82" s="8">
        <v>11</v>
      </c>
      <c r="B82" s="8" t="s">
        <v>416</v>
      </c>
      <c r="C82" s="13">
        <v>2571</v>
      </c>
      <c r="D82" s="29">
        <v>79</v>
      </c>
      <c r="E82" s="26" t="s">
        <v>99</v>
      </c>
      <c r="F82" s="15" t="s">
        <v>25</v>
      </c>
      <c r="G82" s="15" t="s">
        <v>26</v>
      </c>
      <c r="H82" s="16">
        <v>12</v>
      </c>
      <c r="I82" s="15" t="s">
        <v>27</v>
      </c>
      <c r="J82" s="17"/>
      <c r="K82" s="18">
        <f t="shared" si="1"/>
        <v>0</v>
      </c>
    </row>
    <row r="83" spans="1:11" x14ac:dyDescent="0.2">
      <c r="A83" s="8">
        <v>11</v>
      </c>
      <c r="B83" s="8" t="s">
        <v>416</v>
      </c>
      <c r="C83" s="13">
        <v>2571</v>
      </c>
      <c r="D83" s="29">
        <v>80</v>
      </c>
      <c r="E83" s="26" t="s">
        <v>99</v>
      </c>
      <c r="F83" s="15" t="s">
        <v>25</v>
      </c>
      <c r="G83" s="15" t="s">
        <v>28</v>
      </c>
      <c r="H83" s="16">
        <v>12</v>
      </c>
      <c r="I83" s="15" t="s">
        <v>27</v>
      </c>
      <c r="J83" s="17"/>
      <c r="K83" s="18">
        <f t="shared" si="1"/>
        <v>0</v>
      </c>
    </row>
    <row r="84" spans="1:11" x14ac:dyDescent="0.2">
      <c r="A84" s="8">
        <v>11</v>
      </c>
      <c r="B84" s="8" t="s">
        <v>416</v>
      </c>
      <c r="C84" s="13">
        <v>2571</v>
      </c>
      <c r="D84" s="29">
        <v>81</v>
      </c>
      <c r="E84" s="24" t="s">
        <v>101</v>
      </c>
      <c r="F84" s="15" t="s">
        <v>25</v>
      </c>
      <c r="G84" s="15" t="s">
        <v>26</v>
      </c>
      <c r="H84" s="16">
        <v>12</v>
      </c>
      <c r="I84" s="15" t="s">
        <v>27</v>
      </c>
      <c r="J84" s="17"/>
      <c r="K84" s="18">
        <f t="shared" si="1"/>
        <v>0</v>
      </c>
    </row>
    <row r="85" spans="1:11" x14ac:dyDescent="0.2">
      <c r="A85" s="8">
        <v>11</v>
      </c>
      <c r="B85" s="8" t="s">
        <v>416</v>
      </c>
      <c r="C85" s="13">
        <v>2571</v>
      </c>
      <c r="D85" s="29">
        <v>82</v>
      </c>
      <c r="E85" s="26" t="s">
        <v>102</v>
      </c>
      <c r="F85" s="15" t="s">
        <v>25</v>
      </c>
      <c r="G85" s="15" t="s">
        <v>26</v>
      </c>
      <c r="H85" s="16">
        <v>12</v>
      </c>
      <c r="I85" s="15" t="s">
        <v>27</v>
      </c>
      <c r="J85" s="17"/>
      <c r="K85" s="18">
        <f t="shared" si="1"/>
        <v>0</v>
      </c>
    </row>
    <row r="86" spans="1:11" x14ac:dyDescent="0.2">
      <c r="A86" s="8">
        <v>11</v>
      </c>
      <c r="B86" s="8" t="s">
        <v>416</v>
      </c>
      <c r="C86" s="13">
        <v>2571</v>
      </c>
      <c r="D86" s="29">
        <v>83</v>
      </c>
      <c r="E86" s="26" t="s">
        <v>103</v>
      </c>
      <c r="F86" s="15" t="s">
        <v>25</v>
      </c>
      <c r="G86" s="15" t="s">
        <v>26</v>
      </c>
      <c r="H86" s="16">
        <v>12</v>
      </c>
      <c r="I86" s="15" t="s">
        <v>27</v>
      </c>
      <c r="J86" s="17"/>
      <c r="K86" s="18">
        <f t="shared" si="1"/>
        <v>0</v>
      </c>
    </row>
    <row r="87" spans="1:11" x14ac:dyDescent="0.2">
      <c r="A87" s="8">
        <v>11</v>
      </c>
      <c r="B87" s="8" t="s">
        <v>416</v>
      </c>
      <c r="C87" s="13">
        <v>2571</v>
      </c>
      <c r="D87" s="29">
        <v>84</v>
      </c>
      <c r="E87" s="26" t="s">
        <v>104</v>
      </c>
      <c r="F87" s="15" t="s">
        <v>25</v>
      </c>
      <c r="G87" s="15" t="s">
        <v>26</v>
      </c>
      <c r="H87" s="16">
        <v>12</v>
      </c>
      <c r="I87" s="15" t="s">
        <v>27</v>
      </c>
      <c r="J87" s="17"/>
      <c r="K87" s="18">
        <f t="shared" si="1"/>
        <v>0</v>
      </c>
    </row>
    <row r="88" spans="1:11" x14ac:dyDescent="0.2">
      <c r="A88" s="8">
        <v>11</v>
      </c>
      <c r="B88" s="8" t="s">
        <v>416</v>
      </c>
      <c r="C88" s="13">
        <v>2571</v>
      </c>
      <c r="D88" s="29">
        <v>85</v>
      </c>
      <c r="E88" s="15" t="s">
        <v>42</v>
      </c>
      <c r="F88" s="15" t="s">
        <v>25</v>
      </c>
      <c r="G88" s="15" t="s">
        <v>26</v>
      </c>
      <c r="H88" s="16">
        <v>17</v>
      </c>
      <c r="I88" s="15" t="s">
        <v>27</v>
      </c>
      <c r="J88" s="17"/>
      <c r="K88" s="18">
        <f t="shared" si="1"/>
        <v>0</v>
      </c>
    </row>
    <row r="89" spans="1:11" x14ac:dyDescent="0.2">
      <c r="A89" s="8">
        <v>11</v>
      </c>
      <c r="B89" s="8" t="s">
        <v>416</v>
      </c>
      <c r="C89" s="13">
        <v>2571</v>
      </c>
      <c r="D89" s="29">
        <v>86</v>
      </c>
      <c r="E89" s="15" t="s">
        <v>42</v>
      </c>
      <c r="F89" s="15" t="s">
        <v>25</v>
      </c>
      <c r="G89" s="15" t="s">
        <v>28</v>
      </c>
      <c r="H89" s="16">
        <v>17</v>
      </c>
      <c r="I89" s="15" t="s">
        <v>27</v>
      </c>
      <c r="J89" s="17"/>
      <c r="K89" s="18">
        <f t="shared" si="1"/>
        <v>0</v>
      </c>
    </row>
    <row r="90" spans="1:11" x14ac:dyDescent="0.2">
      <c r="A90" s="8">
        <v>11</v>
      </c>
      <c r="B90" s="8" t="s">
        <v>416</v>
      </c>
      <c r="C90" s="13">
        <v>2571</v>
      </c>
      <c r="D90" s="29">
        <v>87</v>
      </c>
      <c r="E90" s="15" t="s">
        <v>45</v>
      </c>
      <c r="F90" s="15" t="s">
        <v>25</v>
      </c>
      <c r="G90" s="15" t="s">
        <v>26</v>
      </c>
      <c r="H90" s="16">
        <v>5</v>
      </c>
      <c r="I90" s="15" t="s">
        <v>27</v>
      </c>
      <c r="J90" s="17"/>
      <c r="K90" s="18">
        <f t="shared" si="1"/>
        <v>0</v>
      </c>
    </row>
    <row r="91" spans="1:11" x14ac:dyDescent="0.2">
      <c r="A91" s="8">
        <v>11</v>
      </c>
      <c r="B91" s="8" t="s">
        <v>416</v>
      </c>
      <c r="C91" s="13">
        <v>2571</v>
      </c>
      <c r="D91" s="29">
        <v>88</v>
      </c>
      <c r="E91" s="15" t="s">
        <v>45</v>
      </c>
      <c r="F91" s="15" t="s">
        <v>25</v>
      </c>
      <c r="G91" s="15" t="s">
        <v>28</v>
      </c>
      <c r="H91" s="16">
        <v>5</v>
      </c>
      <c r="I91" s="15" t="s">
        <v>27</v>
      </c>
      <c r="J91" s="17"/>
      <c r="K91" s="18">
        <f t="shared" si="1"/>
        <v>0</v>
      </c>
    </row>
    <row r="92" spans="1:11" x14ac:dyDescent="0.2">
      <c r="A92" s="8">
        <v>11</v>
      </c>
      <c r="B92" s="8" t="s">
        <v>416</v>
      </c>
      <c r="C92" s="13">
        <v>2571</v>
      </c>
      <c r="D92" s="29">
        <v>89</v>
      </c>
      <c r="E92" s="15" t="s">
        <v>46</v>
      </c>
      <c r="F92" s="15" t="s">
        <v>25</v>
      </c>
      <c r="G92" s="15" t="s">
        <v>26</v>
      </c>
      <c r="H92" s="16">
        <v>17</v>
      </c>
      <c r="I92" s="15" t="s">
        <v>27</v>
      </c>
      <c r="J92" s="17"/>
      <c r="K92" s="18">
        <f t="shared" si="1"/>
        <v>0</v>
      </c>
    </row>
    <row r="93" spans="1:11" x14ac:dyDescent="0.2">
      <c r="A93" s="8">
        <v>11</v>
      </c>
      <c r="B93" s="8" t="s">
        <v>416</v>
      </c>
      <c r="C93" s="13">
        <v>2571</v>
      </c>
      <c r="D93" s="29">
        <v>90</v>
      </c>
      <c r="E93" s="15" t="s">
        <v>46</v>
      </c>
      <c r="F93" s="15" t="s">
        <v>25</v>
      </c>
      <c r="G93" s="15" t="s">
        <v>28</v>
      </c>
      <c r="H93" s="16">
        <v>17</v>
      </c>
      <c r="I93" s="15" t="s">
        <v>27</v>
      </c>
      <c r="J93" s="17"/>
      <c r="K93" s="18">
        <f t="shared" si="1"/>
        <v>0</v>
      </c>
    </row>
    <row r="94" spans="1:11" x14ac:dyDescent="0.2">
      <c r="A94" s="8">
        <v>11</v>
      </c>
      <c r="B94" s="8" t="s">
        <v>416</v>
      </c>
      <c r="C94" s="13">
        <v>2571</v>
      </c>
      <c r="D94" s="29">
        <v>91</v>
      </c>
      <c r="E94" s="15" t="s">
        <v>55</v>
      </c>
      <c r="F94" s="15" t="s">
        <v>25</v>
      </c>
      <c r="G94" s="15" t="s">
        <v>26</v>
      </c>
      <c r="H94" s="16">
        <v>17</v>
      </c>
      <c r="I94" s="15" t="s">
        <v>27</v>
      </c>
      <c r="J94" s="17"/>
      <c r="K94" s="18">
        <f t="shared" si="1"/>
        <v>0</v>
      </c>
    </row>
    <row r="95" spans="1:11" x14ac:dyDescent="0.2">
      <c r="A95" s="8">
        <v>11</v>
      </c>
      <c r="B95" s="8" t="s">
        <v>416</v>
      </c>
      <c r="C95" s="13">
        <v>2571</v>
      </c>
      <c r="D95" s="29">
        <v>92</v>
      </c>
      <c r="E95" s="15" t="s">
        <v>55</v>
      </c>
      <c r="F95" s="15" t="s">
        <v>25</v>
      </c>
      <c r="G95" s="15" t="s">
        <v>28</v>
      </c>
      <c r="H95" s="16">
        <v>17</v>
      </c>
      <c r="I95" s="15" t="s">
        <v>27</v>
      </c>
      <c r="J95" s="17"/>
      <c r="K95" s="18">
        <f t="shared" si="1"/>
        <v>0</v>
      </c>
    </row>
    <row r="96" spans="1:11" x14ac:dyDescent="0.2">
      <c r="A96" s="8">
        <v>11</v>
      </c>
      <c r="B96" s="8" t="s">
        <v>416</v>
      </c>
      <c r="C96" s="13">
        <v>2571</v>
      </c>
      <c r="D96" s="29">
        <v>93</v>
      </c>
      <c r="E96" s="15" t="s">
        <v>58</v>
      </c>
      <c r="F96" s="15" t="s">
        <v>25</v>
      </c>
      <c r="G96" s="15" t="s">
        <v>26</v>
      </c>
      <c r="H96" s="16">
        <v>5</v>
      </c>
      <c r="I96" s="15" t="s">
        <v>27</v>
      </c>
      <c r="J96" s="17"/>
      <c r="K96" s="18">
        <f t="shared" si="1"/>
        <v>0</v>
      </c>
    </row>
    <row r="97" spans="1:11" x14ac:dyDescent="0.2">
      <c r="A97" s="8">
        <v>11</v>
      </c>
      <c r="B97" s="8" t="s">
        <v>416</v>
      </c>
      <c r="C97" s="13">
        <v>2571</v>
      </c>
      <c r="D97" s="29">
        <v>94</v>
      </c>
      <c r="E97" s="15" t="s">
        <v>58</v>
      </c>
      <c r="F97" s="15" t="s">
        <v>25</v>
      </c>
      <c r="G97" s="15" t="s">
        <v>28</v>
      </c>
      <c r="H97" s="16">
        <v>5</v>
      </c>
      <c r="I97" s="15" t="s">
        <v>27</v>
      </c>
      <c r="J97" s="17"/>
      <c r="K97" s="18">
        <f t="shared" si="1"/>
        <v>0</v>
      </c>
    </row>
    <row r="98" spans="1:11" x14ac:dyDescent="0.2">
      <c r="A98" s="8">
        <v>11</v>
      </c>
      <c r="B98" s="8" t="s">
        <v>416</v>
      </c>
      <c r="C98" s="13">
        <v>2583</v>
      </c>
      <c r="D98" s="29">
        <v>95</v>
      </c>
      <c r="E98" s="25" t="s">
        <v>72</v>
      </c>
      <c r="F98" s="15" t="s">
        <v>62</v>
      </c>
      <c r="G98" s="15" t="s">
        <v>26</v>
      </c>
      <c r="H98" s="16">
        <v>20</v>
      </c>
      <c r="I98" s="15" t="s">
        <v>27</v>
      </c>
      <c r="J98" s="17"/>
      <c r="K98" s="18">
        <f t="shared" si="1"/>
        <v>0</v>
      </c>
    </row>
    <row r="99" spans="1:11" x14ac:dyDescent="0.2">
      <c r="A99" s="8">
        <v>11</v>
      </c>
      <c r="B99" s="8" t="s">
        <v>416</v>
      </c>
      <c r="C99" s="13">
        <v>2583</v>
      </c>
      <c r="D99" s="29">
        <v>96</v>
      </c>
      <c r="E99" s="25" t="s">
        <v>72</v>
      </c>
      <c r="F99" s="15" t="s">
        <v>62</v>
      </c>
      <c r="G99" s="15" t="s">
        <v>28</v>
      </c>
      <c r="H99" s="16">
        <v>20</v>
      </c>
      <c r="I99" s="15" t="s">
        <v>27</v>
      </c>
      <c r="J99" s="17"/>
      <c r="K99" s="18">
        <f t="shared" si="1"/>
        <v>0</v>
      </c>
    </row>
    <row r="100" spans="1:11" x14ac:dyDescent="0.2">
      <c r="A100" s="8">
        <v>11</v>
      </c>
      <c r="B100" s="8" t="s">
        <v>416</v>
      </c>
      <c r="C100" s="13">
        <v>2583</v>
      </c>
      <c r="D100" s="29">
        <v>97</v>
      </c>
      <c r="E100" s="15" t="s">
        <v>73</v>
      </c>
      <c r="F100" s="15" t="s">
        <v>62</v>
      </c>
      <c r="G100" s="15" t="s">
        <v>26</v>
      </c>
      <c r="H100" s="16">
        <v>20</v>
      </c>
      <c r="I100" s="15" t="s">
        <v>27</v>
      </c>
      <c r="J100" s="17"/>
      <c r="K100" s="18">
        <f t="shared" si="1"/>
        <v>0</v>
      </c>
    </row>
    <row r="101" spans="1:11" x14ac:dyDescent="0.2">
      <c r="A101" s="8">
        <v>11</v>
      </c>
      <c r="B101" s="8" t="s">
        <v>416</v>
      </c>
      <c r="C101" s="13">
        <v>2583</v>
      </c>
      <c r="D101" s="29">
        <v>98</v>
      </c>
      <c r="E101" s="15" t="s">
        <v>73</v>
      </c>
      <c r="F101" s="15" t="s">
        <v>62</v>
      </c>
      <c r="G101" s="15" t="s">
        <v>28</v>
      </c>
      <c r="H101" s="16">
        <v>20</v>
      </c>
      <c r="I101" s="15" t="s">
        <v>27</v>
      </c>
      <c r="J101" s="17"/>
      <c r="K101" s="18">
        <f t="shared" si="1"/>
        <v>0</v>
      </c>
    </row>
    <row r="102" spans="1:11" x14ac:dyDescent="0.2">
      <c r="A102" s="8">
        <v>11</v>
      </c>
      <c r="B102" s="8" t="s">
        <v>416</v>
      </c>
      <c r="C102" s="13">
        <v>2583</v>
      </c>
      <c r="D102" s="29">
        <v>99</v>
      </c>
      <c r="E102" s="25" t="s">
        <v>74</v>
      </c>
      <c r="F102" s="15" t="s">
        <v>62</v>
      </c>
      <c r="G102" s="15" t="s">
        <v>26</v>
      </c>
      <c r="H102" s="16">
        <v>61</v>
      </c>
      <c r="I102" s="15" t="s">
        <v>27</v>
      </c>
      <c r="J102" s="17"/>
      <c r="K102" s="18">
        <f t="shared" si="1"/>
        <v>0</v>
      </c>
    </row>
    <row r="103" spans="1:11" x14ac:dyDescent="0.2">
      <c r="A103" s="8">
        <v>11</v>
      </c>
      <c r="B103" s="8" t="s">
        <v>416</v>
      </c>
      <c r="C103" s="13">
        <v>2583</v>
      </c>
      <c r="D103" s="29">
        <v>100</v>
      </c>
      <c r="E103" s="25" t="s">
        <v>74</v>
      </c>
      <c r="F103" s="15" t="s">
        <v>62</v>
      </c>
      <c r="G103" s="15" t="s">
        <v>28</v>
      </c>
      <c r="H103" s="16">
        <v>61</v>
      </c>
      <c r="I103" s="15" t="s">
        <v>27</v>
      </c>
      <c r="J103" s="17"/>
      <c r="K103" s="18">
        <f t="shared" si="1"/>
        <v>0</v>
      </c>
    </row>
    <row r="104" spans="1:11" x14ac:dyDescent="0.2">
      <c r="A104" s="8">
        <v>11</v>
      </c>
      <c r="B104" s="8" t="s">
        <v>416</v>
      </c>
      <c r="C104" s="13">
        <v>2587</v>
      </c>
      <c r="D104" s="29">
        <v>101</v>
      </c>
      <c r="E104" s="15" t="s">
        <v>468</v>
      </c>
      <c r="F104" s="15" t="s">
        <v>469</v>
      </c>
      <c r="G104" s="15" t="s">
        <v>26</v>
      </c>
      <c r="H104" s="16">
        <v>30</v>
      </c>
      <c r="I104" s="15" t="s">
        <v>27</v>
      </c>
      <c r="J104" s="17"/>
      <c r="K104" s="18">
        <f t="shared" si="1"/>
        <v>0</v>
      </c>
    </row>
    <row r="105" spans="1:11" x14ac:dyDescent="0.2">
      <c r="A105" s="8">
        <v>11</v>
      </c>
      <c r="B105" s="8" t="s">
        <v>416</v>
      </c>
      <c r="C105" s="13">
        <v>2587</v>
      </c>
      <c r="D105" s="29">
        <v>102</v>
      </c>
      <c r="E105" s="26" t="s">
        <v>91</v>
      </c>
      <c r="F105" s="15" t="s">
        <v>25</v>
      </c>
      <c r="G105" s="15" t="s">
        <v>28</v>
      </c>
      <c r="H105" s="16">
        <v>38</v>
      </c>
      <c r="I105" s="15" t="s">
        <v>27</v>
      </c>
      <c r="J105" s="17"/>
      <c r="K105" s="18">
        <f t="shared" si="1"/>
        <v>0</v>
      </c>
    </row>
    <row r="106" spans="1:11" x14ac:dyDescent="0.2">
      <c r="A106" s="8">
        <v>11</v>
      </c>
      <c r="B106" s="8" t="s">
        <v>416</v>
      </c>
      <c r="C106" s="13">
        <v>2587</v>
      </c>
      <c r="D106" s="29">
        <v>103</v>
      </c>
      <c r="E106" s="26" t="s">
        <v>92</v>
      </c>
      <c r="F106" s="15" t="s">
        <v>25</v>
      </c>
      <c r="G106" s="15" t="s">
        <v>28</v>
      </c>
      <c r="H106" s="16">
        <v>38</v>
      </c>
      <c r="I106" s="15" t="s">
        <v>27</v>
      </c>
      <c r="J106" s="17"/>
      <c r="K106" s="18">
        <f t="shared" si="1"/>
        <v>0</v>
      </c>
    </row>
    <row r="107" spans="1:11" x14ac:dyDescent="0.2">
      <c r="A107" s="8">
        <v>11</v>
      </c>
      <c r="B107" s="8" t="s">
        <v>416</v>
      </c>
      <c r="C107" s="13">
        <v>2587</v>
      </c>
      <c r="D107" s="29">
        <v>104</v>
      </c>
      <c r="E107" s="26" t="s">
        <v>93</v>
      </c>
      <c r="F107" s="15" t="s">
        <v>25</v>
      </c>
      <c r="G107" s="15" t="s">
        <v>28</v>
      </c>
      <c r="H107" s="16">
        <v>38</v>
      </c>
      <c r="I107" s="15" t="s">
        <v>27</v>
      </c>
      <c r="J107" s="17"/>
      <c r="K107" s="18">
        <f t="shared" si="1"/>
        <v>0</v>
      </c>
    </row>
    <row r="108" spans="1:11" x14ac:dyDescent="0.2">
      <c r="A108" s="8">
        <v>11</v>
      </c>
      <c r="B108" s="8" t="s">
        <v>416</v>
      </c>
      <c r="C108" s="13">
        <v>2587</v>
      </c>
      <c r="D108" s="29">
        <v>105</v>
      </c>
      <c r="E108" s="26" t="s">
        <v>94</v>
      </c>
      <c r="F108" s="15" t="s">
        <v>25</v>
      </c>
      <c r="G108" s="15" t="s">
        <v>28</v>
      </c>
      <c r="H108" s="16">
        <v>38</v>
      </c>
      <c r="I108" s="15" t="s">
        <v>27</v>
      </c>
      <c r="J108" s="17"/>
      <c r="K108" s="18">
        <f t="shared" si="1"/>
        <v>0</v>
      </c>
    </row>
    <row r="109" spans="1:11" x14ac:dyDescent="0.2">
      <c r="A109" s="8">
        <v>11</v>
      </c>
      <c r="B109" s="8" t="s">
        <v>416</v>
      </c>
      <c r="C109" s="13">
        <v>2587</v>
      </c>
      <c r="D109" s="29">
        <v>106</v>
      </c>
      <c r="E109" s="25" t="s">
        <v>187</v>
      </c>
      <c r="F109" s="24" t="s">
        <v>184</v>
      </c>
      <c r="G109" s="15" t="s">
        <v>26</v>
      </c>
      <c r="H109" s="16">
        <v>30</v>
      </c>
      <c r="I109" s="15" t="s">
        <v>27</v>
      </c>
      <c r="J109" s="17"/>
      <c r="K109" s="18">
        <f t="shared" si="1"/>
        <v>0</v>
      </c>
    </row>
    <row r="110" spans="1:11" x14ac:dyDescent="0.2">
      <c r="A110" s="8">
        <v>11</v>
      </c>
      <c r="B110" s="8" t="s">
        <v>416</v>
      </c>
      <c r="C110" s="13">
        <v>2587</v>
      </c>
      <c r="D110" s="29">
        <v>107</v>
      </c>
      <c r="E110" s="24" t="s">
        <v>188</v>
      </c>
      <c r="F110" s="24" t="s">
        <v>184</v>
      </c>
      <c r="G110" s="15" t="s">
        <v>26</v>
      </c>
      <c r="H110" s="16">
        <v>30</v>
      </c>
      <c r="I110" s="15" t="s">
        <v>27</v>
      </c>
      <c r="J110" s="17"/>
      <c r="K110" s="18">
        <f t="shared" si="1"/>
        <v>0</v>
      </c>
    </row>
    <row r="111" spans="1:11" x14ac:dyDescent="0.2">
      <c r="A111" s="8">
        <v>11</v>
      </c>
      <c r="B111" s="8" t="s">
        <v>416</v>
      </c>
      <c r="C111" s="13">
        <v>2587</v>
      </c>
      <c r="D111" s="29">
        <v>108</v>
      </c>
      <c r="E111" s="25" t="s">
        <v>189</v>
      </c>
      <c r="F111" s="24" t="s">
        <v>184</v>
      </c>
      <c r="G111" s="15" t="s">
        <v>26</v>
      </c>
      <c r="H111" s="16">
        <v>30</v>
      </c>
      <c r="I111" s="15" t="s">
        <v>27</v>
      </c>
      <c r="J111" s="17"/>
      <c r="K111" s="18">
        <f t="shared" si="1"/>
        <v>0</v>
      </c>
    </row>
    <row r="112" spans="1:11" x14ac:dyDescent="0.2">
      <c r="A112" s="8">
        <v>11</v>
      </c>
      <c r="B112" s="8" t="s">
        <v>416</v>
      </c>
      <c r="C112" s="13">
        <v>2587</v>
      </c>
      <c r="D112" s="29">
        <v>109</v>
      </c>
      <c r="E112" s="44" t="s">
        <v>121</v>
      </c>
      <c r="F112" s="15" t="s">
        <v>25</v>
      </c>
      <c r="G112" s="15" t="s">
        <v>28</v>
      </c>
      <c r="H112" s="16">
        <v>30</v>
      </c>
      <c r="I112" s="15" t="s">
        <v>27</v>
      </c>
      <c r="J112" s="17"/>
      <c r="K112" s="18">
        <f t="shared" si="1"/>
        <v>0</v>
      </c>
    </row>
    <row r="113" spans="1:11" x14ac:dyDescent="0.2">
      <c r="A113" s="8">
        <v>11</v>
      </c>
      <c r="B113" s="8" t="s">
        <v>416</v>
      </c>
      <c r="C113" s="13">
        <v>2587</v>
      </c>
      <c r="D113" s="29">
        <v>110</v>
      </c>
      <c r="E113" s="15" t="s">
        <v>42</v>
      </c>
      <c r="F113" s="15" t="s">
        <v>25</v>
      </c>
      <c r="G113" s="15" t="s">
        <v>28</v>
      </c>
      <c r="H113" s="16">
        <v>30</v>
      </c>
      <c r="I113" s="15" t="s">
        <v>27</v>
      </c>
      <c r="J113" s="17"/>
      <c r="K113" s="18">
        <f t="shared" si="1"/>
        <v>0</v>
      </c>
    </row>
    <row r="114" spans="1:11" x14ac:dyDescent="0.2">
      <c r="A114" s="8">
        <v>11</v>
      </c>
      <c r="B114" s="8" t="s">
        <v>416</v>
      </c>
      <c r="C114" s="13">
        <v>2587</v>
      </c>
      <c r="D114" s="29">
        <v>111</v>
      </c>
      <c r="E114" s="15" t="s">
        <v>43</v>
      </c>
      <c r="F114" s="15" t="s">
        <v>25</v>
      </c>
      <c r="G114" s="15" t="s">
        <v>28</v>
      </c>
      <c r="H114" s="16">
        <v>26</v>
      </c>
      <c r="I114" s="15" t="s">
        <v>27</v>
      </c>
      <c r="J114" s="17"/>
      <c r="K114" s="18">
        <f t="shared" si="1"/>
        <v>0</v>
      </c>
    </row>
    <row r="115" spans="1:11" x14ac:dyDescent="0.2">
      <c r="A115" s="8">
        <v>11</v>
      </c>
      <c r="B115" s="8" t="s">
        <v>416</v>
      </c>
      <c r="C115" s="13">
        <v>2587</v>
      </c>
      <c r="D115" s="29">
        <v>112</v>
      </c>
      <c r="E115" s="15" t="s">
        <v>268</v>
      </c>
      <c r="F115" s="15" t="s">
        <v>25</v>
      </c>
      <c r="G115" s="15" t="s">
        <v>28</v>
      </c>
      <c r="H115" s="16">
        <v>30</v>
      </c>
      <c r="I115" s="15" t="s">
        <v>27</v>
      </c>
      <c r="J115" s="17"/>
      <c r="K115" s="18">
        <f t="shared" si="1"/>
        <v>0</v>
      </c>
    </row>
    <row r="116" spans="1:11" x14ac:dyDescent="0.2">
      <c r="A116" s="8">
        <v>11</v>
      </c>
      <c r="B116" s="8" t="s">
        <v>416</v>
      </c>
      <c r="C116" s="13">
        <v>2587</v>
      </c>
      <c r="D116" s="29">
        <v>113</v>
      </c>
      <c r="E116" s="15" t="s">
        <v>55</v>
      </c>
      <c r="F116" s="15" t="s">
        <v>25</v>
      </c>
      <c r="G116" s="15" t="s">
        <v>28</v>
      </c>
      <c r="H116" s="16">
        <v>30</v>
      </c>
      <c r="I116" s="15" t="s">
        <v>27</v>
      </c>
      <c r="J116" s="17"/>
      <c r="K116" s="18">
        <f t="shared" si="1"/>
        <v>0</v>
      </c>
    </row>
    <row r="117" spans="1:11" x14ac:dyDescent="0.2">
      <c r="A117" s="8">
        <v>11</v>
      </c>
      <c r="B117" s="8" t="s">
        <v>416</v>
      </c>
      <c r="C117" s="13">
        <v>2587</v>
      </c>
      <c r="D117" s="29">
        <v>114</v>
      </c>
      <c r="E117" s="15" t="s">
        <v>56</v>
      </c>
      <c r="F117" s="15" t="s">
        <v>25</v>
      </c>
      <c r="G117" s="15" t="s">
        <v>28</v>
      </c>
      <c r="H117" s="16">
        <v>26</v>
      </c>
      <c r="I117" s="15" t="s">
        <v>27</v>
      </c>
      <c r="J117" s="17"/>
      <c r="K117" s="18">
        <f t="shared" si="1"/>
        <v>0</v>
      </c>
    </row>
    <row r="118" spans="1:11" x14ac:dyDescent="0.2">
      <c r="A118" s="8">
        <v>11</v>
      </c>
      <c r="B118" s="8" t="s">
        <v>416</v>
      </c>
      <c r="C118" s="13">
        <v>2589</v>
      </c>
      <c r="D118" s="29">
        <v>115</v>
      </c>
      <c r="E118" s="15" t="s">
        <v>154</v>
      </c>
      <c r="F118" s="24" t="s">
        <v>150</v>
      </c>
      <c r="G118" s="15" t="s">
        <v>26</v>
      </c>
      <c r="H118" s="16">
        <v>25</v>
      </c>
      <c r="I118" s="15" t="s">
        <v>126</v>
      </c>
      <c r="J118" s="17"/>
      <c r="K118" s="18">
        <f t="shared" si="1"/>
        <v>0</v>
      </c>
    </row>
    <row r="119" spans="1:11" x14ac:dyDescent="0.2">
      <c r="A119" s="8">
        <v>11</v>
      </c>
      <c r="B119" s="8" t="s">
        <v>416</v>
      </c>
      <c r="C119" s="13">
        <v>2589</v>
      </c>
      <c r="D119" s="29">
        <v>116</v>
      </c>
      <c r="E119" s="15" t="s">
        <v>155</v>
      </c>
      <c r="F119" s="24" t="s">
        <v>150</v>
      </c>
      <c r="G119" s="15" t="s">
        <v>26</v>
      </c>
      <c r="H119" s="16">
        <v>25</v>
      </c>
      <c r="I119" s="15" t="s">
        <v>126</v>
      </c>
      <c r="J119" s="17"/>
      <c r="K119" s="18">
        <f t="shared" si="1"/>
        <v>0</v>
      </c>
    </row>
    <row r="120" spans="1:11" x14ac:dyDescent="0.2">
      <c r="A120" s="8">
        <v>11</v>
      </c>
      <c r="B120" s="8" t="s">
        <v>416</v>
      </c>
      <c r="C120" s="13">
        <v>2589</v>
      </c>
      <c r="D120" s="29">
        <v>117</v>
      </c>
      <c r="E120" s="15" t="s">
        <v>470</v>
      </c>
      <c r="F120" s="15" t="s">
        <v>471</v>
      </c>
      <c r="G120" s="15" t="s">
        <v>26</v>
      </c>
      <c r="H120" s="16">
        <v>20</v>
      </c>
      <c r="I120" s="15" t="s">
        <v>27</v>
      </c>
      <c r="J120" s="17"/>
      <c r="K120" s="18">
        <f t="shared" si="1"/>
        <v>0</v>
      </c>
    </row>
    <row r="121" spans="1:11" x14ac:dyDescent="0.2">
      <c r="A121" s="8">
        <v>11</v>
      </c>
      <c r="B121" s="8" t="s">
        <v>416</v>
      </c>
      <c r="C121" s="13">
        <v>2589</v>
      </c>
      <c r="D121" s="29">
        <v>118</v>
      </c>
      <c r="E121" s="15" t="s">
        <v>472</v>
      </c>
      <c r="F121" s="15" t="s">
        <v>471</v>
      </c>
      <c r="G121" s="15" t="s">
        <v>26</v>
      </c>
      <c r="H121" s="16">
        <v>20</v>
      </c>
      <c r="I121" s="15" t="s">
        <v>27</v>
      </c>
      <c r="J121" s="17"/>
      <c r="K121" s="18">
        <f t="shared" si="1"/>
        <v>0</v>
      </c>
    </row>
    <row r="122" spans="1:11" x14ac:dyDescent="0.2">
      <c r="A122" s="8">
        <v>11</v>
      </c>
      <c r="B122" s="8" t="s">
        <v>416</v>
      </c>
      <c r="C122" s="13">
        <v>2589</v>
      </c>
      <c r="D122" s="29">
        <v>119</v>
      </c>
      <c r="E122" s="15" t="s">
        <v>473</v>
      </c>
      <c r="F122" s="15" t="s">
        <v>471</v>
      </c>
      <c r="G122" s="15" t="s">
        <v>26</v>
      </c>
      <c r="H122" s="16">
        <v>20</v>
      </c>
      <c r="I122" s="15" t="s">
        <v>27</v>
      </c>
      <c r="J122" s="17"/>
      <c r="K122" s="18">
        <f t="shared" si="1"/>
        <v>0</v>
      </c>
    </row>
    <row r="123" spans="1:11" x14ac:dyDescent="0.2">
      <c r="A123" s="8">
        <v>11</v>
      </c>
      <c r="B123" s="8" t="s">
        <v>416</v>
      </c>
      <c r="C123" s="13">
        <v>2594</v>
      </c>
      <c r="D123" s="29">
        <v>120</v>
      </c>
      <c r="E123" s="15" t="s">
        <v>474</v>
      </c>
      <c r="F123" s="15" t="s">
        <v>475</v>
      </c>
      <c r="G123" s="15" t="s">
        <v>206</v>
      </c>
      <c r="H123" s="16">
        <v>1</v>
      </c>
      <c r="I123" s="15" t="s">
        <v>27</v>
      </c>
      <c r="J123" s="17"/>
      <c r="K123" s="18">
        <f t="shared" si="1"/>
        <v>0</v>
      </c>
    </row>
    <row r="124" spans="1:11" x14ac:dyDescent="0.2">
      <c r="A124" s="8">
        <v>11</v>
      </c>
      <c r="B124" s="8" t="s">
        <v>416</v>
      </c>
      <c r="C124" s="13">
        <v>2594</v>
      </c>
      <c r="D124" s="29">
        <v>121</v>
      </c>
      <c r="E124" s="15" t="s">
        <v>476</v>
      </c>
      <c r="F124" s="15" t="s">
        <v>475</v>
      </c>
      <c r="G124" s="15" t="s">
        <v>206</v>
      </c>
      <c r="H124" s="16">
        <v>1</v>
      </c>
      <c r="I124" s="15" t="s">
        <v>27</v>
      </c>
      <c r="J124" s="17"/>
      <c r="K124" s="18">
        <f t="shared" si="1"/>
        <v>0</v>
      </c>
    </row>
    <row r="125" spans="1:11" x14ac:dyDescent="0.2">
      <c r="A125" s="8">
        <v>11</v>
      </c>
      <c r="B125" s="8" t="s">
        <v>416</v>
      </c>
      <c r="C125" s="13">
        <v>2594</v>
      </c>
      <c r="D125" s="29">
        <v>122</v>
      </c>
      <c r="E125" s="15" t="s">
        <v>403</v>
      </c>
      <c r="F125" s="15" t="s">
        <v>325</v>
      </c>
      <c r="G125" s="15" t="s">
        <v>28</v>
      </c>
      <c r="H125" s="16">
        <v>1</v>
      </c>
      <c r="I125" s="15" t="s">
        <v>27</v>
      </c>
      <c r="J125" s="17"/>
      <c r="K125" s="18">
        <f t="shared" si="1"/>
        <v>0</v>
      </c>
    </row>
    <row r="126" spans="1:11" x14ac:dyDescent="0.2">
      <c r="A126" s="8">
        <v>11</v>
      </c>
      <c r="B126" s="8" t="s">
        <v>416</v>
      </c>
      <c r="C126" s="13">
        <v>2594</v>
      </c>
      <c r="D126" s="29">
        <v>123</v>
      </c>
      <c r="E126" s="15" t="s">
        <v>324</v>
      </c>
      <c r="F126" s="15" t="s">
        <v>325</v>
      </c>
      <c r="G126" s="15" t="s">
        <v>26</v>
      </c>
      <c r="H126" s="16">
        <v>21</v>
      </c>
      <c r="I126" s="15" t="s">
        <v>27</v>
      </c>
      <c r="J126" s="17"/>
      <c r="K126" s="18">
        <f t="shared" si="1"/>
        <v>0</v>
      </c>
    </row>
    <row r="127" spans="1:11" x14ac:dyDescent="0.2">
      <c r="A127" s="8">
        <v>11</v>
      </c>
      <c r="B127" s="8" t="s">
        <v>416</v>
      </c>
      <c r="C127" s="13">
        <v>2594</v>
      </c>
      <c r="D127" s="29">
        <v>124</v>
      </c>
      <c r="E127" s="15" t="s">
        <v>404</v>
      </c>
      <c r="F127" s="15" t="s">
        <v>325</v>
      </c>
      <c r="G127" s="15" t="s">
        <v>26</v>
      </c>
      <c r="H127" s="16">
        <v>21</v>
      </c>
      <c r="I127" s="15" t="s">
        <v>27</v>
      </c>
      <c r="J127" s="17"/>
      <c r="K127" s="18">
        <f t="shared" si="1"/>
        <v>0</v>
      </c>
    </row>
    <row r="128" spans="1:11" x14ac:dyDescent="0.2">
      <c r="A128" s="8">
        <v>11</v>
      </c>
      <c r="B128" s="8" t="s">
        <v>416</v>
      </c>
      <c r="C128" s="13">
        <v>2594</v>
      </c>
      <c r="D128" s="29">
        <v>125</v>
      </c>
      <c r="E128" s="15" t="s">
        <v>154</v>
      </c>
      <c r="F128" s="24" t="s">
        <v>150</v>
      </c>
      <c r="G128" s="15" t="s">
        <v>26</v>
      </c>
      <c r="H128" s="16">
        <v>21</v>
      </c>
      <c r="I128" s="15" t="s">
        <v>126</v>
      </c>
      <c r="J128" s="17"/>
      <c r="K128" s="18">
        <f t="shared" si="1"/>
        <v>0</v>
      </c>
    </row>
    <row r="129" spans="1:11" x14ac:dyDescent="0.2">
      <c r="A129" s="8">
        <v>11</v>
      </c>
      <c r="B129" s="8" t="s">
        <v>416</v>
      </c>
      <c r="C129" s="13">
        <v>2594</v>
      </c>
      <c r="D129" s="29">
        <v>126</v>
      </c>
      <c r="E129" s="25" t="s">
        <v>275</v>
      </c>
      <c r="F129" s="15" t="s">
        <v>109</v>
      </c>
      <c r="G129" s="15" t="s">
        <v>26</v>
      </c>
      <c r="H129" s="16">
        <v>20</v>
      </c>
      <c r="I129" s="15" t="s">
        <v>27</v>
      </c>
      <c r="J129" s="17"/>
      <c r="K129" s="18">
        <f t="shared" si="1"/>
        <v>0</v>
      </c>
    </row>
    <row r="130" spans="1:11" x14ac:dyDescent="0.2">
      <c r="A130" s="8">
        <v>11</v>
      </c>
      <c r="B130" s="8" t="s">
        <v>416</v>
      </c>
      <c r="C130" s="13">
        <v>2594</v>
      </c>
      <c r="D130" s="29">
        <v>127</v>
      </c>
      <c r="E130" s="25" t="s">
        <v>275</v>
      </c>
      <c r="F130" s="15" t="s">
        <v>109</v>
      </c>
      <c r="G130" s="15" t="s">
        <v>28</v>
      </c>
      <c r="H130" s="16">
        <v>20</v>
      </c>
      <c r="I130" s="15" t="s">
        <v>27</v>
      </c>
      <c r="J130" s="17"/>
      <c r="K130" s="18">
        <f t="shared" si="1"/>
        <v>0</v>
      </c>
    </row>
    <row r="131" spans="1:11" x14ac:dyDescent="0.2">
      <c r="A131" s="8">
        <v>11</v>
      </c>
      <c r="B131" s="8" t="s">
        <v>416</v>
      </c>
      <c r="C131" s="13">
        <v>2594</v>
      </c>
      <c r="D131" s="29">
        <v>128</v>
      </c>
      <c r="E131" s="25" t="s">
        <v>276</v>
      </c>
      <c r="F131" s="15" t="s">
        <v>109</v>
      </c>
      <c r="G131" s="15" t="s">
        <v>26</v>
      </c>
      <c r="H131" s="16">
        <v>20</v>
      </c>
      <c r="I131" s="15" t="s">
        <v>27</v>
      </c>
      <c r="J131" s="17"/>
      <c r="K131" s="18">
        <f t="shared" si="1"/>
        <v>0</v>
      </c>
    </row>
    <row r="132" spans="1:11" x14ac:dyDescent="0.2">
      <c r="A132" s="8">
        <v>11</v>
      </c>
      <c r="B132" s="8" t="s">
        <v>416</v>
      </c>
      <c r="C132" s="13">
        <v>2594</v>
      </c>
      <c r="D132" s="29">
        <v>129</v>
      </c>
      <c r="E132" s="25" t="s">
        <v>276</v>
      </c>
      <c r="F132" s="15" t="s">
        <v>109</v>
      </c>
      <c r="G132" s="15" t="s">
        <v>28</v>
      </c>
      <c r="H132" s="16">
        <v>20</v>
      </c>
      <c r="I132" s="15" t="s">
        <v>27</v>
      </c>
      <c r="J132" s="17"/>
      <c r="K132" s="18">
        <f t="shared" si="1"/>
        <v>0</v>
      </c>
    </row>
    <row r="133" spans="1:11" x14ac:dyDescent="0.2">
      <c r="A133" s="8">
        <v>11</v>
      </c>
      <c r="B133" s="8" t="s">
        <v>416</v>
      </c>
      <c r="C133" s="13">
        <v>2594</v>
      </c>
      <c r="D133" s="29">
        <v>130</v>
      </c>
      <c r="E133" s="25" t="s">
        <v>277</v>
      </c>
      <c r="F133" s="15" t="s">
        <v>109</v>
      </c>
      <c r="G133" s="15" t="s">
        <v>26</v>
      </c>
      <c r="H133" s="16">
        <v>20</v>
      </c>
      <c r="I133" s="15" t="s">
        <v>27</v>
      </c>
      <c r="J133" s="17"/>
      <c r="K133" s="18">
        <f t="shared" ref="K133:K142" si="2">SUM(H133)*J133</f>
        <v>0</v>
      </c>
    </row>
    <row r="134" spans="1:11" x14ac:dyDescent="0.2">
      <c r="A134" s="8">
        <v>11</v>
      </c>
      <c r="B134" s="8" t="s">
        <v>416</v>
      </c>
      <c r="C134" s="13">
        <v>2594</v>
      </c>
      <c r="D134" s="29">
        <v>131</v>
      </c>
      <c r="E134" s="25" t="s">
        <v>277</v>
      </c>
      <c r="F134" s="15" t="s">
        <v>109</v>
      </c>
      <c r="G134" s="15" t="s">
        <v>28</v>
      </c>
      <c r="H134" s="16">
        <v>20</v>
      </c>
      <c r="I134" s="15" t="s">
        <v>27</v>
      </c>
      <c r="J134" s="17"/>
      <c r="K134" s="18">
        <f t="shared" si="2"/>
        <v>0</v>
      </c>
    </row>
    <row r="135" spans="1:11" x14ac:dyDescent="0.2">
      <c r="A135" s="8">
        <v>11</v>
      </c>
      <c r="B135" s="8" t="s">
        <v>416</v>
      </c>
      <c r="C135" s="13">
        <v>2594</v>
      </c>
      <c r="D135" s="29">
        <v>132</v>
      </c>
      <c r="E135" s="25" t="s">
        <v>278</v>
      </c>
      <c r="F135" s="15" t="s">
        <v>109</v>
      </c>
      <c r="G135" s="15" t="s">
        <v>26</v>
      </c>
      <c r="H135" s="16">
        <v>20</v>
      </c>
      <c r="I135" s="15" t="s">
        <v>27</v>
      </c>
      <c r="J135" s="17"/>
      <c r="K135" s="18">
        <f t="shared" si="2"/>
        <v>0</v>
      </c>
    </row>
    <row r="136" spans="1:11" x14ac:dyDescent="0.2">
      <c r="A136" s="8">
        <v>11</v>
      </c>
      <c r="B136" s="8" t="s">
        <v>416</v>
      </c>
      <c r="C136" s="13">
        <v>2594</v>
      </c>
      <c r="D136" s="29">
        <v>133</v>
      </c>
      <c r="E136" s="25" t="s">
        <v>278</v>
      </c>
      <c r="F136" s="15" t="s">
        <v>109</v>
      </c>
      <c r="G136" s="15" t="s">
        <v>28</v>
      </c>
      <c r="H136" s="16">
        <v>20</v>
      </c>
      <c r="I136" s="15" t="s">
        <v>27</v>
      </c>
      <c r="J136" s="17"/>
      <c r="K136" s="18">
        <f t="shared" si="2"/>
        <v>0</v>
      </c>
    </row>
    <row r="137" spans="1:11" x14ac:dyDescent="0.2">
      <c r="A137" s="8">
        <v>11</v>
      </c>
      <c r="B137" s="8" t="s">
        <v>416</v>
      </c>
      <c r="C137" s="13">
        <v>2594</v>
      </c>
      <c r="D137" s="29">
        <v>134</v>
      </c>
      <c r="E137" s="25" t="s">
        <v>279</v>
      </c>
      <c r="F137" s="15" t="s">
        <v>109</v>
      </c>
      <c r="G137" s="15" t="s">
        <v>26</v>
      </c>
      <c r="H137" s="16">
        <v>20</v>
      </c>
      <c r="I137" s="15" t="s">
        <v>27</v>
      </c>
      <c r="J137" s="17"/>
      <c r="K137" s="18">
        <f t="shared" si="2"/>
        <v>0</v>
      </c>
    </row>
    <row r="138" spans="1:11" x14ac:dyDescent="0.2">
      <c r="A138" s="8">
        <v>11</v>
      </c>
      <c r="B138" s="8" t="s">
        <v>416</v>
      </c>
      <c r="C138" s="13">
        <v>2594</v>
      </c>
      <c r="D138" s="29">
        <v>135</v>
      </c>
      <c r="E138" s="25" t="s">
        <v>279</v>
      </c>
      <c r="F138" s="15" t="s">
        <v>109</v>
      </c>
      <c r="G138" s="15" t="s">
        <v>28</v>
      </c>
      <c r="H138" s="16">
        <v>20</v>
      </c>
      <c r="I138" s="15" t="s">
        <v>27</v>
      </c>
      <c r="J138" s="17"/>
      <c r="K138" s="18">
        <f t="shared" si="2"/>
        <v>0</v>
      </c>
    </row>
    <row r="139" spans="1:11" x14ac:dyDescent="0.2">
      <c r="A139" s="8">
        <v>11</v>
      </c>
      <c r="B139" s="8" t="s">
        <v>416</v>
      </c>
      <c r="C139" s="13">
        <v>2594</v>
      </c>
      <c r="D139" s="29">
        <v>136</v>
      </c>
      <c r="E139" s="25" t="s">
        <v>74</v>
      </c>
      <c r="F139" s="15" t="s">
        <v>62</v>
      </c>
      <c r="G139" s="15" t="s">
        <v>26</v>
      </c>
      <c r="H139" s="16">
        <v>22</v>
      </c>
      <c r="I139" s="15" t="s">
        <v>27</v>
      </c>
      <c r="J139" s="17"/>
      <c r="K139" s="18">
        <f t="shared" si="2"/>
        <v>0</v>
      </c>
    </row>
    <row r="140" spans="1:11" x14ac:dyDescent="0.2">
      <c r="A140" s="8">
        <v>11</v>
      </c>
      <c r="B140" s="8" t="s">
        <v>416</v>
      </c>
      <c r="C140" s="13">
        <v>2594</v>
      </c>
      <c r="D140" s="29">
        <v>137</v>
      </c>
      <c r="E140" s="25" t="s">
        <v>74</v>
      </c>
      <c r="F140" s="15" t="s">
        <v>62</v>
      </c>
      <c r="G140" s="15" t="s">
        <v>28</v>
      </c>
      <c r="H140" s="16">
        <v>22</v>
      </c>
      <c r="I140" s="15" t="s">
        <v>27</v>
      </c>
      <c r="J140" s="17"/>
      <c r="K140" s="18">
        <f t="shared" si="2"/>
        <v>0</v>
      </c>
    </row>
    <row r="141" spans="1:11" x14ac:dyDescent="0.2">
      <c r="A141" s="8">
        <v>11</v>
      </c>
      <c r="B141" s="8" t="s">
        <v>416</v>
      </c>
      <c r="C141" s="13">
        <v>2594</v>
      </c>
      <c r="D141" s="29">
        <v>138</v>
      </c>
      <c r="E141" s="14" t="s">
        <v>353</v>
      </c>
      <c r="F141" s="14" t="s">
        <v>351</v>
      </c>
      <c r="G141" s="15" t="s">
        <v>26</v>
      </c>
      <c r="H141" s="16">
        <v>1</v>
      </c>
      <c r="I141" s="15" t="s">
        <v>27</v>
      </c>
      <c r="J141" s="17"/>
      <c r="K141" s="18">
        <f t="shared" si="2"/>
        <v>0</v>
      </c>
    </row>
    <row r="142" spans="1:11" x14ac:dyDescent="0.2">
      <c r="A142" s="8">
        <v>11</v>
      </c>
      <c r="B142" s="8" t="s">
        <v>416</v>
      </c>
      <c r="C142" s="13">
        <v>2594</v>
      </c>
      <c r="D142" s="29">
        <v>139</v>
      </c>
      <c r="E142" s="14" t="s">
        <v>354</v>
      </c>
      <c r="F142" s="14" t="s">
        <v>351</v>
      </c>
      <c r="G142" s="15" t="s">
        <v>26</v>
      </c>
      <c r="H142" s="16">
        <v>1</v>
      </c>
      <c r="I142" s="15" t="s">
        <v>27</v>
      </c>
      <c r="J142" s="17"/>
      <c r="K142" s="18">
        <f t="shared" si="2"/>
        <v>0</v>
      </c>
    </row>
    <row r="154" spans="8:8" x14ac:dyDescent="0.2">
      <c r="H154" s="73"/>
    </row>
  </sheetData>
  <mergeCells count="1">
    <mergeCell ref="A1:H1"/>
  </mergeCells>
  <pageMargins left="0.7" right="0.7" top="0.75" bottom="0.75" header="0.3" footer="0.3"/>
  <pageSetup paperSize="9" scale="75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8D8DCB0-37F6-48C0-AE45-573E2962C4CA}">
  <dimension ref="A1:K139"/>
  <sheetViews>
    <sheetView view="pageBreakPreview" zoomScale="60" zoomScaleNormal="100" workbookViewId="0">
      <selection activeCell="E26" sqref="E26"/>
    </sheetView>
  </sheetViews>
  <sheetFormatPr defaultRowHeight="12.75" x14ac:dyDescent="0.2"/>
  <cols>
    <col min="1" max="3" width="9.140625" style="42"/>
    <col min="4" max="4" width="10.28515625" style="10" customWidth="1"/>
    <col min="5" max="5" width="64.5703125" style="42" customWidth="1"/>
    <col min="6" max="6" width="31" style="42" customWidth="1"/>
    <col min="7" max="7" width="21.5703125" style="42" customWidth="1"/>
    <col min="8" max="8" width="12.42578125" style="42" customWidth="1"/>
    <col min="9" max="9" width="10.5703125" style="42" customWidth="1"/>
    <col min="10" max="10" width="11" style="42" customWidth="1"/>
    <col min="11" max="11" width="14.7109375" style="42" customWidth="1"/>
    <col min="12" max="16384" width="9.140625" style="42"/>
  </cols>
  <sheetData>
    <row r="1" spans="1:11" s="1" customFormat="1" ht="24.95" customHeight="1" x14ac:dyDescent="0.25">
      <c r="A1" s="89" t="s">
        <v>564</v>
      </c>
      <c r="B1" s="89"/>
      <c r="C1" s="89"/>
      <c r="D1" s="89"/>
      <c r="E1" s="89"/>
      <c r="F1" s="89"/>
      <c r="G1" s="89"/>
      <c r="H1" s="89"/>
    </row>
    <row r="2" spans="1:11" s="35" customFormat="1" ht="40.5" customHeight="1" x14ac:dyDescent="0.2">
      <c r="A2" s="2" t="s">
        <v>1</v>
      </c>
      <c r="B2" s="3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3" t="s">
        <v>7</v>
      </c>
      <c r="H2" s="4" t="s">
        <v>8</v>
      </c>
      <c r="I2" s="3" t="s">
        <v>9</v>
      </c>
      <c r="J2" s="5" t="s">
        <v>10</v>
      </c>
      <c r="K2" s="5" t="s">
        <v>11</v>
      </c>
    </row>
    <row r="3" spans="1:11" s="1" customFormat="1" ht="22.5" customHeight="1" x14ac:dyDescent="0.25">
      <c r="A3" s="6" t="s">
        <v>12</v>
      </c>
      <c r="B3" s="6" t="s">
        <v>13</v>
      </c>
      <c r="C3" s="6" t="s">
        <v>14</v>
      </c>
      <c r="D3" s="6" t="s">
        <v>15</v>
      </c>
      <c r="E3" s="6" t="s">
        <v>16</v>
      </c>
      <c r="F3" s="6" t="s">
        <v>17</v>
      </c>
      <c r="G3" s="6" t="s">
        <v>18</v>
      </c>
      <c r="H3" s="6" t="s">
        <v>19</v>
      </c>
      <c r="I3" s="6" t="s">
        <v>20</v>
      </c>
      <c r="J3" s="7" t="s">
        <v>21</v>
      </c>
      <c r="K3" s="7" t="s">
        <v>22</v>
      </c>
    </row>
    <row r="4" spans="1:11" s="9" customFormat="1" x14ac:dyDescent="0.2">
      <c r="A4" s="8">
        <v>12</v>
      </c>
      <c r="B4" s="8" t="s">
        <v>416</v>
      </c>
      <c r="C4" s="13">
        <v>2615</v>
      </c>
      <c r="D4" s="8">
        <v>1</v>
      </c>
      <c r="E4" s="14" t="s">
        <v>144</v>
      </c>
      <c r="F4" s="15" t="s">
        <v>145</v>
      </c>
      <c r="G4" s="15" t="s">
        <v>28</v>
      </c>
      <c r="H4" s="16">
        <v>27</v>
      </c>
      <c r="I4" s="15" t="s">
        <v>27</v>
      </c>
      <c r="J4" s="17"/>
      <c r="K4" s="18">
        <f>SUM(H4)*J4</f>
        <v>0</v>
      </c>
    </row>
    <row r="5" spans="1:11" s="9" customFormat="1" x14ac:dyDescent="0.2">
      <c r="A5" s="8">
        <v>12</v>
      </c>
      <c r="B5" s="8" t="s">
        <v>416</v>
      </c>
      <c r="C5" s="13">
        <v>2615</v>
      </c>
      <c r="D5" s="8">
        <v>2</v>
      </c>
      <c r="E5" s="14" t="s">
        <v>146</v>
      </c>
      <c r="F5" s="15" t="s">
        <v>145</v>
      </c>
      <c r="G5" s="15" t="s">
        <v>26</v>
      </c>
      <c r="H5" s="16">
        <v>27</v>
      </c>
      <c r="I5" s="15" t="s">
        <v>27</v>
      </c>
      <c r="J5" s="17"/>
      <c r="K5" s="18">
        <f t="shared" ref="K5:K68" si="0">SUM(H5)*J5</f>
        <v>0</v>
      </c>
    </row>
    <row r="6" spans="1:11" s="9" customFormat="1" x14ac:dyDescent="0.2">
      <c r="A6" s="8">
        <v>12</v>
      </c>
      <c r="B6" s="8" t="s">
        <v>416</v>
      </c>
      <c r="C6" s="13">
        <v>2615</v>
      </c>
      <c r="D6" s="8">
        <v>3</v>
      </c>
      <c r="E6" s="15" t="s">
        <v>437</v>
      </c>
      <c r="F6" s="15" t="s">
        <v>438</v>
      </c>
      <c r="G6" s="15" t="s">
        <v>26</v>
      </c>
      <c r="H6" s="16">
        <v>25</v>
      </c>
      <c r="I6" s="15" t="s">
        <v>27</v>
      </c>
      <c r="J6" s="17"/>
      <c r="K6" s="18">
        <f t="shared" si="0"/>
        <v>0</v>
      </c>
    </row>
    <row r="7" spans="1:11" s="9" customFormat="1" x14ac:dyDescent="0.2">
      <c r="A7" s="8">
        <v>12</v>
      </c>
      <c r="B7" s="8" t="s">
        <v>416</v>
      </c>
      <c r="C7" s="13">
        <v>2615</v>
      </c>
      <c r="D7" s="8">
        <v>4</v>
      </c>
      <c r="E7" s="25" t="s">
        <v>379</v>
      </c>
      <c r="F7" s="15" t="s">
        <v>322</v>
      </c>
      <c r="G7" s="15" t="s">
        <v>26</v>
      </c>
      <c r="H7" s="16">
        <v>28</v>
      </c>
      <c r="I7" s="15" t="s">
        <v>126</v>
      </c>
      <c r="J7" s="17"/>
      <c r="K7" s="18">
        <f t="shared" si="0"/>
        <v>0</v>
      </c>
    </row>
    <row r="8" spans="1:11" s="9" customFormat="1" x14ac:dyDescent="0.2">
      <c r="A8" s="8">
        <v>12</v>
      </c>
      <c r="B8" s="8" t="s">
        <v>416</v>
      </c>
      <c r="C8" s="13">
        <v>2615</v>
      </c>
      <c r="D8" s="8">
        <v>5</v>
      </c>
      <c r="E8" s="15" t="s">
        <v>268</v>
      </c>
      <c r="F8" s="15" t="s">
        <v>25</v>
      </c>
      <c r="G8" s="15" t="s">
        <v>26</v>
      </c>
      <c r="H8" s="16">
        <v>23</v>
      </c>
      <c r="I8" s="15" t="s">
        <v>27</v>
      </c>
      <c r="J8" s="17"/>
      <c r="K8" s="18">
        <f t="shared" si="0"/>
        <v>0</v>
      </c>
    </row>
    <row r="9" spans="1:11" s="9" customFormat="1" x14ac:dyDescent="0.2">
      <c r="A9" s="8">
        <v>12</v>
      </c>
      <c r="B9" s="8" t="s">
        <v>416</v>
      </c>
      <c r="C9" s="13">
        <v>2615</v>
      </c>
      <c r="D9" s="8">
        <v>6</v>
      </c>
      <c r="E9" s="15" t="s">
        <v>268</v>
      </c>
      <c r="F9" s="15" t="s">
        <v>25</v>
      </c>
      <c r="G9" s="15" t="s">
        <v>28</v>
      </c>
      <c r="H9" s="16">
        <v>23</v>
      </c>
      <c r="I9" s="15" t="s">
        <v>27</v>
      </c>
      <c r="J9" s="17"/>
      <c r="K9" s="18">
        <f t="shared" si="0"/>
        <v>0</v>
      </c>
    </row>
    <row r="10" spans="1:11" s="9" customFormat="1" x14ac:dyDescent="0.2">
      <c r="A10" s="8">
        <v>12</v>
      </c>
      <c r="B10" s="8" t="s">
        <v>416</v>
      </c>
      <c r="C10" s="13">
        <v>2615</v>
      </c>
      <c r="D10" s="8">
        <v>7</v>
      </c>
      <c r="E10" s="15" t="s">
        <v>55</v>
      </c>
      <c r="F10" s="15" t="s">
        <v>25</v>
      </c>
      <c r="G10" s="15" t="s">
        <v>26</v>
      </c>
      <c r="H10" s="16">
        <v>28</v>
      </c>
      <c r="I10" s="15" t="s">
        <v>27</v>
      </c>
      <c r="J10" s="17"/>
      <c r="K10" s="18">
        <f t="shared" si="0"/>
        <v>0</v>
      </c>
    </row>
    <row r="11" spans="1:11" s="9" customFormat="1" x14ac:dyDescent="0.2">
      <c r="A11" s="8">
        <v>12</v>
      </c>
      <c r="B11" s="8" t="s">
        <v>416</v>
      </c>
      <c r="C11" s="13">
        <v>2615</v>
      </c>
      <c r="D11" s="8">
        <v>8</v>
      </c>
      <c r="E11" s="15" t="s">
        <v>55</v>
      </c>
      <c r="F11" s="15" t="s">
        <v>25</v>
      </c>
      <c r="G11" s="15" t="s">
        <v>28</v>
      </c>
      <c r="H11" s="16">
        <v>28</v>
      </c>
      <c r="I11" s="15" t="s">
        <v>27</v>
      </c>
      <c r="J11" s="17"/>
      <c r="K11" s="18">
        <f t="shared" si="0"/>
        <v>0</v>
      </c>
    </row>
    <row r="12" spans="1:11" s="9" customFormat="1" x14ac:dyDescent="0.2">
      <c r="A12" s="8">
        <v>12</v>
      </c>
      <c r="B12" s="8" t="s">
        <v>416</v>
      </c>
      <c r="C12" s="13">
        <v>2615</v>
      </c>
      <c r="D12" s="8">
        <v>9</v>
      </c>
      <c r="E12" s="15" t="s">
        <v>56</v>
      </c>
      <c r="F12" s="15" t="s">
        <v>25</v>
      </c>
      <c r="G12" s="15" t="s">
        <v>26</v>
      </c>
      <c r="H12" s="16">
        <v>25</v>
      </c>
      <c r="I12" s="15" t="s">
        <v>27</v>
      </c>
      <c r="J12" s="17"/>
      <c r="K12" s="18">
        <f t="shared" si="0"/>
        <v>0</v>
      </c>
    </row>
    <row r="13" spans="1:11" s="9" customFormat="1" x14ac:dyDescent="0.2">
      <c r="A13" s="8">
        <v>12</v>
      </c>
      <c r="B13" s="8" t="s">
        <v>416</v>
      </c>
      <c r="C13" s="13">
        <v>2615</v>
      </c>
      <c r="D13" s="8">
        <v>10</v>
      </c>
      <c r="E13" s="15" t="s">
        <v>56</v>
      </c>
      <c r="F13" s="15" t="s">
        <v>25</v>
      </c>
      <c r="G13" s="15" t="s">
        <v>28</v>
      </c>
      <c r="H13" s="16">
        <v>25</v>
      </c>
      <c r="I13" s="15" t="s">
        <v>27</v>
      </c>
      <c r="J13" s="17"/>
      <c r="K13" s="18">
        <f t="shared" si="0"/>
        <v>0</v>
      </c>
    </row>
    <row r="14" spans="1:11" s="9" customFormat="1" x14ac:dyDescent="0.2">
      <c r="A14" s="8">
        <v>12</v>
      </c>
      <c r="B14" s="8" t="s">
        <v>416</v>
      </c>
      <c r="C14" s="13">
        <v>2615</v>
      </c>
      <c r="D14" s="8">
        <v>11</v>
      </c>
      <c r="E14" s="15" t="s">
        <v>57</v>
      </c>
      <c r="F14" s="15" t="s">
        <v>25</v>
      </c>
      <c r="G14" s="15" t="s">
        <v>26</v>
      </c>
      <c r="H14" s="16">
        <v>17</v>
      </c>
      <c r="I14" s="15" t="s">
        <v>27</v>
      </c>
      <c r="J14" s="17"/>
      <c r="K14" s="18">
        <f t="shared" si="0"/>
        <v>0</v>
      </c>
    </row>
    <row r="15" spans="1:11" s="9" customFormat="1" x14ac:dyDescent="0.2">
      <c r="A15" s="8">
        <v>12</v>
      </c>
      <c r="B15" s="8" t="s">
        <v>416</v>
      </c>
      <c r="C15" s="13">
        <v>2615</v>
      </c>
      <c r="D15" s="8">
        <v>12</v>
      </c>
      <c r="E15" s="15" t="s">
        <v>57</v>
      </c>
      <c r="F15" s="15" t="s">
        <v>25</v>
      </c>
      <c r="G15" s="15" t="s">
        <v>28</v>
      </c>
      <c r="H15" s="16">
        <v>17</v>
      </c>
      <c r="I15" s="15" t="s">
        <v>27</v>
      </c>
      <c r="J15" s="17"/>
      <c r="K15" s="18">
        <f t="shared" si="0"/>
        <v>0</v>
      </c>
    </row>
    <row r="16" spans="1:11" s="9" customFormat="1" x14ac:dyDescent="0.2">
      <c r="A16" s="8">
        <v>12</v>
      </c>
      <c r="B16" s="8" t="s">
        <v>416</v>
      </c>
      <c r="C16" s="13">
        <v>2615</v>
      </c>
      <c r="D16" s="8">
        <v>13</v>
      </c>
      <c r="E16" s="15" t="s">
        <v>58</v>
      </c>
      <c r="F16" s="15" t="s">
        <v>25</v>
      </c>
      <c r="G16" s="15" t="s">
        <v>26</v>
      </c>
      <c r="H16" s="16">
        <v>15</v>
      </c>
      <c r="I16" s="15" t="s">
        <v>27</v>
      </c>
      <c r="J16" s="17"/>
      <c r="K16" s="18">
        <f t="shared" si="0"/>
        <v>0</v>
      </c>
    </row>
    <row r="17" spans="1:11" s="9" customFormat="1" x14ac:dyDescent="0.2">
      <c r="A17" s="8">
        <v>12</v>
      </c>
      <c r="B17" s="8" t="s">
        <v>416</v>
      </c>
      <c r="C17" s="13">
        <v>2615</v>
      </c>
      <c r="D17" s="8">
        <v>14</v>
      </c>
      <c r="E17" s="15" t="s">
        <v>58</v>
      </c>
      <c r="F17" s="15" t="s">
        <v>25</v>
      </c>
      <c r="G17" s="15" t="s">
        <v>28</v>
      </c>
      <c r="H17" s="16">
        <v>15</v>
      </c>
      <c r="I17" s="15" t="s">
        <v>27</v>
      </c>
      <c r="J17" s="17"/>
      <c r="K17" s="18">
        <f t="shared" si="0"/>
        <v>0</v>
      </c>
    </row>
    <row r="18" spans="1:11" s="9" customFormat="1" x14ac:dyDescent="0.2">
      <c r="A18" s="8">
        <v>12</v>
      </c>
      <c r="B18" s="8" t="s">
        <v>416</v>
      </c>
      <c r="C18" s="13">
        <v>2615</v>
      </c>
      <c r="D18" s="8">
        <v>15</v>
      </c>
      <c r="E18" s="14" t="s">
        <v>160</v>
      </c>
      <c r="F18" s="15" t="s">
        <v>145</v>
      </c>
      <c r="G18" s="15" t="s">
        <v>26</v>
      </c>
      <c r="H18" s="16">
        <v>27</v>
      </c>
      <c r="I18" s="15" t="s">
        <v>27</v>
      </c>
      <c r="J18" s="17"/>
      <c r="K18" s="18">
        <f t="shared" si="0"/>
        <v>0</v>
      </c>
    </row>
    <row r="19" spans="1:11" s="9" customFormat="1" x14ac:dyDescent="0.2">
      <c r="A19" s="8">
        <v>12</v>
      </c>
      <c r="B19" s="8" t="s">
        <v>416</v>
      </c>
      <c r="C19" s="13">
        <v>2615</v>
      </c>
      <c r="D19" s="8">
        <v>16</v>
      </c>
      <c r="E19" s="14" t="s">
        <v>161</v>
      </c>
      <c r="F19" s="15" t="s">
        <v>145</v>
      </c>
      <c r="G19" s="15" t="s">
        <v>28</v>
      </c>
      <c r="H19" s="16">
        <v>27</v>
      </c>
      <c r="I19" s="15" t="s">
        <v>27</v>
      </c>
      <c r="J19" s="17"/>
      <c r="K19" s="18">
        <f t="shared" si="0"/>
        <v>0</v>
      </c>
    </row>
    <row r="20" spans="1:11" s="9" customFormat="1" x14ac:dyDescent="0.2">
      <c r="A20" s="8">
        <v>12</v>
      </c>
      <c r="B20" s="8" t="s">
        <v>416</v>
      </c>
      <c r="C20" s="13">
        <v>2620</v>
      </c>
      <c r="D20" s="8">
        <v>17</v>
      </c>
      <c r="E20" s="14" t="s">
        <v>376</v>
      </c>
      <c r="F20" s="15" t="s">
        <v>322</v>
      </c>
      <c r="G20" s="15" t="s">
        <v>26</v>
      </c>
      <c r="H20" s="16">
        <v>30</v>
      </c>
      <c r="I20" s="15" t="s">
        <v>126</v>
      </c>
      <c r="J20" s="17"/>
      <c r="K20" s="18">
        <f t="shared" si="0"/>
        <v>0</v>
      </c>
    </row>
    <row r="21" spans="1:11" s="9" customFormat="1" x14ac:dyDescent="0.2">
      <c r="A21" s="8">
        <v>12</v>
      </c>
      <c r="B21" s="8" t="s">
        <v>416</v>
      </c>
      <c r="C21" s="13">
        <v>2620</v>
      </c>
      <c r="D21" s="8">
        <v>18</v>
      </c>
      <c r="E21" s="24" t="s">
        <v>321</v>
      </c>
      <c r="F21" s="15" t="s">
        <v>322</v>
      </c>
      <c r="G21" s="15" t="s">
        <v>26</v>
      </c>
      <c r="H21" s="16">
        <v>30</v>
      </c>
      <c r="I21" s="15" t="s">
        <v>126</v>
      </c>
      <c r="J21" s="17"/>
      <c r="K21" s="18">
        <f t="shared" si="0"/>
        <v>0</v>
      </c>
    </row>
    <row r="22" spans="1:11" s="9" customFormat="1" x14ac:dyDescent="0.2">
      <c r="A22" s="8">
        <v>12</v>
      </c>
      <c r="B22" s="8" t="s">
        <v>416</v>
      </c>
      <c r="C22" s="13">
        <v>2620</v>
      </c>
      <c r="D22" s="8">
        <v>19</v>
      </c>
      <c r="E22" s="26" t="s">
        <v>323</v>
      </c>
      <c r="F22" s="15" t="s">
        <v>322</v>
      </c>
      <c r="G22" s="15" t="s">
        <v>26</v>
      </c>
      <c r="H22" s="16">
        <v>30</v>
      </c>
      <c r="I22" s="15" t="s">
        <v>126</v>
      </c>
      <c r="J22" s="17"/>
      <c r="K22" s="18">
        <f t="shared" si="0"/>
        <v>0</v>
      </c>
    </row>
    <row r="23" spans="1:11" s="9" customFormat="1" x14ac:dyDescent="0.2">
      <c r="A23" s="8">
        <v>12</v>
      </c>
      <c r="B23" s="8" t="s">
        <v>416</v>
      </c>
      <c r="C23" s="13">
        <v>2620</v>
      </c>
      <c r="D23" s="8">
        <v>20</v>
      </c>
      <c r="E23" s="15" t="s">
        <v>149</v>
      </c>
      <c r="F23" s="24" t="s">
        <v>150</v>
      </c>
      <c r="G23" s="15" t="s">
        <v>26</v>
      </c>
      <c r="H23" s="16">
        <v>30</v>
      </c>
      <c r="I23" s="15" t="s">
        <v>27</v>
      </c>
      <c r="J23" s="17"/>
      <c r="K23" s="18">
        <f t="shared" si="0"/>
        <v>0</v>
      </c>
    </row>
    <row r="24" spans="1:11" s="9" customFormat="1" x14ac:dyDescent="0.2">
      <c r="A24" s="8">
        <v>12</v>
      </c>
      <c r="B24" s="8" t="s">
        <v>416</v>
      </c>
      <c r="C24" s="13">
        <v>2620</v>
      </c>
      <c r="D24" s="8">
        <v>21</v>
      </c>
      <c r="E24" s="15" t="s">
        <v>407</v>
      </c>
      <c r="F24" s="24" t="s">
        <v>150</v>
      </c>
      <c r="G24" s="15" t="s">
        <v>26</v>
      </c>
      <c r="H24" s="16">
        <v>30</v>
      </c>
      <c r="I24" s="15" t="s">
        <v>27</v>
      </c>
      <c r="J24" s="17"/>
      <c r="K24" s="18">
        <f t="shared" si="0"/>
        <v>0</v>
      </c>
    </row>
    <row r="25" spans="1:11" s="9" customFormat="1" x14ac:dyDescent="0.2">
      <c r="A25" s="8">
        <v>12</v>
      </c>
      <c r="B25" s="8" t="s">
        <v>416</v>
      </c>
      <c r="C25" s="13">
        <v>2620</v>
      </c>
      <c r="D25" s="8">
        <v>22</v>
      </c>
      <c r="E25" s="15" t="s">
        <v>408</v>
      </c>
      <c r="F25" s="24" t="s">
        <v>150</v>
      </c>
      <c r="G25" s="15" t="s">
        <v>26</v>
      </c>
      <c r="H25" s="16">
        <v>30</v>
      </c>
      <c r="I25" s="15" t="s">
        <v>27</v>
      </c>
      <c r="J25" s="17"/>
      <c r="K25" s="18">
        <f t="shared" si="0"/>
        <v>0</v>
      </c>
    </row>
    <row r="26" spans="1:11" s="9" customFormat="1" x14ac:dyDescent="0.2">
      <c r="A26" s="8">
        <v>12</v>
      </c>
      <c r="B26" s="8" t="s">
        <v>416</v>
      </c>
      <c r="C26" s="13">
        <v>2620</v>
      </c>
      <c r="D26" s="8">
        <v>23</v>
      </c>
      <c r="E26" s="15" t="s">
        <v>151</v>
      </c>
      <c r="F26" s="24" t="s">
        <v>150</v>
      </c>
      <c r="G26" s="15" t="s">
        <v>26</v>
      </c>
      <c r="H26" s="16">
        <v>30</v>
      </c>
      <c r="I26" s="15" t="s">
        <v>27</v>
      </c>
      <c r="J26" s="17"/>
      <c r="K26" s="18">
        <f t="shared" si="0"/>
        <v>0</v>
      </c>
    </row>
    <row r="27" spans="1:11" s="9" customFormat="1" x14ac:dyDescent="0.2">
      <c r="A27" s="8">
        <v>12</v>
      </c>
      <c r="B27" s="8" t="s">
        <v>416</v>
      </c>
      <c r="C27" s="13">
        <v>2620</v>
      </c>
      <c r="D27" s="8">
        <v>24</v>
      </c>
      <c r="E27" s="14" t="s">
        <v>477</v>
      </c>
      <c r="F27" s="15" t="s">
        <v>478</v>
      </c>
      <c r="G27" s="15" t="s">
        <v>26</v>
      </c>
      <c r="H27" s="16">
        <v>30</v>
      </c>
      <c r="I27" s="15" t="s">
        <v>27</v>
      </c>
      <c r="J27" s="17"/>
      <c r="K27" s="18">
        <f t="shared" si="0"/>
        <v>0</v>
      </c>
    </row>
    <row r="28" spans="1:11" s="9" customFormat="1" x14ac:dyDescent="0.2">
      <c r="A28" s="8">
        <v>12</v>
      </c>
      <c r="B28" s="8" t="s">
        <v>416</v>
      </c>
      <c r="C28" s="13">
        <v>2620</v>
      </c>
      <c r="D28" s="8">
        <v>25</v>
      </c>
      <c r="E28" s="15" t="s">
        <v>479</v>
      </c>
      <c r="F28" s="15" t="s">
        <v>478</v>
      </c>
      <c r="G28" s="15" t="s">
        <v>26</v>
      </c>
      <c r="H28" s="16">
        <v>30</v>
      </c>
      <c r="I28" s="15" t="s">
        <v>27</v>
      </c>
      <c r="J28" s="17"/>
      <c r="K28" s="18">
        <f t="shared" si="0"/>
        <v>0</v>
      </c>
    </row>
    <row r="29" spans="1:11" s="9" customFormat="1" x14ac:dyDescent="0.2">
      <c r="A29" s="8">
        <v>12</v>
      </c>
      <c r="B29" s="8" t="s">
        <v>416</v>
      </c>
      <c r="C29" s="13">
        <v>2620</v>
      </c>
      <c r="D29" s="8">
        <v>26</v>
      </c>
      <c r="E29" s="15" t="s">
        <v>480</v>
      </c>
      <c r="F29" s="15" t="s">
        <v>478</v>
      </c>
      <c r="G29" s="15" t="s">
        <v>26</v>
      </c>
      <c r="H29" s="16">
        <v>30</v>
      </c>
      <c r="I29" s="15" t="s">
        <v>27</v>
      </c>
      <c r="J29" s="17"/>
      <c r="K29" s="18">
        <f t="shared" si="0"/>
        <v>0</v>
      </c>
    </row>
    <row r="30" spans="1:11" s="9" customFormat="1" x14ac:dyDescent="0.2">
      <c r="A30" s="8">
        <v>12</v>
      </c>
      <c r="B30" s="8" t="s">
        <v>416</v>
      </c>
      <c r="C30" s="13">
        <v>2620</v>
      </c>
      <c r="D30" s="8">
        <v>27</v>
      </c>
      <c r="E30" s="25" t="s">
        <v>270</v>
      </c>
      <c r="F30" s="15" t="s">
        <v>109</v>
      </c>
      <c r="G30" s="15" t="s">
        <v>26</v>
      </c>
      <c r="H30" s="16">
        <v>2</v>
      </c>
      <c r="I30" s="15" t="s">
        <v>27</v>
      </c>
      <c r="J30" s="17"/>
      <c r="K30" s="18">
        <f t="shared" si="0"/>
        <v>0</v>
      </c>
    </row>
    <row r="31" spans="1:11" s="9" customFormat="1" x14ac:dyDescent="0.2">
      <c r="A31" s="8">
        <v>12</v>
      </c>
      <c r="B31" s="8" t="s">
        <v>416</v>
      </c>
      <c r="C31" s="13">
        <v>2620</v>
      </c>
      <c r="D31" s="8">
        <v>28</v>
      </c>
      <c r="E31" s="25" t="s">
        <v>270</v>
      </c>
      <c r="F31" s="15" t="s">
        <v>109</v>
      </c>
      <c r="G31" s="15" t="s">
        <v>28</v>
      </c>
      <c r="H31" s="16">
        <v>2</v>
      </c>
      <c r="I31" s="15" t="s">
        <v>27</v>
      </c>
      <c r="J31" s="17"/>
      <c r="K31" s="18">
        <f t="shared" si="0"/>
        <v>0</v>
      </c>
    </row>
    <row r="32" spans="1:11" s="9" customFormat="1" x14ac:dyDescent="0.2">
      <c r="A32" s="8">
        <v>12</v>
      </c>
      <c r="B32" s="8" t="s">
        <v>416</v>
      </c>
      <c r="C32" s="13">
        <v>2620</v>
      </c>
      <c r="D32" s="8">
        <v>29</v>
      </c>
      <c r="E32" s="25" t="s">
        <v>271</v>
      </c>
      <c r="F32" s="15" t="s">
        <v>109</v>
      </c>
      <c r="G32" s="15" t="s">
        <v>26</v>
      </c>
      <c r="H32" s="16">
        <v>2</v>
      </c>
      <c r="I32" s="15" t="s">
        <v>27</v>
      </c>
      <c r="J32" s="17"/>
      <c r="K32" s="18">
        <f t="shared" si="0"/>
        <v>0</v>
      </c>
    </row>
    <row r="33" spans="1:11" s="9" customFormat="1" x14ac:dyDescent="0.2">
      <c r="A33" s="8">
        <v>12</v>
      </c>
      <c r="B33" s="8" t="s">
        <v>416</v>
      </c>
      <c r="C33" s="13">
        <v>2620</v>
      </c>
      <c r="D33" s="8">
        <v>30</v>
      </c>
      <c r="E33" s="25" t="s">
        <v>271</v>
      </c>
      <c r="F33" s="15" t="s">
        <v>109</v>
      </c>
      <c r="G33" s="15" t="s">
        <v>28</v>
      </c>
      <c r="H33" s="16">
        <v>2</v>
      </c>
      <c r="I33" s="15" t="s">
        <v>27</v>
      </c>
      <c r="J33" s="17"/>
      <c r="K33" s="18">
        <f t="shared" si="0"/>
        <v>0</v>
      </c>
    </row>
    <row r="34" spans="1:11" s="9" customFormat="1" x14ac:dyDescent="0.2">
      <c r="A34" s="8">
        <v>12</v>
      </c>
      <c r="B34" s="8" t="s">
        <v>416</v>
      </c>
      <c r="C34" s="13">
        <v>2620</v>
      </c>
      <c r="D34" s="8">
        <v>31</v>
      </c>
      <c r="E34" s="25" t="s">
        <v>272</v>
      </c>
      <c r="F34" s="15" t="s">
        <v>109</v>
      </c>
      <c r="G34" s="15" t="s">
        <v>26</v>
      </c>
      <c r="H34" s="16">
        <v>2</v>
      </c>
      <c r="I34" s="15" t="s">
        <v>27</v>
      </c>
      <c r="J34" s="17"/>
      <c r="K34" s="18">
        <f t="shared" si="0"/>
        <v>0</v>
      </c>
    </row>
    <row r="35" spans="1:11" s="9" customFormat="1" x14ac:dyDescent="0.2">
      <c r="A35" s="8">
        <v>12</v>
      </c>
      <c r="B35" s="8" t="s">
        <v>416</v>
      </c>
      <c r="C35" s="13">
        <v>2620</v>
      </c>
      <c r="D35" s="8">
        <v>32</v>
      </c>
      <c r="E35" s="25" t="s">
        <v>272</v>
      </c>
      <c r="F35" s="15" t="s">
        <v>109</v>
      </c>
      <c r="G35" s="15" t="s">
        <v>28</v>
      </c>
      <c r="H35" s="16">
        <v>2</v>
      </c>
      <c r="I35" s="15" t="s">
        <v>27</v>
      </c>
      <c r="J35" s="17"/>
      <c r="K35" s="18">
        <f t="shared" si="0"/>
        <v>0</v>
      </c>
    </row>
    <row r="36" spans="1:11" s="9" customFormat="1" x14ac:dyDescent="0.2">
      <c r="A36" s="8">
        <v>12</v>
      </c>
      <c r="B36" s="8" t="s">
        <v>416</v>
      </c>
      <c r="C36" s="13">
        <v>2620</v>
      </c>
      <c r="D36" s="8">
        <v>33</v>
      </c>
      <c r="E36" s="25" t="s">
        <v>273</v>
      </c>
      <c r="F36" s="15" t="s">
        <v>109</v>
      </c>
      <c r="G36" s="15" t="s">
        <v>26</v>
      </c>
      <c r="H36" s="16">
        <v>2</v>
      </c>
      <c r="I36" s="15" t="s">
        <v>27</v>
      </c>
      <c r="J36" s="17"/>
      <c r="K36" s="18">
        <f t="shared" si="0"/>
        <v>0</v>
      </c>
    </row>
    <row r="37" spans="1:11" s="9" customFormat="1" x14ac:dyDescent="0.2">
      <c r="A37" s="8">
        <v>12</v>
      </c>
      <c r="B37" s="8" t="s">
        <v>416</v>
      </c>
      <c r="C37" s="13">
        <v>2620</v>
      </c>
      <c r="D37" s="8">
        <v>34</v>
      </c>
      <c r="E37" s="15" t="s">
        <v>273</v>
      </c>
      <c r="F37" s="15" t="s">
        <v>109</v>
      </c>
      <c r="G37" s="15" t="s">
        <v>28</v>
      </c>
      <c r="H37" s="16">
        <v>2</v>
      </c>
      <c r="I37" s="15" t="s">
        <v>27</v>
      </c>
      <c r="J37" s="17"/>
      <c r="K37" s="18">
        <f t="shared" si="0"/>
        <v>0</v>
      </c>
    </row>
    <row r="38" spans="1:11" s="9" customFormat="1" x14ac:dyDescent="0.2">
      <c r="A38" s="8">
        <v>12</v>
      </c>
      <c r="B38" s="8" t="s">
        <v>416</v>
      </c>
      <c r="C38" s="13">
        <v>2620</v>
      </c>
      <c r="D38" s="8">
        <v>35</v>
      </c>
      <c r="E38" s="25" t="s">
        <v>274</v>
      </c>
      <c r="F38" s="15" t="s">
        <v>109</v>
      </c>
      <c r="G38" s="15" t="s">
        <v>26</v>
      </c>
      <c r="H38" s="16">
        <v>2</v>
      </c>
      <c r="I38" s="15" t="s">
        <v>27</v>
      </c>
      <c r="J38" s="17"/>
      <c r="K38" s="18">
        <f t="shared" si="0"/>
        <v>0</v>
      </c>
    </row>
    <row r="39" spans="1:11" s="9" customFormat="1" x14ac:dyDescent="0.2">
      <c r="A39" s="8">
        <v>12</v>
      </c>
      <c r="B39" s="8" t="s">
        <v>416</v>
      </c>
      <c r="C39" s="13">
        <v>2620</v>
      </c>
      <c r="D39" s="8">
        <v>36</v>
      </c>
      <c r="E39" s="25" t="s">
        <v>274</v>
      </c>
      <c r="F39" s="15" t="s">
        <v>109</v>
      </c>
      <c r="G39" s="15" t="s">
        <v>28</v>
      </c>
      <c r="H39" s="16">
        <v>2</v>
      </c>
      <c r="I39" s="15" t="s">
        <v>27</v>
      </c>
      <c r="J39" s="17"/>
      <c r="K39" s="18">
        <f t="shared" si="0"/>
        <v>0</v>
      </c>
    </row>
    <row r="40" spans="1:11" s="9" customFormat="1" x14ac:dyDescent="0.2">
      <c r="A40" s="8">
        <v>12</v>
      </c>
      <c r="B40" s="8" t="s">
        <v>416</v>
      </c>
      <c r="C40" s="13">
        <v>2620</v>
      </c>
      <c r="D40" s="8">
        <v>37</v>
      </c>
      <c r="E40" s="25" t="s">
        <v>275</v>
      </c>
      <c r="F40" s="15" t="s">
        <v>109</v>
      </c>
      <c r="G40" s="15" t="s">
        <v>26</v>
      </c>
      <c r="H40" s="16">
        <v>2</v>
      </c>
      <c r="I40" s="15" t="s">
        <v>27</v>
      </c>
      <c r="J40" s="17"/>
      <c r="K40" s="18">
        <f t="shared" si="0"/>
        <v>0</v>
      </c>
    </row>
    <row r="41" spans="1:11" s="9" customFormat="1" x14ac:dyDescent="0.2">
      <c r="A41" s="8">
        <v>12</v>
      </c>
      <c r="B41" s="8" t="s">
        <v>416</v>
      </c>
      <c r="C41" s="13">
        <v>2620</v>
      </c>
      <c r="D41" s="8">
        <v>38</v>
      </c>
      <c r="E41" s="25" t="s">
        <v>275</v>
      </c>
      <c r="F41" s="15" t="s">
        <v>109</v>
      </c>
      <c r="G41" s="15" t="s">
        <v>28</v>
      </c>
      <c r="H41" s="16">
        <v>2</v>
      </c>
      <c r="I41" s="15" t="s">
        <v>27</v>
      </c>
      <c r="J41" s="17"/>
      <c r="K41" s="18">
        <f t="shared" si="0"/>
        <v>0</v>
      </c>
    </row>
    <row r="42" spans="1:11" s="9" customFormat="1" x14ac:dyDescent="0.2">
      <c r="A42" s="8">
        <v>12</v>
      </c>
      <c r="B42" s="8" t="s">
        <v>416</v>
      </c>
      <c r="C42" s="13">
        <v>2620</v>
      </c>
      <c r="D42" s="8">
        <v>39</v>
      </c>
      <c r="E42" s="25" t="s">
        <v>276</v>
      </c>
      <c r="F42" s="15" t="s">
        <v>109</v>
      </c>
      <c r="G42" s="15" t="s">
        <v>26</v>
      </c>
      <c r="H42" s="16">
        <v>2</v>
      </c>
      <c r="I42" s="15" t="s">
        <v>27</v>
      </c>
      <c r="J42" s="17"/>
      <c r="K42" s="18">
        <f t="shared" si="0"/>
        <v>0</v>
      </c>
    </row>
    <row r="43" spans="1:11" s="9" customFormat="1" x14ac:dyDescent="0.2">
      <c r="A43" s="8">
        <v>12</v>
      </c>
      <c r="B43" s="67" t="s">
        <v>416</v>
      </c>
      <c r="C43" s="13">
        <v>2620</v>
      </c>
      <c r="D43" s="8">
        <v>40</v>
      </c>
      <c r="E43" s="25" t="s">
        <v>276</v>
      </c>
      <c r="F43" s="15" t="s">
        <v>109</v>
      </c>
      <c r="G43" s="15" t="s">
        <v>28</v>
      </c>
      <c r="H43" s="16">
        <v>2</v>
      </c>
      <c r="I43" s="15" t="s">
        <v>27</v>
      </c>
      <c r="J43" s="17"/>
      <c r="K43" s="18">
        <f t="shared" si="0"/>
        <v>0</v>
      </c>
    </row>
    <row r="44" spans="1:11" s="9" customFormat="1" x14ac:dyDescent="0.2">
      <c r="A44" s="8">
        <v>12</v>
      </c>
      <c r="B44" s="67" t="s">
        <v>416</v>
      </c>
      <c r="C44" s="13">
        <v>2620</v>
      </c>
      <c r="D44" s="8">
        <v>41</v>
      </c>
      <c r="E44" s="25" t="s">
        <v>277</v>
      </c>
      <c r="F44" s="15" t="s">
        <v>109</v>
      </c>
      <c r="G44" s="15" t="s">
        <v>26</v>
      </c>
      <c r="H44" s="16">
        <v>2</v>
      </c>
      <c r="I44" s="15" t="s">
        <v>27</v>
      </c>
      <c r="J44" s="17"/>
      <c r="K44" s="18">
        <f t="shared" si="0"/>
        <v>0</v>
      </c>
    </row>
    <row r="45" spans="1:11" s="9" customFormat="1" x14ac:dyDescent="0.2">
      <c r="A45" s="8">
        <v>12</v>
      </c>
      <c r="B45" s="67" t="s">
        <v>416</v>
      </c>
      <c r="C45" s="13">
        <v>2620</v>
      </c>
      <c r="D45" s="8">
        <v>42</v>
      </c>
      <c r="E45" s="25" t="s">
        <v>277</v>
      </c>
      <c r="F45" s="15" t="s">
        <v>109</v>
      </c>
      <c r="G45" s="15" t="s">
        <v>28</v>
      </c>
      <c r="H45" s="16">
        <v>2</v>
      </c>
      <c r="I45" s="15" t="s">
        <v>27</v>
      </c>
      <c r="J45" s="17"/>
      <c r="K45" s="18">
        <f t="shared" si="0"/>
        <v>0</v>
      </c>
    </row>
    <row r="46" spans="1:11" s="9" customFormat="1" x14ac:dyDescent="0.2">
      <c r="A46" s="8">
        <v>12</v>
      </c>
      <c r="B46" s="67" t="s">
        <v>416</v>
      </c>
      <c r="C46" s="13">
        <v>2620</v>
      </c>
      <c r="D46" s="8">
        <v>43</v>
      </c>
      <c r="E46" s="25" t="s">
        <v>278</v>
      </c>
      <c r="F46" s="15" t="s">
        <v>109</v>
      </c>
      <c r="G46" s="15" t="s">
        <v>26</v>
      </c>
      <c r="H46" s="16">
        <v>2</v>
      </c>
      <c r="I46" s="15" t="s">
        <v>27</v>
      </c>
      <c r="J46" s="17"/>
      <c r="K46" s="18">
        <f t="shared" si="0"/>
        <v>0</v>
      </c>
    </row>
    <row r="47" spans="1:11" s="9" customFormat="1" x14ac:dyDescent="0.2">
      <c r="A47" s="8">
        <v>12</v>
      </c>
      <c r="B47" s="67" t="s">
        <v>416</v>
      </c>
      <c r="C47" s="13">
        <v>2620</v>
      </c>
      <c r="D47" s="8">
        <v>44</v>
      </c>
      <c r="E47" s="25" t="s">
        <v>278</v>
      </c>
      <c r="F47" s="15" t="s">
        <v>109</v>
      </c>
      <c r="G47" s="15" t="s">
        <v>28</v>
      </c>
      <c r="H47" s="16">
        <v>2</v>
      </c>
      <c r="I47" s="15" t="s">
        <v>27</v>
      </c>
      <c r="J47" s="17"/>
      <c r="K47" s="18">
        <f t="shared" si="0"/>
        <v>0</v>
      </c>
    </row>
    <row r="48" spans="1:11" s="9" customFormat="1" x14ac:dyDescent="0.2">
      <c r="A48" s="8">
        <v>12</v>
      </c>
      <c r="B48" s="67" t="s">
        <v>416</v>
      </c>
      <c r="C48" s="13">
        <v>2620</v>
      </c>
      <c r="D48" s="8">
        <v>45</v>
      </c>
      <c r="E48" s="25" t="s">
        <v>279</v>
      </c>
      <c r="F48" s="15" t="s">
        <v>109</v>
      </c>
      <c r="G48" s="15" t="s">
        <v>26</v>
      </c>
      <c r="H48" s="16">
        <v>2</v>
      </c>
      <c r="I48" s="15" t="s">
        <v>27</v>
      </c>
      <c r="J48" s="17"/>
      <c r="K48" s="18">
        <f t="shared" si="0"/>
        <v>0</v>
      </c>
    </row>
    <row r="49" spans="1:11" s="9" customFormat="1" x14ac:dyDescent="0.2">
      <c r="A49" s="8">
        <v>12</v>
      </c>
      <c r="B49" s="67" t="s">
        <v>416</v>
      </c>
      <c r="C49" s="13">
        <v>2620</v>
      </c>
      <c r="D49" s="8">
        <v>46</v>
      </c>
      <c r="E49" s="25" t="s">
        <v>279</v>
      </c>
      <c r="F49" s="15" t="s">
        <v>109</v>
      </c>
      <c r="G49" s="15" t="s">
        <v>28</v>
      </c>
      <c r="H49" s="16">
        <v>2</v>
      </c>
      <c r="I49" s="15" t="s">
        <v>27</v>
      </c>
      <c r="J49" s="17"/>
      <c r="K49" s="18">
        <f t="shared" si="0"/>
        <v>0</v>
      </c>
    </row>
    <row r="50" spans="1:11" s="9" customFormat="1" x14ac:dyDescent="0.2">
      <c r="A50" s="8">
        <v>12</v>
      </c>
      <c r="B50" s="67" t="s">
        <v>416</v>
      </c>
      <c r="C50" s="13">
        <v>2620</v>
      </c>
      <c r="D50" s="8">
        <v>47</v>
      </c>
      <c r="E50" s="25" t="s">
        <v>280</v>
      </c>
      <c r="F50" s="15" t="s">
        <v>109</v>
      </c>
      <c r="G50" s="15" t="s">
        <v>26</v>
      </c>
      <c r="H50" s="16">
        <v>2</v>
      </c>
      <c r="I50" s="15" t="s">
        <v>27</v>
      </c>
      <c r="J50" s="17"/>
      <c r="K50" s="18">
        <f t="shared" si="0"/>
        <v>0</v>
      </c>
    </row>
    <row r="51" spans="1:11" s="9" customFormat="1" x14ac:dyDescent="0.2">
      <c r="A51" s="8">
        <v>12</v>
      </c>
      <c r="B51" s="67" t="s">
        <v>416</v>
      </c>
      <c r="C51" s="13">
        <v>2620</v>
      </c>
      <c r="D51" s="8">
        <v>48</v>
      </c>
      <c r="E51" s="25" t="s">
        <v>280</v>
      </c>
      <c r="F51" s="15" t="s">
        <v>109</v>
      </c>
      <c r="G51" s="15" t="s">
        <v>28</v>
      </c>
      <c r="H51" s="16">
        <v>2</v>
      </c>
      <c r="I51" s="15" t="s">
        <v>27</v>
      </c>
      <c r="J51" s="17"/>
      <c r="K51" s="18">
        <f t="shared" si="0"/>
        <v>0</v>
      </c>
    </row>
    <row r="52" spans="1:11" s="9" customFormat="1" x14ac:dyDescent="0.2">
      <c r="A52" s="8">
        <v>12</v>
      </c>
      <c r="B52" s="67" t="s">
        <v>416</v>
      </c>
      <c r="C52" s="13">
        <v>2620</v>
      </c>
      <c r="D52" s="8">
        <v>49</v>
      </c>
      <c r="E52" s="25" t="s">
        <v>281</v>
      </c>
      <c r="F52" s="15" t="s">
        <v>109</v>
      </c>
      <c r="G52" s="15" t="s">
        <v>26</v>
      </c>
      <c r="H52" s="16">
        <v>2</v>
      </c>
      <c r="I52" s="15" t="s">
        <v>27</v>
      </c>
      <c r="J52" s="17"/>
      <c r="K52" s="18">
        <f t="shared" si="0"/>
        <v>0</v>
      </c>
    </row>
    <row r="53" spans="1:11" s="9" customFormat="1" x14ac:dyDescent="0.2">
      <c r="A53" s="8">
        <v>12</v>
      </c>
      <c r="B53" s="67" t="s">
        <v>416</v>
      </c>
      <c r="C53" s="13">
        <v>2620</v>
      </c>
      <c r="D53" s="8">
        <v>50</v>
      </c>
      <c r="E53" s="25" t="s">
        <v>281</v>
      </c>
      <c r="F53" s="15" t="s">
        <v>109</v>
      </c>
      <c r="G53" s="15" t="s">
        <v>28</v>
      </c>
      <c r="H53" s="16">
        <v>2</v>
      </c>
      <c r="I53" s="15" t="s">
        <v>27</v>
      </c>
      <c r="J53" s="17"/>
      <c r="K53" s="18">
        <f t="shared" si="0"/>
        <v>0</v>
      </c>
    </row>
    <row r="54" spans="1:11" s="9" customFormat="1" x14ac:dyDescent="0.2">
      <c r="A54" s="8">
        <v>12</v>
      </c>
      <c r="B54" s="8" t="s">
        <v>416</v>
      </c>
      <c r="C54" s="13">
        <v>2620</v>
      </c>
      <c r="D54" s="8">
        <v>51</v>
      </c>
      <c r="E54" s="25" t="s">
        <v>282</v>
      </c>
      <c r="F54" s="15" t="s">
        <v>109</v>
      </c>
      <c r="G54" s="15" t="s">
        <v>26</v>
      </c>
      <c r="H54" s="16">
        <v>2</v>
      </c>
      <c r="I54" s="15" t="s">
        <v>27</v>
      </c>
      <c r="J54" s="17"/>
      <c r="K54" s="18">
        <f t="shared" si="0"/>
        <v>0</v>
      </c>
    </row>
    <row r="55" spans="1:11" s="9" customFormat="1" x14ac:dyDescent="0.2">
      <c r="A55" s="8">
        <v>12</v>
      </c>
      <c r="B55" s="8" t="s">
        <v>416</v>
      </c>
      <c r="C55" s="13">
        <v>2620</v>
      </c>
      <c r="D55" s="8">
        <v>52</v>
      </c>
      <c r="E55" s="25" t="s">
        <v>282</v>
      </c>
      <c r="F55" s="15" t="s">
        <v>109</v>
      </c>
      <c r="G55" s="15" t="s">
        <v>28</v>
      </c>
      <c r="H55" s="16">
        <v>2</v>
      </c>
      <c r="I55" s="15" t="s">
        <v>27</v>
      </c>
      <c r="J55" s="17"/>
      <c r="K55" s="18">
        <f t="shared" si="0"/>
        <v>0</v>
      </c>
    </row>
    <row r="56" spans="1:11" s="9" customFormat="1" x14ac:dyDescent="0.2">
      <c r="A56" s="8">
        <v>12</v>
      </c>
      <c r="B56" s="8" t="s">
        <v>416</v>
      </c>
      <c r="C56" s="13">
        <v>2620</v>
      </c>
      <c r="D56" s="8">
        <v>53</v>
      </c>
      <c r="E56" s="25" t="s">
        <v>283</v>
      </c>
      <c r="F56" s="15" t="s">
        <v>109</v>
      </c>
      <c r="G56" s="15" t="s">
        <v>26</v>
      </c>
      <c r="H56" s="16">
        <v>2</v>
      </c>
      <c r="I56" s="15" t="s">
        <v>27</v>
      </c>
      <c r="J56" s="17"/>
      <c r="K56" s="18">
        <f t="shared" si="0"/>
        <v>0</v>
      </c>
    </row>
    <row r="57" spans="1:11" s="9" customFormat="1" x14ac:dyDescent="0.2">
      <c r="A57" s="8">
        <v>12</v>
      </c>
      <c r="B57" s="8" t="s">
        <v>416</v>
      </c>
      <c r="C57" s="13">
        <v>2620</v>
      </c>
      <c r="D57" s="8">
        <v>54</v>
      </c>
      <c r="E57" s="25" t="s">
        <v>283</v>
      </c>
      <c r="F57" s="15" t="s">
        <v>109</v>
      </c>
      <c r="G57" s="15" t="s">
        <v>28</v>
      </c>
      <c r="H57" s="16">
        <v>2</v>
      </c>
      <c r="I57" s="15" t="s">
        <v>27</v>
      </c>
      <c r="J57" s="17"/>
      <c r="K57" s="18">
        <f t="shared" si="0"/>
        <v>0</v>
      </c>
    </row>
    <row r="58" spans="1:11" s="9" customFormat="1" x14ac:dyDescent="0.2">
      <c r="A58" s="8">
        <v>12</v>
      </c>
      <c r="B58" s="8" t="s">
        <v>416</v>
      </c>
      <c r="C58" s="13">
        <v>2620</v>
      </c>
      <c r="D58" s="8">
        <v>55</v>
      </c>
      <c r="E58" s="25" t="s">
        <v>284</v>
      </c>
      <c r="F58" s="15" t="s">
        <v>109</v>
      </c>
      <c r="G58" s="15" t="s">
        <v>26</v>
      </c>
      <c r="H58" s="16">
        <v>2</v>
      </c>
      <c r="I58" s="15" t="s">
        <v>27</v>
      </c>
      <c r="J58" s="17"/>
      <c r="K58" s="18">
        <f t="shared" si="0"/>
        <v>0</v>
      </c>
    </row>
    <row r="59" spans="1:11" s="9" customFormat="1" x14ac:dyDescent="0.2">
      <c r="A59" s="8">
        <v>12</v>
      </c>
      <c r="B59" s="8" t="s">
        <v>416</v>
      </c>
      <c r="C59" s="13">
        <v>2620</v>
      </c>
      <c r="D59" s="8">
        <v>56</v>
      </c>
      <c r="E59" s="25" t="s">
        <v>284</v>
      </c>
      <c r="F59" s="15" t="s">
        <v>109</v>
      </c>
      <c r="G59" s="15" t="s">
        <v>28</v>
      </c>
      <c r="H59" s="16">
        <v>2</v>
      </c>
      <c r="I59" s="15" t="s">
        <v>27</v>
      </c>
      <c r="J59" s="17"/>
      <c r="K59" s="18">
        <f t="shared" si="0"/>
        <v>0</v>
      </c>
    </row>
    <row r="60" spans="1:11" s="9" customFormat="1" x14ac:dyDescent="0.2">
      <c r="A60" s="8">
        <v>12</v>
      </c>
      <c r="B60" s="8" t="s">
        <v>416</v>
      </c>
      <c r="C60" s="13">
        <v>2620</v>
      </c>
      <c r="D60" s="8">
        <v>57</v>
      </c>
      <c r="E60" s="15" t="s">
        <v>207</v>
      </c>
      <c r="F60" s="15" t="s">
        <v>109</v>
      </c>
      <c r="G60" s="15" t="s">
        <v>28</v>
      </c>
      <c r="H60" s="16">
        <v>2</v>
      </c>
      <c r="I60" s="15" t="s">
        <v>27</v>
      </c>
      <c r="J60" s="17"/>
      <c r="K60" s="18">
        <f t="shared" si="0"/>
        <v>0</v>
      </c>
    </row>
    <row r="61" spans="1:11" s="9" customFormat="1" x14ac:dyDescent="0.2">
      <c r="A61" s="8">
        <v>12</v>
      </c>
      <c r="B61" s="8" t="s">
        <v>416</v>
      </c>
      <c r="C61" s="13">
        <v>2620</v>
      </c>
      <c r="D61" s="8">
        <v>58</v>
      </c>
      <c r="E61" s="15" t="s">
        <v>208</v>
      </c>
      <c r="F61" s="15" t="s">
        <v>109</v>
      </c>
      <c r="G61" s="15" t="s">
        <v>28</v>
      </c>
      <c r="H61" s="16">
        <v>2</v>
      </c>
      <c r="I61" s="15" t="s">
        <v>27</v>
      </c>
      <c r="J61" s="17"/>
      <c r="K61" s="18">
        <f t="shared" si="0"/>
        <v>0</v>
      </c>
    </row>
    <row r="62" spans="1:11" s="9" customFormat="1" x14ac:dyDescent="0.2">
      <c r="A62" s="8">
        <v>12</v>
      </c>
      <c r="B62" s="8" t="s">
        <v>416</v>
      </c>
      <c r="C62" s="13">
        <v>2620</v>
      </c>
      <c r="D62" s="8">
        <v>59</v>
      </c>
      <c r="E62" s="15" t="s">
        <v>481</v>
      </c>
      <c r="F62" s="15" t="s">
        <v>109</v>
      </c>
      <c r="G62" s="15" t="s">
        <v>28</v>
      </c>
      <c r="H62" s="16">
        <v>2</v>
      </c>
      <c r="I62" s="15" t="s">
        <v>27</v>
      </c>
      <c r="J62" s="17"/>
      <c r="K62" s="18">
        <f t="shared" si="0"/>
        <v>0</v>
      </c>
    </row>
    <row r="63" spans="1:11" s="9" customFormat="1" x14ac:dyDescent="0.2">
      <c r="A63" s="8">
        <v>12</v>
      </c>
      <c r="B63" s="8" t="s">
        <v>416</v>
      </c>
      <c r="C63" s="13">
        <v>2620</v>
      </c>
      <c r="D63" s="8">
        <v>60</v>
      </c>
      <c r="E63" s="15" t="s">
        <v>209</v>
      </c>
      <c r="F63" s="15" t="s">
        <v>109</v>
      </c>
      <c r="G63" s="15" t="s">
        <v>26</v>
      </c>
      <c r="H63" s="16">
        <v>2</v>
      </c>
      <c r="I63" s="15" t="s">
        <v>27</v>
      </c>
      <c r="J63" s="17"/>
      <c r="K63" s="18">
        <f t="shared" si="0"/>
        <v>0</v>
      </c>
    </row>
    <row r="64" spans="1:11" s="9" customFormat="1" x14ac:dyDescent="0.2">
      <c r="A64" s="8">
        <v>12</v>
      </c>
      <c r="B64" s="8" t="s">
        <v>416</v>
      </c>
      <c r="C64" s="13">
        <v>2620</v>
      </c>
      <c r="D64" s="8">
        <v>61</v>
      </c>
      <c r="E64" s="15" t="s">
        <v>210</v>
      </c>
      <c r="F64" s="15" t="s">
        <v>109</v>
      </c>
      <c r="G64" s="15" t="s">
        <v>26</v>
      </c>
      <c r="H64" s="16">
        <v>2</v>
      </c>
      <c r="I64" s="15" t="s">
        <v>27</v>
      </c>
      <c r="J64" s="17"/>
      <c r="K64" s="18">
        <f t="shared" si="0"/>
        <v>0</v>
      </c>
    </row>
    <row r="65" spans="1:11" s="9" customFormat="1" x14ac:dyDescent="0.2">
      <c r="A65" s="8">
        <v>12</v>
      </c>
      <c r="B65" s="8" t="s">
        <v>416</v>
      </c>
      <c r="C65" s="13">
        <v>2620</v>
      </c>
      <c r="D65" s="8">
        <v>62</v>
      </c>
      <c r="E65" s="15" t="s">
        <v>482</v>
      </c>
      <c r="F65" s="15" t="s">
        <v>109</v>
      </c>
      <c r="G65" s="15" t="s">
        <v>26</v>
      </c>
      <c r="H65" s="16">
        <v>2</v>
      </c>
      <c r="I65" s="15" t="s">
        <v>27</v>
      </c>
      <c r="J65" s="17"/>
      <c r="K65" s="18">
        <f t="shared" si="0"/>
        <v>0</v>
      </c>
    </row>
    <row r="66" spans="1:11" s="9" customFormat="1" x14ac:dyDescent="0.2">
      <c r="A66" s="8">
        <v>12</v>
      </c>
      <c r="B66" s="8" t="s">
        <v>416</v>
      </c>
      <c r="C66" s="13">
        <v>2620</v>
      </c>
      <c r="D66" s="8">
        <v>63</v>
      </c>
      <c r="E66" s="44" t="s">
        <v>211</v>
      </c>
      <c r="F66" s="15" t="s">
        <v>109</v>
      </c>
      <c r="G66" s="15" t="s">
        <v>26</v>
      </c>
      <c r="H66" s="16">
        <v>2</v>
      </c>
      <c r="I66" s="15" t="s">
        <v>27</v>
      </c>
      <c r="J66" s="17"/>
      <c r="K66" s="18">
        <f t="shared" si="0"/>
        <v>0</v>
      </c>
    </row>
    <row r="67" spans="1:11" s="9" customFormat="1" x14ac:dyDescent="0.2">
      <c r="A67" s="8">
        <v>12</v>
      </c>
      <c r="B67" s="8" t="s">
        <v>416</v>
      </c>
      <c r="C67" s="13">
        <v>2620</v>
      </c>
      <c r="D67" s="8">
        <v>64</v>
      </c>
      <c r="E67" s="15" t="s">
        <v>212</v>
      </c>
      <c r="F67" s="15" t="s">
        <v>109</v>
      </c>
      <c r="G67" s="15" t="s">
        <v>26</v>
      </c>
      <c r="H67" s="16">
        <v>2</v>
      </c>
      <c r="I67" s="15" t="s">
        <v>27</v>
      </c>
      <c r="J67" s="17"/>
      <c r="K67" s="18">
        <f t="shared" si="0"/>
        <v>0</v>
      </c>
    </row>
    <row r="68" spans="1:11" s="9" customFormat="1" x14ac:dyDescent="0.2">
      <c r="A68" s="8">
        <v>12</v>
      </c>
      <c r="B68" s="8" t="s">
        <v>416</v>
      </c>
      <c r="C68" s="13">
        <v>2620</v>
      </c>
      <c r="D68" s="8">
        <v>65</v>
      </c>
      <c r="E68" s="15" t="s">
        <v>483</v>
      </c>
      <c r="F68" s="15" t="s">
        <v>478</v>
      </c>
      <c r="G68" s="15" t="s">
        <v>26</v>
      </c>
      <c r="H68" s="16">
        <v>30</v>
      </c>
      <c r="I68" s="15" t="s">
        <v>27</v>
      </c>
      <c r="J68" s="17"/>
      <c r="K68" s="18">
        <f t="shared" si="0"/>
        <v>0</v>
      </c>
    </row>
    <row r="69" spans="1:11" s="9" customFormat="1" x14ac:dyDescent="0.2">
      <c r="A69" s="8">
        <v>12</v>
      </c>
      <c r="B69" s="8" t="s">
        <v>416</v>
      </c>
      <c r="C69" s="13">
        <v>2620</v>
      </c>
      <c r="D69" s="8">
        <v>66</v>
      </c>
      <c r="E69" s="25" t="s">
        <v>378</v>
      </c>
      <c r="F69" s="15" t="s">
        <v>322</v>
      </c>
      <c r="G69" s="15" t="s">
        <v>26</v>
      </c>
      <c r="H69" s="16">
        <v>30</v>
      </c>
      <c r="I69" s="15" t="s">
        <v>126</v>
      </c>
      <c r="J69" s="17"/>
      <c r="K69" s="18">
        <f t="shared" ref="K69:K129" si="1">SUM(H69)*J69</f>
        <v>0</v>
      </c>
    </row>
    <row r="70" spans="1:11" s="9" customFormat="1" x14ac:dyDescent="0.2">
      <c r="A70" s="8">
        <v>12</v>
      </c>
      <c r="B70" s="8" t="s">
        <v>416</v>
      </c>
      <c r="C70" s="13">
        <v>2620</v>
      </c>
      <c r="D70" s="8">
        <v>67</v>
      </c>
      <c r="E70" s="25" t="s">
        <v>379</v>
      </c>
      <c r="F70" s="15" t="s">
        <v>322</v>
      </c>
      <c r="G70" s="15" t="s">
        <v>26</v>
      </c>
      <c r="H70" s="16">
        <v>30</v>
      </c>
      <c r="I70" s="15" t="s">
        <v>126</v>
      </c>
      <c r="J70" s="17"/>
      <c r="K70" s="18">
        <f t="shared" si="1"/>
        <v>0</v>
      </c>
    </row>
    <row r="71" spans="1:11" s="9" customFormat="1" x14ac:dyDescent="0.2">
      <c r="A71" s="8">
        <v>12</v>
      </c>
      <c r="B71" s="8" t="s">
        <v>416</v>
      </c>
      <c r="C71" s="13">
        <v>2620</v>
      </c>
      <c r="D71" s="8">
        <v>68</v>
      </c>
      <c r="E71" s="25" t="s">
        <v>380</v>
      </c>
      <c r="F71" s="15" t="s">
        <v>322</v>
      </c>
      <c r="G71" s="15" t="s">
        <v>26</v>
      </c>
      <c r="H71" s="16">
        <v>30</v>
      </c>
      <c r="I71" s="15" t="s">
        <v>126</v>
      </c>
      <c r="J71" s="17"/>
      <c r="K71" s="18">
        <f t="shared" si="1"/>
        <v>0</v>
      </c>
    </row>
    <row r="72" spans="1:11" s="9" customFormat="1" x14ac:dyDescent="0.2">
      <c r="A72" s="8">
        <v>12</v>
      </c>
      <c r="B72" s="8" t="s">
        <v>416</v>
      </c>
      <c r="C72" s="13">
        <v>2620</v>
      </c>
      <c r="D72" s="8">
        <v>69</v>
      </c>
      <c r="E72" s="26" t="s">
        <v>381</v>
      </c>
      <c r="F72" s="15" t="s">
        <v>322</v>
      </c>
      <c r="G72" s="15" t="s">
        <v>26</v>
      </c>
      <c r="H72" s="16">
        <v>30</v>
      </c>
      <c r="I72" s="15" t="s">
        <v>126</v>
      </c>
      <c r="J72" s="17"/>
      <c r="K72" s="18">
        <f t="shared" si="1"/>
        <v>0</v>
      </c>
    </row>
    <row r="73" spans="1:11" s="9" customFormat="1" x14ac:dyDescent="0.2">
      <c r="A73" s="8">
        <v>12</v>
      </c>
      <c r="B73" s="8" t="s">
        <v>416</v>
      </c>
      <c r="C73" s="13">
        <v>2624</v>
      </c>
      <c r="D73" s="8">
        <v>70</v>
      </c>
      <c r="E73" s="14" t="s">
        <v>146</v>
      </c>
      <c r="F73" s="15" t="s">
        <v>145</v>
      </c>
      <c r="G73" s="15" t="s">
        <v>26</v>
      </c>
      <c r="H73" s="16">
        <v>17</v>
      </c>
      <c r="I73" s="15" t="s">
        <v>27</v>
      </c>
      <c r="J73" s="17"/>
      <c r="K73" s="18">
        <f t="shared" si="1"/>
        <v>0</v>
      </c>
    </row>
    <row r="74" spans="1:11" s="9" customFormat="1" x14ac:dyDescent="0.2">
      <c r="A74" s="8">
        <v>12</v>
      </c>
      <c r="B74" s="8" t="s">
        <v>416</v>
      </c>
      <c r="C74" s="13">
        <v>2624</v>
      </c>
      <c r="D74" s="8">
        <v>71</v>
      </c>
      <c r="E74" s="14" t="s">
        <v>146</v>
      </c>
      <c r="F74" s="15" t="s">
        <v>145</v>
      </c>
      <c r="G74" s="15" t="s">
        <v>28</v>
      </c>
      <c r="H74" s="16">
        <v>17</v>
      </c>
      <c r="I74" s="15" t="s">
        <v>27</v>
      </c>
      <c r="J74" s="17"/>
      <c r="K74" s="18">
        <f t="shared" si="1"/>
        <v>0</v>
      </c>
    </row>
    <row r="75" spans="1:11" s="9" customFormat="1" x14ac:dyDescent="0.2">
      <c r="A75" s="8">
        <v>12</v>
      </c>
      <c r="B75" s="8" t="s">
        <v>416</v>
      </c>
      <c r="C75" s="13">
        <v>2624</v>
      </c>
      <c r="D75" s="8">
        <v>72</v>
      </c>
      <c r="E75" s="14" t="s">
        <v>147</v>
      </c>
      <c r="F75" s="15" t="s">
        <v>145</v>
      </c>
      <c r="G75" s="14" t="s">
        <v>28</v>
      </c>
      <c r="H75" s="16">
        <v>17</v>
      </c>
      <c r="I75" s="15" t="s">
        <v>27</v>
      </c>
      <c r="J75" s="17"/>
      <c r="K75" s="18">
        <f t="shared" si="1"/>
        <v>0</v>
      </c>
    </row>
    <row r="76" spans="1:11" s="9" customFormat="1" x14ac:dyDescent="0.2">
      <c r="A76" s="8">
        <v>12</v>
      </c>
      <c r="B76" s="8" t="s">
        <v>416</v>
      </c>
      <c r="C76" s="13">
        <v>2624</v>
      </c>
      <c r="D76" s="8">
        <v>73</v>
      </c>
      <c r="E76" s="14" t="s">
        <v>148</v>
      </c>
      <c r="F76" s="15" t="s">
        <v>145</v>
      </c>
      <c r="G76" s="15" t="s">
        <v>26</v>
      </c>
      <c r="H76" s="16">
        <v>17</v>
      </c>
      <c r="I76" s="15" t="s">
        <v>27</v>
      </c>
      <c r="J76" s="17"/>
      <c r="K76" s="18">
        <f t="shared" si="1"/>
        <v>0</v>
      </c>
    </row>
    <row r="77" spans="1:11" s="9" customFormat="1" x14ac:dyDescent="0.2">
      <c r="A77" s="8">
        <v>12</v>
      </c>
      <c r="B77" s="8" t="s">
        <v>416</v>
      </c>
      <c r="C77" s="13">
        <v>2624</v>
      </c>
      <c r="D77" s="8">
        <v>74</v>
      </c>
      <c r="E77" s="26" t="s">
        <v>152</v>
      </c>
      <c r="F77" s="15" t="s">
        <v>145</v>
      </c>
      <c r="G77" s="15" t="s">
        <v>26</v>
      </c>
      <c r="H77" s="16">
        <v>9</v>
      </c>
      <c r="I77" s="15" t="s">
        <v>27</v>
      </c>
      <c r="J77" s="18"/>
      <c r="K77" s="18">
        <f t="shared" si="1"/>
        <v>0</v>
      </c>
    </row>
    <row r="78" spans="1:11" s="9" customFormat="1" x14ac:dyDescent="0.2">
      <c r="A78" s="8">
        <v>12</v>
      </c>
      <c r="B78" s="8" t="s">
        <v>416</v>
      </c>
      <c r="C78" s="13">
        <v>2624</v>
      </c>
      <c r="D78" s="8">
        <v>75</v>
      </c>
      <c r="E78" s="26" t="s">
        <v>153</v>
      </c>
      <c r="F78" s="15" t="s">
        <v>145</v>
      </c>
      <c r="G78" s="15" t="s">
        <v>26</v>
      </c>
      <c r="H78" s="16">
        <v>9</v>
      </c>
      <c r="I78" s="15" t="s">
        <v>27</v>
      </c>
      <c r="J78" s="18"/>
      <c r="K78" s="18">
        <f t="shared" si="1"/>
        <v>0</v>
      </c>
    </row>
    <row r="79" spans="1:11" s="9" customFormat="1" x14ac:dyDescent="0.2">
      <c r="A79" s="8">
        <v>12</v>
      </c>
      <c r="B79" s="8" t="s">
        <v>416</v>
      </c>
      <c r="C79" s="13">
        <v>2629</v>
      </c>
      <c r="D79" s="8">
        <v>76</v>
      </c>
      <c r="E79" s="24" t="s">
        <v>321</v>
      </c>
      <c r="F79" s="15" t="s">
        <v>322</v>
      </c>
      <c r="G79" s="15" t="s">
        <v>26</v>
      </c>
      <c r="H79" s="16">
        <v>35</v>
      </c>
      <c r="I79" s="15" t="s">
        <v>126</v>
      </c>
      <c r="J79" s="17"/>
      <c r="K79" s="18">
        <f t="shared" si="1"/>
        <v>0</v>
      </c>
    </row>
    <row r="80" spans="1:11" s="9" customFormat="1" x14ac:dyDescent="0.2">
      <c r="A80" s="8">
        <v>12</v>
      </c>
      <c r="B80" s="8" t="s">
        <v>416</v>
      </c>
      <c r="C80" s="13">
        <v>2629</v>
      </c>
      <c r="D80" s="8">
        <v>77</v>
      </c>
      <c r="E80" s="26" t="s">
        <v>323</v>
      </c>
      <c r="F80" s="15" t="s">
        <v>322</v>
      </c>
      <c r="G80" s="15" t="s">
        <v>26</v>
      </c>
      <c r="H80" s="16">
        <v>35</v>
      </c>
      <c r="I80" s="15" t="s">
        <v>126</v>
      </c>
      <c r="J80" s="17"/>
      <c r="K80" s="18">
        <f t="shared" si="1"/>
        <v>0</v>
      </c>
    </row>
    <row r="81" spans="1:11" s="9" customFormat="1" x14ac:dyDescent="0.2">
      <c r="A81" s="8">
        <v>12</v>
      </c>
      <c r="B81" s="8" t="s">
        <v>416</v>
      </c>
      <c r="C81" s="13">
        <v>2629</v>
      </c>
      <c r="D81" s="8">
        <v>78</v>
      </c>
      <c r="E81" s="25" t="s">
        <v>72</v>
      </c>
      <c r="F81" s="15" t="s">
        <v>62</v>
      </c>
      <c r="G81" s="15" t="s">
        <v>26</v>
      </c>
      <c r="H81" s="16">
        <v>1</v>
      </c>
      <c r="I81" s="15" t="s">
        <v>27</v>
      </c>
      <c r="J81" s="17"/>
      <c r="K81" s="18">
        <f t="shared" si="1"/>
        <v>0</v>
      </c>
    </row>
    <row r="82" spans="1:11" s="9" customFormat="1" x14ac:dyDescent="0.2">
      <c r="A82" s="8">
        <v>12</v>
      </c>
      <c r="B82" s="8" t="s">
        <v>416</v>
      </c>
      <c r="C82" s="13">
        <v>2629</v>
      </c>
      <c r="D82" s="8">
        <v>79</v>
      </c>
      <c r="E82" s="15" t="s">
        <v>73</v>
      </c>
      <c r="F82" s="15" t="s">
        <v>62</v>
      </c>
      <c r="G82" s="15" t="s">
        <v>26</v>
      </c>
      <c r="H82" s="16">
        <v>3</v>
      </c>
      <c r="I82" s="15" t="s">
        <v>27</v>
      </c>
      <c r="J82" s="17"/>
      <c r="K82" s="18">
        <f t="shared" si="1"/>
        <v>0</v>
      </c>
    </row>
    <row r="83" spans="1:11" s="9" customFormat="1" x14ac:dyDescent="0.2">
      <c r="A83" s="8">
        <v>12</v>
      </c>
      <c r="B83" s="8" t="s">
        <v>416</v>
      </c>
      <c r="C83" s="13">
        <v>2629</v>
      </c>
      <c r="D83" s="8">
        <v>80</v>
      </c>
      <c r="E83" s="15" t="s">
        <v>73</v>
      </c>
      <c r="F83" s="15" t="s">
        <v>62</v>
      </c>
      <c r="G83" s="15" t="s">
        <v>28</v>
      </c>
      <c r="H83" s="16">
        <v>1</v>
      </c>
      <c r="I83" s="15" t="s">
        <v>27</v>
      </c>
      <c r="J83" s="17"/>
      <c r="K83" s="18">
        <f t="shared" si="1"/>
        <v>0</v>
      </c>
    </row>
    <row r="84" spans="1:11" s="9" customFormat="1" x14ac:dyDescent="0.2">
      <c r="A84" s="8">
        <v>12</v>
      </c>
      <c r="B84" s="8" t="s">
        <v>416</v>
      </c>
      <c r="C84" s="13">
        <v>2629</v>
      </c>
      <c r="D84" s="8">
        <v>81</v>
      </c>
      <c r="E84" s="25" t="s">
        <v>378</v>
      </c>
      <c r="F84" s="15" t="s">
        <v>322</v>
      </c>
      <c r="G84" s="15" t="s">
        <v>26</v>
      </c>
      <c r="H84" s="16">
        <v>15</v>
      </c>
      <c r="I84" s="15" t="s">
        <v>126</v>
      </c>
      <c r="J84" s="17"/>
      <c r="K84" s="18">
        <f t="shared" si="1"/>
        <v>0</v>
      </c>
    </row>
    <row r="85" spans="1:11" s="9" customFormat="1" x14ac:dyDescent="0.2">
      <c r="A85" s="8">
        <v>12</v>
      </c>
      <c r="B85" s="8" t="s">
        <v>416</v>
      </c>
      <c r="C85" s="13">
        <v>2629</v>
      </c>
      <c r="D85" s="8">
        <v>82</v>
      </c>
      <c r="E85" s="25" t="s">
        <v>379</v>
      </c>
      <c r="F85" s="15" t="s">
        <v>322</v>
      </c>
      <c r="G85" s="15" t="s">
        <v>26</v>
      </c>
      <c r="H85" s="16">
        <v>15</v>
      </c>
      <c r="I85" s="15" t="s">
        <v>126</v>
      </c>
      <c r="J85" s="17"/>
      <c r="K85" s="18">
        <f t="shared" si="1"/>
        <v>0</v>
      </c>
    </row>
    <row r="86" spans="1:11" s="9" customFormat="1" x14ac:dyDescent="0.2">
      <c r="A86" s="8">
        <v>12</v>
      </c>
      <c r="B86" s="8" t="s">
        <v>416</v>
      </c>
      <c r="C86" s="13">
        <v>2629</v>
      </c>
      <c r="D86" s="8">
        <v>83</v>
      </c>
      <c r="E86" s="25" t="s">
        <v>380</v>
      </c>
      <c r="F86" s="15" t="s">
        <v>322</v>
      </c>
      <c r="G86" s="15" t="s">
        <v>26</v>
      </c>
      <c r="H86" s="16">
        <v>35</v>
      </c>
      <c r="I86" s="15" t="s">
        <v>126</v>
      </c>
      <c r="J86" s="17"/>
      <c r="K86" s="18">
        <f t="shared" si="1"/>
        <v>0</v>
      </c>
    </row>
    <row r="87" spans="1:11" s="9" customFormat="1" x14ac:dyDescent="0.2">
      <c r="A87" s="8">
        <v>12</v>
      </c>
      <c r="B87" s="8" t="s">
        <v>416</v>
      </c>
      <c r="C87" s="13">
        <v>2629</v>
      </c>
      <c r="D87" s="8">
        <v>84</v>
      </c>
      <c r="E87" s="26" t="s">
        <v>381</v>
      </c>
      <c r="F87" s="15" t="s">
        <v>322</v>
      </c>
      <c r="G87" s="15" t="s">
        <v>26</v>
      </c>
      <c r="H87" s="16">
        <v>35</v>
      </c>
      <c r="I87" s="15" t="s">
        <v>126</v>
      </c>
      <c r="J87" s="17"/>
      <c r="K87" s="18">
        <f t="shared" si="1"/>
        <v>0</v>
      </c>
    </row>
    <row r="88" spans="1:11" s="9" customFormat="1" x14ac:dyDescent="0.2">
      <c r="A88" s="8">
        <v>12</v>
      </c>
      <c r="B88" s="8" t="s">
        <v>416</v>
      </c>
      <c r="C88" s="13">
        <v>2633</v>
      </c>
      <c r="D88" s="8">
        <v>85</v>
      </c>
      <c r="E88" s="26" t="s">
        <v>91</v>
      </c>
      <c r="F88" s="15" t="s">
        <v>25</v>
      </c>
      <c r="G88" s="15" t="s">
        <v>26</v>
      </c>
      <c r="H88" s="16">
        <v>1</v>
      </c>
      <c r="I88" s="15" t="s">
        <v>27</v>
      </c>
      <c r="J88" s="17"/>
      <c r="K88" s="18">
        <f t="shared" si="1"/>
        <v>0</v>
      </c>
    </row>
    <row r="89" spans="1:11" s="9" customFormat="1" x14ac:dyDescent="0.2">
      <c r="A89" s="8">
        <v>12</v>
      </c>
      <c r="B89" s="8" t="s">
        <v>416</v>
      </c>
      <c r="C89" s="13">
        <v>2633</v>
      </c>
      <c r="D89" s="8">
        <v>86</v>
      </c>
      <c r="E89" s="26" t="s">
        <v>91</v>
      </c>
      <c r="F89" s="15" t="s">
        <v>25</v>
      </c>
      <c r="G89" s="15" t="s">
        <v>28</v>
      </c>
      <c r="H89" s="16">
        <v>1</v>
      </c>
      <c r="I89" s="15" t="s">
        <v>27</v>
      </c>
      <c r="J89" s="17"/>
      <c r="K89" s="18">
        <f t="shared" si="1"/>
        <v>0</v>
      </c>
    </row>
    <row r="90" spans="1:11" s="9" customFormat="1" x14ac:dyDescent="0.2">
      <c r="A90" s="8">
        <v>12</v>
      </c>
      <c r="B90" s="8" t="s">
        <v>416</v>
      </c>
      <c r="C90" s="13">
        <v>2633</v>
      </c>
      <c r="D90" s="8">
        <v>87</v>
      </c>
      <c r="E90" s="26" t="s">
        <v>92</v>
      </c>
      <c r="F90" s="15" t="s">
        <v>25</v>
      </c>
      <c r="G90" s="15" t="s">
        <v>26</v>
      </c>
      <c r="H90" s="16">
        <v>1</v>
      </c>
      <c r="I90" s="15" t="s">
        <v>27</v>
      </c>
      <c r="J90" s="17"/>
      <c r="K90" s="18">
        <f t="shared" si="1"/>
        <v>0</v>
      </c>
    </row>
    <row r="91" spans="1:11" s="9" customFormat="1" x14ac:dyDescent="0.2">
      <c r="A91" s="8">
        <v>12</v>
      </c>
      <c r="B91" s="8" t="s">
        <v>416</v>
      </c>
      <c r="C91" s="13">
        <v>2633</v>
      </c>
      <c r="D91" s="8">
        <v>88</v>
      </c>
      <c r="E91" s="26" t="s">
        <v>92</v>
      </c>
      <c r="F91" s="15" t="s">
        <v>25</v>
      </c>
      <c r="G91" s="15" t="s">
        <v>28</v>
      </c>
      <c r="H91" s="16">
        <v>1</v>
      </c>
      <c r="I91" s="15" t="s">
        <v>27</v>
      </c>
      <c r="J91" s="17"/>
      <c r="K91" s="18">
        <f t="shared" si="1"/>
        <v>0</v>
      </c>
    </row>
    <row r="92" spans="1:11" s="9" customFormat="1" x14ac:dyDescent="0.2">
      <c r="A92" s="8">
        <v>12</v>
      </c>
      <c r="B92" s="8" t="s">
        <v>416</v>
      </c>
      <c r="C92" s="13">
        <v>2633</v>
      </c>
      <c r="D92" s="8">
        <v>89</v>
      </c>
      <c r="E92" s="26" t="s">
        <v>93</v>
      </c>
      <c r="F92" s="15" t="s">
        <v>25</v>
      </c>
      <c r="G92" s="15" t="s">
        <v>26</v>
      </c>
      <c r="H92" s="16">
        <v>1</v>
      </c>
      <c r="I92" s="15" t="s">
        <v>27</v>
      </c>
      <c r="J92" s="17"/>
      <c r="K92" s="18">
        <f t="shared" si="1"/>
        <v>0</v>
      </c>
    </row>
    <row r="93" spans="1:11" s="9" customFormat="1" x14ac:dyDescent="0.2">
      <c r="A93" s="8">
        <v>12</v>
      </c>
      <c r="B93" s="8" t="s">
        <v>416</v>
      </c>
      <c r="C93" s="13">
        <v>2633</v>
      </c>
      <c r="D93" s="8">
        <v>90</v>
      </c>
      <c r="E93" s="26" t="s">
        <v>93</v>
      </c>
      <c r="F93" s="15" t="s">
        <v>25</v>
      </c>
      <c r="G93" s="15" t="s">
        <v>28</v>
      </c>
      <c r="H93" s="16">
        <v>1</v>
      </c>
      <c r="I93" s="15" t="s">
        <v>27</v>
      </c>
      <c r="J93" s="17"/>
      <c r="K93" s="18">
        <f t="shared" si="1"/>
        <v>0</v>
      </c>
    </row>
    <row r="94" spans="1:11" s="9" customFormat="1" x14ac:dyDescent="0.2">
      <c r="A94" s="8">
        <v>12</v>
      </c>
      <c r="B94" s="8" t="s">
        <v>416</v>
      </c>
      <c r="C94" s="13">
        <v>2633</v>
      </c>
      <c r="D94" s="8">
        <v>91</v>
      </c>
      <c r="E94" s="26" t="s">
        <v>94</v>
      </c>
      <c r="F94" s="15" t="s">
        <v>25</v>
      </c>
      <c r="G94" s="15" t="s">
        <v>26</v>
      </c>
      <c r="H94" s="16">
        <v>1</v>
      </c>
      <c r="I94" s="15" t="s">
        <v>27</v>
      </c>
      <c r="J94" s="17"/>
      <c r="K94" s="18">
        <f t="shared" si="1"/>
        <v>0</v>
      </c>
    </row>
    <row r="95" spans="1:11" s="9" customFormat="1" x14ac:dyDescent="0.2">
      <c r="A95" s="8">
        <v>12</v>
      </c>
      <c r="B95" s="8" t="s">
        <v>416</v>
      </c>
      <c r="C95" s="13">
        <v>2633</v>
      </c>
      <c r="D95" s="8">
        <v>92</v>
      </c>
      <c r="E95" s="26" t="s">
        <v>94</v>
      </c>
      <c r="F95" s="15" t="s">
        <v>25</v>
      </c>
      <c r="G95" s="15" t="s">
        <v>28</v>
      </c>
      <c r="H95" s="16">
        <v>1</v>
      </c>
      <c r="I95" s="15" t="s">
        <v>27</v>
      </c>
      <c r="J95" s="17"/>
      <c r="K95" s="18">
        <f t="shared" si="1"/>
        <v>0</v>
      </c>
    </row>
    <row r="96" spans="1:11" s="9" customFormat="1" x14ac:dyDescent="0.2">
      <c r="A96" s="8">
        <v>12</v>
      </c>
      <c r="B96" s="8" t="s">
        <v>416</v>
      </c>
      <c r="C96" s="13">
        <v>2633</v>
      </c>
      <c r="D96" s="8">
        <v>93</v>
      </c>
      <c r="E96" s="26" t="s">
        <v>96</v>
      </c>
      <c r="F96" s="15" t="s">
        <v>25</v>
      </c>
      <c r="G96" s="15" t="s">
        <v>26</v>
      </c>
      <c r="H96" s="16">
        <v>1</v>
      </c>
      <c r="I96" s="15" t="s">
        <v>27</v>
      </c>
      <c r="J96" s="17"/>
      <c r="K96" s="18">
        <f t="shared" si="1"/>
        <v>0</v>
      </c>
    </row>
    <row r="97" spans="1:11" s="9" customFormat="1" x14ac:dyDescent="0.2">
      <c r="A97" s="8">
        <v>12</v>
      </c>
      <c r="B97" s="8" t="s">
        <v>416</v>
      </c>
      <c r="C97" s="13">
        <v>2633</v>
      </c>
      <c r="D97" s="8">
        <v>94</v>
      </c>
      <c r="E97" s="26" t="s">
        <v>96</v>
      </c>
      <c r="F97" s="15" t="s">
        <v>25</v>
      </c>
      <c r="G97" s="15" t="s">
        <v>28</v>
      </c>
      <c r="H97" s="16">
        <v>1</v>
      </c>
      <c r="I97" s="15" t="s">
        <v>27</v>
      </c>
      <c r="J97" s="17"/>
      <c r="K97" s="18">
        <f t="shared" si="1"/>
        <v>0</v>
      </c>
    </row>
    <row r="98" spans="1:11" s="9" customFormat="1" x14ac:dyDescent="0.2">
      <c r="A98" s="8">
        <v>12</v>
      </c>
      <c r="B98" s="8" t="s">
        <v>416</v>
      </c>
      <c r="C98" s="13">
        <v>2633</v>
      </c>
      <c r="D98" s="8">
        <v>95</v>
      </c>
      <c r="E98" s="26" t="s">
        <v>97</v>
      </c>
      <c r="F98" s="15" t="s">
        <v>25</v>
      </c>
      <c r="G98" s="15" t="s">
        <v>26</v>
      </c>
      <c r="H98" s="16">
        <v>1</v>
      </c>
      <c r="I98" s="15" t="s">
        <v>27</v>
      </c>
      <c r="J98" s="17"/>
      <c r="K98" s="18">
        <f t="shared" si="1"/>
        <v>0</v>
      </c>
    </row>
    <row r="99" spans="1:11" s="9" customFormat="1" x14ac:dyDescent="0.2">
      <c r="A99" s="8">
        <v>12</v>
      </c>
      <c r="B99" s="8" t="s">
        <v>416</v>
      </c>
      <c r="C99" s="13">
        <v>2633</v>
      </c>
      <c r="D99" s="8">
        <v>96</v>
      </c>
      <c r="E99" s="26" t="s">
        <v>97</v>
      </c>
      <c r="F99" s="15" t="s">
        <v>25</v>
      </c>
      <c r="G99" s="15" t="s">
        <v>28</v>
      </c>
      <c r="H99" s="16">
        <v>1</v>
      </c>
      <c r="I99" s="15" t="s">
        <v>27</v>
      </c>
      <c r="J99" s="17"/>
      <c r="K99" s="18">
        <f t="shared" si="1"/>
        <v>0</v>
      </c>
    </row>
    <row r="100" spans="1:11" s="9" customFormat="1" x14ac:dyDescent="0.2">
      <c r="A100" s="8">
        <v>12</v>
      </c>
      <c r="B100" s="8" t="s">
        <v>416</v>
      </c>
      <c r="C100" s="13">
        <v>2633</v>
      </c>
      <c r="D100" s="8">
        <v>97</v>
      </c>
      <c r="E100" s="24" t="s">
        <v>98</v>
      </c>
      <c r="F100" s="15" t="s">
        <v>25</v>
      </c>
      <c r="G100" s="15" t="s">
        <v>26</v>
      </c>
      <c r="H100" s="16">
        <v>1</v>
      </c>
      <c r="I100" s="15" t="s">
        <v>27</v>
      </c>
      <c r="J100" s="17"/>
      <c r="K100" s="18">
        <f t="shared" si="1"/>
        <v>0</v>
      </c>
    </row>
    <row r="101" spans="1:11" s="9" customFormat="1" x14ac:dyDescent="0.2">
      <c r="A101" s="8">
        <v>12</v>
      </c>
      <c r="B101" s="8" t="s">
        <v>416</v>
      </c>
      <c r="C101" s="13">
        <v>2633</v>
      </c>
      <c r="D101" s="8">
        <v>98</v>
      </c>
      <c r="E101" s="26" t="s">
        <v>98</v>
      </c>
      <c r="F101" s="15" t="s">
        <v>25</v>
      </c>
      <c r="G101" s="15" t="s">
        <v>28</v>
      </c>
      <c r="H101" s="16">
        <v>1</v>
      </c>
      <c r="I101" s="15" t="s">
        <v>27</v>
      </c>
      <c r="J101" s="17"/>
      <c r="K101" s="18">
        <f t="shared" si="1"/>
        <v>0</v>
      </c>
    </row>
    <row r="102" spans="1:11" s="9" customFormat="1" x14ac:dyDescent="0.2">
      <c r="A102" s="8">
        <v>12</v>
      </c>
      <c r="B102" s="8" t="s">
        <v>416</v>
      </c>
      <c r="C102" s="13">
        <v>2633</v>
      </c>
      <c r="D102" s="8">
        <v>99</v>
      </c>
      <c r="E102" s="26" t="s">
        <v>99</v>
      </c>
      <c r="F102" s="15" t="s">
        <v>25</v>
      </c>
      <c r="G102" s="15" t="s">
        <v>26</v>
      </c>
      <c r="H102" s="16">
        <v>1</v>
      </c>
      <c r="I102" s="15" t="s">
        <v>27</v>
      </c>
      <c r="J102" s="17"/>
      <c r="K102" s="18">
        <f t="shared" si="1"/>
        <v>0</v>
      </c>
    </row>
    <row r="103" spans="1:11" s="9" customFormat="1" x14ac:dyDescent="0.2">
      <c r="A103" s="8">
        <v>12</v>
      </c>
      <c r="B103" s="8" t="s">
        <v>416</v>
      </c>
      <c r="C103" s="13">
        <v>2633</v>
      </c>
      <c r="D103" s="8">
        <v>100</v>
      </c>
      <c r="E103" s="26" t="s">
        <v>99</v>
      </c>
      <c r="F103" s="15" t="s">
        <v>25</v>
      </c>
      <c r="G103" s="15" t="s">
        <v>28</v>
      </c>
      <c r="H103" s="16">
        <v>1</v>
      </c>
      <c r="I103" s="15" t="s">
        <v>27</v>
      </c>
      <c r="J103" s="17"/>
      <c r="K103" s="18">
        <f t="shared" si="1"/>
        <v>0</v>
      </c>
    </row>
    <row r="104" spans="1:11" s="9" customFormat="1" x14ac:dyDescent="0.2">
      <c r="A104" s="8">
        <v>12</v>
      </c>
      <c r="B104" s="8" t="s">
        <v>416</v>
      </c>
      <c r="C104" s="13">
        <v>2633</v>
      </c>
      <c r="D104" s="8">
        <v>101</v>
      </c>
      <c r="E104" s="24" t="s">
        <v>101</v>
      </c>
      <c r="F104" s="15" t="s">
        <v>25</v>
      </c>
      <c r="G104" s="15" t="s">
        <v>26</v>
      </c>
      <c r="H104" s="16">
        <v>1</v>
      </c>
      <c r="I104" s="15" t="s">
        <v>27</v>
      </c>
      <c r="J104" s="17"/>
      <c r="K104" s="18">
        <f t="shared" si="1"/>
        <v>0</v>
      </c>
    </row>
    <row r="105" spans="1:11" s="9" customFormat="1" x14ac:dyDescent="0.2">
      <c r="A105" s="8">
        <v>12</v>
      </c>
      <c r="B105" s="8" t="s">
        <v>416</v>
      </c>
      <c r="C105" s="13">
        <v>2633</v>
      </c>
      <c r="D105" s="8">
        <v>102</v>
      </c>
      <c r="E105" s="26" t="s">
        <v>101</v>
      </c>
      <c r="F105" s="15" t="s">
        <v>25</v>
      </c>
      <c r="G105" s="15" t="s">
        <v>28</v>
      </c>
      <c r="H105" s="16">
        <v>1</v>
      </c>
      <c r="I105" s="15" t="s">
        <v>27</v>
      </c>
      <c r="J105" s="17"/>
      <c r="K105" s="18">
        <f t="shared" si="1"/>
        <v>0</v>
      </c>
    </row>
    <row r="106" spans="1:11" s="9" customFormat="1" x14ac:dyDescent="0.2">
      <c r="A106" s="8">
        <v>12</v>
      </c>
      <c r="B106" s="8" t="s">
        <v>416</v>
      </c>
      <c r="C106" s="13">
        <v>2633</v>
      </c>
      <c r="D106" s="8">
        <v>103</v>
      </c>
      <c r="E106" s="26" t="s">
        <v>102</v>
      </c>
      <c r="F106" s="15" t="s">
        <v>25</v>
      </c>
      <c r="G106" s="15" t="s">
        <v>26</v>
      </c>
      <c r="H106" s="16">
        <v>1</v>
      </c>
      <c r="I106" s="15" t="s">
        <v>27</v>
      </c>
      <c r="J106" s="17"/>
      <c r="K106" s="18">
        <f t="shared" si="1"/>
        <v>0</v>
      </c>
    </row>
    <row r="107" spans="1:11" s="9" customFormat="1" x14ac:dyDescent="0.2">
      <c r="A107" s="8">
        <v>12</v>
      </c>
      <c r="B107" s="8" t="s">
        <v>416</v>
      </c>
      <c r="C107" s="13">
        <v>2633</v>
      </c>
      <c r="D107" s="8">
        <v>104</v>
      </c>
      <c r="E107" s="26" t="s">
        <v>102</v>
      </c>
      <c r="F107" s="15" t="s">
        <v>25</v>
      </c>
      <c r="G107" s="15" t="s">
        <v>28</v>
      </c>
      <c r="H107" s="16">
        <v>1</v>
      </c>
      <c r="I107" s="15" t="s">
        <v>27</v>
      </c>
      <c r="J107" s="17"/>
      <c r="K107" s="18">
        <f t="shared" si="1"/>
        <v>0</v>
      </c>
    </row>
    <row r="108" spans="1:11" s="9" customFormat="1" x14ac:dyDescent="0.2">
      <c r="A108" s="8">
        <v>12</v>
      </c>
      <c r="B108" s="8" t="s">
        <v>416</v>
      </c>
      <c r="C108" s="13">
        <v>2633</v>
      </c>
      <c r="D108" s="8">
        <v>105</v>
      </c>
      <c r="E108" s="26" t="s">
        <v>103</v>
      </c>
      <c r="F108" s="15" t="s">
        <v>25</v>
      </c>
      <c r="G108" s="15" t="s">
        <v>26</v>
      </c>
      <c r="H108" s="16">
        <v>1</v>
      </c>
      <c r="I108" s="15" t="s">
        <v>27</v>
      </c>
      <c r="J108" s="17"/>
      <c r="K108" s="18">
        <f t="shared" si="1"/>
        <v>0</v>
      </c>
    </row>
    <row r="109" spans="1:11" s="9" customFormat="1" x14ac:dyDescent="0.2">
      <c r="A109" s="8">
        <v>12</v>
      </c>
      <c r="B109" s="8" t="s">
        <v>416</v>
      </c>
      <c r="C109" s="13">
        <v>2633</v>
      </c>
      <c r="D109" s="8">
        <v>106</v>
      </c>
      <c r="E109" s="26" t="s">
        <v>103</v>
      </c>
      <c r="F109" s="15" t="s">
        <v>25</v>
      </c>
      <c r="G109" s="15" t="s">
        <v>28</v>
      </c>
      <c r="H109" s="16">
        <v>1</v>
      </c>
      <c r="I109" s="15" t="s">
        <v>27</v>
      </c>
      <c r="J109" s="17"/>
      <c r="K109" s="18">
        <f t="shared" si="1"/>
        <v>0</v>
      </c>
    </row>
    <row r="110" spans="1:11" s="9" customFormat="1" x14ac:dyDescent="0.2">
      <c r="A110" s="8">
        <v>12</v>
      </c>
      <c r="B110" s="8" t="s">
        <v>416</v>
      </c>
      <c r="C110" s="13">
        <v>2633</v>
      </c>
      <c r="D110" s="8">
        <v>107</v>
      </c>
      <c r="E110" s="26" t="s">
        <v>104</v>
      </c>
      <c r="F110" s="15" t="s">
        <v>25</v>
      </c>
      <c r="G110" s="15" t="s">
        <v>26</v>
      </c>
      <c r="H110" s="16">
        <v>1</v>
      </c>
      <c r="I110" s="15" t="s">
        <v>27</v>
      </c>
      <c r="J110" s="17"/>
      <c r="K110" s="18">
        <f t="shared" si="1"/>
        <v>0</v>
      </c>
    </row>
    <row r="111" spans="1:11" s="9" customFormat="1" x14ac:dyDescent="0.2">
      <c r="A111" s="8">
        <v>12</v>
      </c>
      <c r="B111" s="8" t="s">
        <v>416</v>
      </c>
      <c r="C111" s="13">
        <v>2633</v>
      </c>
      <c r="D111" s="8">
        <v>108</v>
      </c>
      <c r="E111" s="26" t="s">
        <v>104</v>
      </c>
      <c r="F111" s="15" t="s">
        <v>25</v>
      </c>
      <c r="G111" s="15" t="s">
        <v>28</v>
      </c>
      <c r="H111" s="16">
        <v>1</v>
      </c>
      <c r="I111" s="15" t="s">
        <v>27</v>
      </c>
      <c r="J111" s="17"/>
      <c r="K111" s="18">
        <f t="shared" si="1"/>
        <v>0</v>
      </c>
    </row>
    <row r="112" spans="1:11" s="9" customFormat="1" x14ac:dyDescent="0.2">
      <c r="A112" s="8">
        <v>12</v>
      </c>
      <c r="B112" s="8" t="s">
        <v>416</v>
      </c>
      <c r="C112" s="13">
        <v>2633</v>
      </c>
      <c r="D112" s="8">
        <v>109</v>
      </c>
      <c r="E112" s="15" t="s">
        <v>121</v>
      </c>
      <c r="F112" s="15" t="s">
        <v>25</v>
      </c>
      <c r="G112" s="15" t="s">
        <v>26</v>
      </c>
      <c r="H112" s="16">
        <v>1</v>
      </c>
      <c r="I112" s="15" t="s">
        <v>27</v>
      </c>
      <c r="J112" s="17"/>
      <c r="K112" s="18">
        <f t="shared" si="1"/>
        <v>0</v>
      </c>
    </row>
    <row r="113" spans="1:11" s="9" customFormat="1" x14ac:dyDescent="0.2">
      <c r="A113" s="8">
        <v>12</v>
      </c>
      <c r="B113" s="8" t="s">
        <v>416</v>
      </c>
      <c r="C113" s="13">
        <v>2633</v>
      </c>
      <c r="D113" s="8">
        <v>110</v>
      </c>
      <c r="E113" s="15" t="s">
        <v>121</v>
      </c>
      <c r="F113" s="15" t="s">
        <v>25</v>
      </c>
      <c r="G113" s="15" t="s">
        <v>28</v>
      </c>
      <c r="H113" s="16">
        <v>1</v>
      </c>
      <c r="I113" s="15" t="s">
        <v>27</v>
      </c>
      <c r="J113" s="17"/>
      <c r="K113" s="18">
        <f t="shared" si="1"/>
        <v>0</v>
      </c>
    </row>
    <row r="114" spans="1:11" s="9" customFormat="1" x14ac:dyDescent="0.2">
      <c r="A114" s="8">
        <v>12</v>
      </c>
      <c r="B114" s="8" t="s">
        <v>416</v>
      </c>
      <c r="C114" s="13">
        <v>2633</v>
      </c>
      <c r="D114" s="8">
        <v>111</v>
      </c>
      <c r="E114" s="15" t="s">
        <v>428</v>
      </c>
      <c r="F114" s="15" t="s">
        <v>429</v>
      </c>
      <c r="G114" s="15" t="s">
        <v>26</v>
      </c>
      <c r="H114" s="16">
        <v>3</v>
      </c>
      <c r="I114" s="15" t="s">
        <v>27</v>
      </c>
      <c r="J114" s="17"/>
      <c r="K114" s="18">
        <f t="shared" si="1"/>
        <v>0</v>
      </c>
    </row>
    <row r="115" spans="1:11" s="9" customFormat="1" x14ac:dyDescent="0.2">
      <c r="A115" s="8">
        <v>12</v>
      </c>
      <c r="B115" s="8" t="s">
        <v>416</v>
      </c>
      <c r="C115" s="13">
        <v>2633</v>
      </c>
      <c r="D115" s="8">
        <v>112</v>
      </c>
      <c r="E115" s="14" t="s">
        <v>484</v>
      </c>
      <c r="F115" s="15" t="s">
        <v>136</v>
      </c>
      <c r="G115" s="15" t="s">
        <v>26</v>
      </c>
      <c r="H115" s="16">
        <v>1</v>
      </c>
      <c r="I115" s="15" t="s">
        <v>27</v>
      </c>
      <c r="J115" s="17"/>
      <c r="K115" s="18">
        <f t="shared" si="1"/>
        <v>0</v>
      </c>
    </row>
    <row r="116" spans="1:11" s="9" customFormat="1" x14ac:dyDescent="0.2">
      <c r="A116" s="8">
        <v>12</v>
      </c>
      <c r="B116" s="8" t="s">
        <v>416</v>
      </c>
      <c r="C116" s="13">
        <v>2645</v>
      </c>
      <c r="D116" s="8">
        <v>113</v>
      </c>
      <c r="E116" s="14" t="s">
        <v>146</v>
      </c>
      <c r="F116" s="15" t="s">
        <v>145</v>
      </c>
      <c r="G116" s="15" t="s">
        <v>26</v>
      </c>
      <c r="H116" s="16">
        <v>25</v>
      </c>
      <c r="I116" s="15" t="s">
        <v>27</v>
      </c>
      <c r="J116" s="17"/>
      <c r="K116" s="18">
        <f t="shared" si="1"/>
        <v>0</v>
      </c>
    </row>
    <row r="117" spans="1:11" s="9" customFormat="1" x14ac:dyDescent="0.2">
      <c r="A117" s="8">
        <v>12</v>
      </c>
      <c r="B117" s="8" t="s">
        <v>416</v>
      </c>
      <c r="C117" s="13">
        <v>2645</v>
      </c>
      <c r="D117" s="8">
        <v>114</v>
      </c>
      <c r="E117" s="14" t="s">
        <v>148</v>
      </c>
      <c r="F117" s="15" t="s">
        <v>145</v>
      </c>
      <c r="G117" s="15" t="s">
        <v>26</v>
      </c>
      <c r="H117" s="16">
        <v>35</v>
      </c>
      <c r="I117" s="15" t="s">
        <v>126</v>
      </c>
      <c r="J117" s="17"/>
      <c r="K117" s="18">
        <f t="shared" si="1"/>
        <v>0</v>
      </c>
    </row>
    <row r="118" spans="1:11" s="9" customFormat="1" x14ac:dyDescent="0.2">
      <c r="A118" s="8">
        <v>12</v>
      </c>
      <c r="B118" s="8" t="s">
        <v>416</v>
      </c>
      <c r="C118" s="13">
        <v>2645</v>
      </c>
      <c r="D118" s="8">
        <v>115</v>
      </c>
      <c r="E118" s="15" t="s">
        <v>149</v>
      </c>
      <c r="F118" s="24" t="s">
        <v>150</v>
      </c>
      <c r="G118" s="15" t="s">
        <v>26</v>
      </c>
      <c r="H118" s="16">
        <v>20</v>
      </c>
      <c r="I118" s="15" t="s">
        <v>27</v>
      </c>
      <c r="J118" s="17"/>
      <c r="K118" s="18">
        <f t="shared" si="1"/>
        <v>0</v>
      </c>
    </row>
    <row r="119" spans="1:11" s="9" customFormat="1" x14ac:dyDescent="0.2">
      <c r="A119" s="8">
        <v>12</v>
      </c>
      <c r="B119" s="8" t="s">
        <v>416</v>
      </c>
      <c r="C119" s="13">
        <v>2645</v>
      </c>
      <c r="D119" s="8">
        <v>116</v>
      </c>
      <c r="E119" s="15" t="s">
        <v>407</v>
      </c>
      <c r="F119" s="15" t="s">
        <v>150</v>
      </c>
      <c r="G119" s="15" t="s">
        <v>26</v>
      </c>
      <c r="H119" s="16">
        <v>35</v>
      </c>
      <c r="I119" s="15" t="s">
        <v>27</v>
      </c>
      <c r="J119" s="17"/>
      <c r="K119" s="18">
        <f t="shared" si="1"/>
        <v>0</v>
      </c>
    </row>
    <row r="120" spans="1:11" s="9" customFormat="1" x14ac:dyDescent="0.2">
      <c r="A120" s="8">
        <v>12</v>
      </c>
      <c r="B120" s="8" t="s">
        <v>416</v>
      </c>
      <c r="C120" s="13">
        <v>2645</v>
      </c>
      <c r="D120" s="8">
        <v>117</v>
      </c>
      <c r="E120" s="15" t="s">
        <v>408</v>
      </c>
      <c r="F120" s="24" t="s">
        <v>150</v>
      </c>
      <c r="G120" s="15" t="s">
        <v>26</v>
      </c>
      <c r="H120" s="16">
        <v>22</v>
      </c>
      <c r="I120" s="15" t="s">
        <v>27</v>
      </c>
      <c r="J120" s="17"/>
      <c r="K120" s="18">
        <f t="shared" si="1"/>
        <v>0</v>
      </c>
    </row>
    <row r="121" spans="1:11" s="9" customFormat="1" x14ac:dyDescent="0.2">
      <c r="A121" s="8">
        <v>12</v>
      </c>
      <c r="B121" s="8" t="s">
        <v>416</v>
      </c>
      <c r="C121" s="13">
        <v>2645</v>
      </c>
      <c r="D121" s="8">
        <v>118</v>
      </c>
      <c r="E121" s="15" t="s">
        <v>151</v>
      </c>
      <c r="F121" s="24" t="s">
        <v>150</v>
      </c>
      <c r="G121" s="15" t="s">
        <v>26</v>
      </c>
      <c r="H121" s="16">
        <v>20</v>
      </c>
      <c r="I121" s="15" t="s">
        <v>27</v>
      </c>
      <c r="J121" s="17"/>
      <c r="K121" s="18">
        <f t="shared" si="1"/>
        <v>0</v>
      </c>
    </row>
    <row r="122" spans="1:11" s="9" customFormat="1" x14ac:dyDescent="0.2">
      <c r="A122" s="8">
        <v>12</v>
      </c>
      <c r="B122" s="8" t="s">
        <v>416</v>
      </c>
      <c r="C122" s="13">
        <v>2645</v>
      </c>
      <c r="D122" s="8">
        <v>119</v>
      </c>
      <c r="E122" s="26" t="s">
        <v>152</v>
      </c>
      <c r="F122" s="15" t="s">
        <v>145</v>
      </c>
      <c r="G122" s="15" t="s">
        <v>26</v>
      </c>
      <c r="H122" s="16">
        <v>15</v>
      </c>
      <c r="I122" s="15" t="s">
        <v>27</v>
      </c>
      <c r="J122" s="18"/>
      <c r="K122" s="18">
        <f t="shared" si="1"/>
        <v>0</v>
      </c>
    </row>
    <row r="123" spans="1:11" s="9" customFormat="1" x14ac:dyDescent="0.2">
      <c r="A123" s="8">
        <v>12</v>
      </c>
      <c r="B123" s="8" t="s">
        <v>416</v>
      </c>
      <c r="C123" s="13">
        <v>2645</v>
      </c>
      <c r="D123" s="8">
        <v>120</v>
      </c>
      <c r="E123" s="26" t="s">
        <v>153</v>
      </c>
      <c r="F123" s="15" t="s">
        <v>145</v>
      </c>
      <c r="G123" s="15" t="s">
        <v>26</v>
      </c>
      <c r="H123" s="16">
        <v>15</v>
      </c>
      <c r="I123" s="15" t="s">
        <v>27</v>
      </c>
      <c r="J123" s="18"/>
      <c r="K123" s="18">
        <f t="shared" si="1"/>
        <v>0</v>
      </c>
    </row>
    <row r="124" spans="1:11" s="9" customFormat="1" x14ac:dyDescent="0.2">
      <c r="A124" s="8">
        <v>12</v>
      </c>
      <c r="B124" s="8" t="s">
        <v>416</v>
      </c>
      <c r="C124" s="13">
        <v>2645</v>
      </c>
      <c r="D124" s="8">
        <v>121</v>
      </c>
      <c r="E124" s="15" t="s">
        <v>44</v>
      </c>
      <c r="F124" s="15" t="s">
        <v>25</v>
      </c>
      <c r="G124" s="15" t="s">
        <v>26</v>
      </c>
      <c r="H124" s="16">
        <v>35</v>
      </c>
      <c r="I124" s="15" t="s">
        <v>126</v>
      </c>
      <c r="J124" s="17"/>
      <c r="K124" s="18">
        <f t="shared" si="1"/>
        <v>0</v>
      </c>
    </row>
    <row r="125" spans="1:11" s="9" customFormat="1" x14ac:dyDescent="0.2">
      <c r="A125" s="8">
        <v>12</v>
      </c>
      <c r="B125" s="8" t="s">
        <v>416</v>
      </c>
      <c r="C125" s="13">
        <v>2645</v>
      </c>
      <c r="D125" s="8">
        <v>122</v>
      </c>
      <c r="E125" s="15" t="s">
        <v>45</v>
      </c>
      <c r="F125" s="15" t="s">
        <v>25</v>
      </c>
      <c r="G125" s="15" t="s">
        <v>26</v>
      </c>
      <c r="H125" s="16">
        <v>35</v>
      </c>
      <c r="I125" s="15" t="s">
        <v>126</v>
      </c>
      <c r="J125" s="17"/>
      <c r="K125" s="18">
        <f t="shared" si="1"/>
        <v>0</v>
      </c>
    </row>
    <row r="126" spans="1:11" s="9" customFormat="1" x14ac:dyDescent="0.2">
      <c r="A126" s="8">
        <v>12</v>
      </c>
      <c r="B126" s="8" t="s">
        <v>416</v>
      </c>
      <c r="C126" s="13">
        <v>2645</v>
      </c>
      <c r="D126" s="8">
        <v>123</v>
      </c>
      <c r="E126" s="25" t="s">
        <v>157</v>
      </c>
      <c r="F126" s="15" t="s">
        <v>145</v>
      </c>
      <c r="G126" s="15" t="s">
        <v>26</v>
      </c>
      <c r="H126" s="16">
        <v>22</v>
      </c>
      <c r="I126" s="15" t="s">
        <v>126</v>
      </c>
      <c r="J126" s="17"/>
      <c r="K126" s="18">
        <f t="shared" si="1"/>
        <v>0</v>
      </c>
    </row>
    <row r="127" spans="1:11" s="9" customFormat="1" x14ac:dyDescent="0.2">
      <c r="A127" s="8">
        <v>12</v>
      </c>
      <c r="B127" s="8" t="s">
        <v>416</v>
      </c>
      <c r="C127" s="13">
        <v>2645</v>
      </c>
      <c r="D127" s="8">
        <v>124</v>
      </c>
      <c r="E127" s="14" t="s">
        <v>158</v>
      </c>
      <c r="F127" s="15" t="s">
        <v>145</v>
      </c>
      <c r="G127" s="15" t="s">
        <v>26</v>
      </c>
      <c r="H127" s="16">
        <v>20</v>
      </c>
      <c r="I127" s="15" t="s">
        <v>126</v>
      </c>
      <c r="J127" s="17"/>
      <c r="K127" s="18">
        <f t="shared" si="1"/>
        <v>0</v>
      </c>
    </row>
    <row r="128" spans="1:11" s="9" customFormat="1" x14ac:dyDescent="0.2">
      <c r="A128" s="8">
        <v>12</v>
      </c>
      <c r="B128" s="8" t="s">
        <v>416</v>
      </c>
      <c r="C128" s="13">
        <v>2645</v>
      </c>
      <c r="D128" s="8">
        <v>125</v>
      </c>
      <c r="E128" s="14" t="s">
        <v>159</v>
      </c>
      <c r="F128" s="15" t="s">
        <v>145</v>
      </c>
      <c r="G128" s="15" t="s">
        <v>26</v>
      </c>
      <c r="H128" s="16">
        <v>25</v>
      </c>
      <c r="I128" s="15" t="s">
        <v>126</v>
      </c>
      <c r="J128" s="17"/>
      <c r="K128" s="18">
        <f t="shared" si="1"/>
        <v>0</v>
      </c>
    </row>
    <row r="129" spans="1:11" s="9" customFormat="1" x14ac:dyDescent="0.2">
      <c r="A129" s="8">
        <v>12</v>
      </c>
      <c r="B129" s="8" t="s">
        <v>416</v>
      </c>
      <c r="C129" s="13">
        <v>2645</v>
      </c>
      <c r="D129" s="8">
        <v>126</v>
      </c>
      <c r="E129" s="14" t="s">
        <v>160</v>
      </c>
      <c r="F129" s="15" t="s">
        <v>145</v>
      </c>
      <c r="G129" s="15" t="s">
        <v>26</v>
      </c>
      <c r="H129" s="16">
        <v>35</v>
      </c>
      <c r="I129" s="15" t="s">
        <v>126</v>
      </c>
      <c r="J129" s="17"/>
      <c r="K129" s="18">
        <f t="shared" si="1"/>
        <v>0</v>
      </c>
    </row>
    <row r="139" spans="1:11" x14ac:dyDescent="0.2">
      <c r="H139" s="73"/>
    </row>
  </sheetData>
  <mergeCells count="1">
    <mergeCell ref="A1:H1"/>
  </mergeCells>
  <pageMargins left="0.7" right="0.7" top="0.75" bottom="0.75" header="0.3" footer="0.3"/>
  <pageSetup paperSize="9" scale="64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9E8B582-CB8E-4AC1-8B20-FCC388D79C95}">
  <dimension ref="A1:K162"/>
  <sheetViews>
    <sheetView view="pageBreakPreview" zoomScale="60" zoomScaleNormal="100" workbookViewId="0">
      <selection activeCell="E26" sqref="E26"/>
    </sheetView>
  </sheetViews>
  <sheetFormatPr defaultRowHeight="12.75" x14ac:dyDescent="0.2"/>
  <cols>
    <col min="1" max="3" width="9.140625" style="42"/>
    <col min="4" max="4" width="9.140625" style="10"/>
    <col min="5" max="5" width="69.7109375" style="42" customWidth="1"/>
    <col min="6" max="6" width="21.5703125" style="42" customWidth="1"/>
    <col min="7" max="7" width="24" style="42" customWidth="1"/>
    <col min="8" max="8" width="13.140625" style="42" customWidth="1"/>
    <col min="9" max="9" width="12.140625" style="42" customWidth="1"/>
    <col min="10" max="10" width="13.85546875" style="42" customWidth="1"/>
    <col min="11" max="11" width="14.140625" style="42" customWidth="1"/>
    <col min="12" max="16384" width="9.140625" style="42"/>
  </cols>
  <sheetData>
    <row r="1" spans="1:11" s="1" customFormat="1" ht="24.95" customHeight="1" x14ac:dyDescent="0.25">
      <c r="A1" s="89" t="s">
        <v>485</v>
      </c>
      <c r="B1" s="89"/>
      <c r="C1" s="89"/>
      <c r="D1" s="89"/>
      <c r="E1" s="89"/>
      <c r="F1" s="89"/>
      <c r="G1" s="89"/>
      <c r="H1" s="89"/>
    </row>
    <row r="2" spans="1:11" s="35" customFormat="1" ht="40.5" customHeight="1" x14ac:dyDescent="0.2">
      <c r="A2" s="2" t="s">
        <v>1</v>
      </c>
      <c r="B2" s="3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3" t="s">
        <v>7</v>
      </c>
      <c r="H2" s="4" t="s">
        <v>8</v>
      </c>
      <c r="I2" s="3" t="s">
        <v>9</v>
      </c>
      <c r="J2" s="5" t="s">
        <v>10</v>
      </c>
      <c r="K2" s="5" t="s">
        <v>11</v>
      </c>
    </row>
    <row r="3" spans="1:11" s="1" customFormat="1" ht="20.25" customHeight="1" x14ac:dyDescent="0.25">
      <c r="A3" s="6" t="s">
        <v>12</v>
      </c>
      <c r="B3" s="6" t="s">
        <v>13</v>
      </c>
      <c r="C3" s="6" t="s">
        <v>14</v>
      </c>
      <c r="D3" s="6" t="s">
        <v>15</v>
      </c>
      <c r="E3" s="6" t="s">
        <v>16</v>
      </c>
      <c r="F3" s="6" t="s">
        <v>17</v>
      </c>
      <c r="G3" s="6" t="s">
        <v>18</v>
      </c>
      <c r="H3" s="6" t="s">
        <v>19</v>
      </c>
      <c r="I3" s="6" t="s">
        <v>20</v>
      </c>
      <c r="J3" s="7" t="s">
        <v>21</v>
      </c>
      <c r="K3" s="7" t="s">
        <v>22</v>
      </c>
    </row>
    <row r="4" spans="1:11" s="9" customFormat="1" x14ac:dyDescent="0.2">
      <c r="A4" s="8">
        <v>13</v>
      </c>
      <c r="B4" s="8" t="s">
        <v>416</v>
      </c>
      <c r="C4" s="13">
        <v>2613</v>
      </c>
      <c r="D4" s="68">
        <v>1</v>
      </c>
      <c r="E4" s="15" t="s">
        <v>430</v>
      </c>
      <c r="F4" s="15" t="s">
        <v>431</v>
      </c>
      <c r="G4" s="15" t="s">
        <v>26</v>
      </c>
      <c r="H4" s="16">
        <v>20</v>
      </c>
      <c r="I4" s="15" t="s">
        <v>27</v>
      </c>
      <c r="J4" s="17"/>
      <c r="K4" s="69">
        <f>SUM(H4)*J4</f>
        <v>0</v>
      </c>
    </row>
    <row r="5" spans="1:11" s="9" customFormat="1" x14ac:dyDescent="0.2">
      <c r="A5" s="8">
        <v>13</v>
      </c>
      <c r="B5" s="8" t="s">
        <v>416</v>
      </c>
      <c r="C5" s="13">
        <v>2613</v>
      </c>
      <c r="D5" s="68">
        <v>2</v>
      </c>
      <c r="E5" s="15" t="s">
        <v>430</v>
      </c>
      <c r="F5" s="15" t="s">
        <v>431</v>
      </c>
      <c r="G5" s="15" t="s">
        <v>28</v>
      </c>
      <c r="H5" s="16">
        <v>20</v>
      </c>
      <c r="I5" s="15" t="s">
        <v>27</v>
      </c>
      <c r="J5" s="17"/>
      <c r="K5" s="69">
        <f t="shared" ref="K5:K68" si="0">SUM(H5)*J5</f>
        <v>0</v>
      </c>
    </row>
    <row r="6" spans="1:11" s="9" customFormat="1" x14ac:dyDescent="0.2">
      <c r="A6" s="8">
        <v>13</v>
      </c>
      <c r="B6" s="8" t="s">
        <v>416</v>
      </c>
      <c r="C6" s="13">
        <v>2613</v>
      </c>
      <c r="D6" s="68">
        <v>3</v>
      </c>
      <c r="E6" s="25" t="s">
        <v>187</v>
      </c>
      <c r="F6" s="24" t="s">
        <v>184</v>
      </c>
      <c r="G6" s="15" t="s">
        <v>26</v>
      </c>
      <c r="H6" s="16">
        <v>10</v>
      </c>
      <c r="I6" s="15" t="s">
        <v>27</v>
      </c>
      <c r="J6" s="17"/>
      <c r="K6" s="69">
        <f t="shared" si="0"/>
        <v>0</v>
      </c>
    </row>
    <row r="7" spans="1:11" s="9" customFormat="1" x14ac:dyDescent="0.2">
      <c r="A7" s="8">
        <v>13</v>
      </c>
      <c r="B7" s="8" t="s">
        <v>416</v>
      </c>
      <c r="C7" s="13">
        <v>2613</v>
      </c>
      <c r="D7" s="68">
        <v>4</v>
      </c>
      <c r="E7" s="24" t="s">
        <v>188</v>
      </c>
      <c r="F7" s="24" t="s">
        <v>184</v>
      </c>
      <c r="G7" s="15" t="s">
        <v>26</v>
      </c>
      <c r="H7" s="16">
        <v>10</v>
      </c>
      <c r="I7" s="15" t="s">
        <v>27</v>
      </c>
      <c r="J7" s="17"/>
      <c r="K7" s="69">
        <f t="shared" si="0"/>
        <v>0</v>
      </c>
    </row>
    <row r="8" spans="1:11" s="9" customFormat="1" x14ac:dyDescent="0.2">
      <c r="A8" s="8">
        <v>13</v>
      </c>
      <c r="B8" s="8" t="s">
        <v>416</v>
      </c>
      <c r="C8" s="13">
        <v>2613</v>
      </c>
      <c r="D8" s="68">
        <v>5</v>
      </c>
      <c r="E8" s="25" t="s">
        <v>189</v>
      </c>
      <c r="F8" s="24" t="s">
        <v>184</v>
      </c>
      <c r="G8" s="15" t="s">
        <v>26</v>
      </c>
      <c r="H8" s="16">
        <v>10</v>
      </c>
      <c r="I8" s="15" t="s">
        <v>27</v>
      </c>
      <c r="J8" s="17"/>
      <c r="K8" s="69">
        <f t="shared" si="0"/>
        <v>0</v>
      </c>
    </row>
    <row r="9" spans="1:11" s="9" customFormat="1" x14ac:dyDescent="0.2">
      <c r="A9" s="8">
        <v>13</v>
      </c>
      <c r="B9" s="8" t="s">
        <v>416</v>
      </c>
      <c r="C9" s="13">
        <v>2613</v>
      </c>
      <c r="D9" s="68">
        <v>6</v>
      </c>
      <c r="E9" s="15" t="s">
        <v>432</v>
      </c>
      <c r="F9" s="15" t="s">
        <v>431</v>
      </c>
      <c r="G9" s="15" t="s">
        <v>26</v>
      </c>
      <c r="H9" s="16">
        <v>20</v>
      </c>
      <c r="I9" s="15" t="s">
        <v>27</v>
      </c>
      <c r="J9" s="17"/>
      <c r="K9" s="69">
        <f t="shared" si="0"/>
        <v>0</v>
      </c>
    </row>
    <row r="10" spans="1:11" s="9" customFormat="1" x14ac:dyDescent="0.2">
      <c r="A10" s="8">
        <v>13</v>
      </c>
      <c r="B10" s="8" t="s">
        <v>416</v>
      </c>
      <c r="C10" s="13">
        <v>2613</v>
      </c>
      <c r="D10" s="68">
        <v>7</v>
      </c>
      <c r="E10" s="15" t="s">
        <v>432</v>
      </c>
      <c r="F10" s="15" t="s">
        <v>431</v>
      </c>
      <c r="G10" s="15" t="s">
        <v>28</v>
      </c>
      <c r="H10" s="16">
        <v>20</v>
      </c>
      <c r="I10" s="15" t="s">
        <v>27</v>
      </c>
      <c r="J10" s="17"/>
      <c r="K10" s="69">
        <f t="shared" si="0"/>
        <v>0</v>
      </c>
    </row>
    <row r="11" spans="1:11" s="9" customFormat="1" x14ac:dyDescent="0.2">
      <c r="A11" s="8">
        <v>13</v>
      </c>
      <c r="B11" s="8" t="s">
        <v>416</v>
      </c>
      <c r="C11" s="13">
        <v>2613</v>
      </c>
      <c r="D11" s="68">
        <v>8</v>
      </c>
      <c r="E11" s="15" t="s">
        <v>121</v>
      </c>
      <c r="F11" s="15" t="s">
        <v>25</v>
      </c>
      <c r="G11" s="15" t="s">
        <v>26</v>
      </c>
      <c r="H11" s="16">
        <v>15</v>
      </c>
      <c r="I11" s="15" t="s">
        <v>27</v>
      </c>
      <c r="J11" s="17"/>
      <c r="K11" s="69">
        <f t="shared" si="0"/>
        <v>0</v>
      </c>
    </row>
    <row r="12" spans="1:11" s="9" customFormat="1" x14ac:dyDescent="0.2">
      <c r="A12" s="8">
        <v>13</v>
      </c>
      <c r="B12" s="8" t="s">
        <v>416</v>
      </c>
      <c r="C12" s="13">
        <v>2613</v>
      </c>
      <c r="D12" s="68">
        <v>9</v>
      </c>
      <c r="E12" s="15" t="s">
        <v>42</v>
      </c>
      <c r="F12" s="15" t="s">
        <v>25</v>
      </c>
      <c r="G12" s="15" t="s">
        <v>26</v>
      </c>
      <c r="H12" s="16">
        <v>15</v>
      </c>
      <c r="I12" s="15" t="s">
        <v>27</v>
      </c>
      <c r="J12" s="17"/>
      <c r="K12" s="69">
        <f t="shared" si="0"/>
        <v>0</v>
      </c>
    </row>
    <row r="13" spans="1:11" s="9" customFormat="1" x14ac:dyDescent="0.2">
      <c r="A13" s="8">
        <v>13</v>
      </c>
      <c r="B13" s="8" t="s">
        <v>416</v>
      </c>
      <c r="C13" s="13">
        <v>2613</v>
      </c>
      <c r="D13" s="68">
        <v>10</v>
      </c>
      <c r="E13" s="14" t="s">
        <v>43</v>
      </c>
      <c r="F13" s="15" t="s">
        <v>25</v>
      </c>
      <c r="G13" s="15" t="s">
        <v>26</v>
      </c>
      <c r="H13" s="16">
        <v>15</v>
      </c>
      <c r="I13" s="15" t="s">
        <v>27</v>
      </c>
      <c r="J13" s="17"/>
      <c r="K13" s="69">
        <f t="shared" si="0"/>
        <v>0</v>
      </c>
    </row>
    <row r="14" spans="1:11" s="9" customFormat="1" x14ac:dyDescent="0.2">
      <c r="A14" s="8">
        <v>13</v>
      </c>
      <c r="B14" s="8" t="s">
        <v>416</v>
      </c>
      <c r="C14" s="13">
        <v>2613</v>
      </c>
      <c r="D14" s="68">
        <v>11</v>
      </c>
      <c r="E14" s="15" t="s">
        <v>44</v>
      </c>
      <c r="F14" s="15" t="s">
        <v>25</v>
      </c>
      <c r="G14" s="15" t="s">
        <v>26</v>
      </c>
      <c r="H14" s="16">
        <v>15</v>
      </c>
      <c r="I14" s="15" t="s">
        <v>27</v>
      </c>
      <c r="J14" s="17"/>
      <c r="K14" s="69">
        <f t="shared" si="0"/>
        <v>0</v>
      </c>
    </row>
    <row r="15" spans="1:11" s="9" customFormat="1" x14ac:dyDescent="0.2">
      <c r="A15" s="8">
        <v>13</v>
      </c>
      <c r="B15" s="8" t="s">
        <v>416</v>
      </c>
      <c r="C15" s="13">
        <v>2613</v>
      </c>
      <c r="D15" s="68">
        <v>12</v>
      </c>
      <c r="E15" s="14" t="s">
        <v>428</v>
      </c>
      <c r="F15" s="15" t="s">
        <v>429</v>
      </c>
      <c r="G15" s="15" t="s">
        <v>26</v>
      </c>
      <c r="H15" s="16">
        <v>15</v>
      </c>
      <c r="I15" s="15" t="s">
        <v>27</v>
      </c>
      <c r="J15" s="17"/>
      <c r="K15" s="69">
        <f t="shared" si="0"/>
        <v>0</v>
      </c>
    </row>
    <row r="16" spans="1:11" s="9" customFormat="1" x14ac:dyDescent="0.2">
      <c r="A16" s="8">
        <v>13</v>
      </c>
      <c r="B16" s="8" t="s">
        <v>416</v>
      </c>
      <c r="C16" s="13">
        <v>2613</v>
      </c>
      <c r="D16" s="68">
        <v>13</v>
      </c>
      <c r="E16" s="15" t="s">
        <v>46</v>
      </c>
      <c r="F16" s="15" t="s">
        <v>25</v>
      </c>
      <c r="G16" s="15" t="s">
        <v>26</v>
      </c>
      <c r="H16" s="16">
        <v>30</v>
      </c>
      <c r="I16" s="15" t="s">
        <v>27</v>
      </c>
      <c r="J16" s="17"/>
      <c r="K16" s="69">
        <f t="shared" si="0"/>
        <v>0</v>
      </c>
    </row>
    <row r="17" spans="1:11" s="9" customFormat="1" x14ac:dyDescent="0.2">
      <c r="A17" s="8">
        <v>13</v>
      </c>
      <c r="B17" s="8" t="s">
        <v>416</v>
      </c>
      <c r="C17" s="13">
        <v>2613</v>
      </c>
      <c r="D17" s="68">
        <v>14</v>
      </c>
      <c r="E17" s="15" t="s">
        <v>48</v>
      </c>
      <c r="F17" s="15" t="s">
        <v>25</v>
      </c>
      <c r="G17" s="15" t="s">
        <v>26</v>
      </c>
      <c r="H17" s="16">
        <v>30</v>
      </c>
      <c r="I17" s="15" t="s">
        <v>27</v>
      </c>
      <c r="J17" s="17"/>
      <c r="K17" s="69">
        <f t="shared" si="0"/>
        <v>0</v>
      </c>
    </row>
    <row r="18" spans="1:11" s="9" customFormat="1" x14ac:dyDescent="0.2">
      <c r="A18" s="8">
        <v>13</v>
      </c>
      <c r="B18" s="8" t="s">
        <v>416</v>
      </c>
      <c r="C18" s="13">
        <v>2613</v>
      </c>
      <c r="D18" s="68">
        <v>15</v>
      </c>
      <c r="E18" s="15" t="s">
        <v>48</v>
      </c>
      <c r="F18" s="15" t="s">
        <v>25</v>
      </c>
      <c r="G18" s="15" t="s">
        <v>28</v>
      </c>
      <c r="H18" s="16">
        <v>30</v>
      </c>
      <c r="I18" s="15" t="s">
        <v>27</v>
      </c>
      <c r="J18" s="17"/>
      <c r="K18" s="69">
        <f t="shared" si="0"/>
        <v>0</v>
      </c>
    </row>
    <row r="19" spans="1:11" s="9" customFormat="1" x14ac:dyDescent="0.2">
      <c r="A19" s="8">
        <v>13</v>
      </c>
      <c r="B19" s="8" t="s">
        <v>416</v>
      </c>
      <c r="C19" s="13">
        <v>2613</v>
      </c>
      <c r="D19" s="68">
        <v>16</v>
      </c>
      <c r="E19" s="15" t="s">
        <v>55</v>
      </c>
      <c r="F19" s="15" t="s">
        <v>25</v>
      </c>
      <c r="G19" s="15" t="s">
        <v>26</v>
      </c>
      <c r="H19" s="16">
        <v>30</v>
      </c>
      <c r="I19" s="15" t="s">
        <v>27</v>
      </c>
      <c r="J19" s="17"/>
      <c r="K19" s="69">
        <f t="shared" si="0"/>
        <v>0</v>
      </c>
    </row>
    <row r="20" spans="1:11" s="9" customFormat="1" x14ac:dyDescent="0.2">
      <c r="A20" s="8">
        <v>13</v>
      </c>
      <c r="B20" s="8" t="s">
        <v>416</v>
      </c>
      <c r="C20" s="13">
        <v>2613</v>
      </c>
      <c r="D20" s="68">
        <v>17</v>
      </c>
      <c r="E20" s="15" t="s">
        <v>55</v>
      </c>
      <c r="F20" s="15" t="s">
        <v>25</v>
      </c>
      <c r="G20" s="15" t="s">
        <v>28</v>
      </c>
      <c r="H20" s="16">
        <v>30</v>
      </c>
      <c r="I20" s="15" t="s">
        <v>27</v>
      </c>
      <c r="J20" s="17"/>
      <c r="K20" s="69">
        <f t="shared" si="0"/>
        <v>0</v>
      </c>
    </row>
    <row r="21" spans="1:11" s="9" customFormat="1" x14ac:dyDescent="0.2">
      <c r="A21" s="8">
        <v>13</v>
      </c>
      <c r="B21" s="8" t="s">
        <v>416</v>
      </c>
      <c r="C21" s="13">
        <v>2613</v>
      </c>
      <c r="D21" s="68">
        <v>18</v>
      </c>
      <c r="E21" s="15" t="s">
        <v>56</v>
      </c>
      <c r="F21" s="15" t="s">
        <v>25</v>
      </c>
      <c r="G21" s="15" t="s">
        <v>26</v>
      </c>
      <c r="H21" s="16">
        <v>30</v>
      </c>
      <c r="I21" s="15" t="s">
        <v>27</v>
      </c>
      <c r="J21" s="17"/>
      <c r="K21" s="69">
        <f t="shared" si="0"/>
        <v>0</v>
      </c>
    </row>
    <row r="22" spans="1:11" s="9" customFormat="1" x14ac:dyDescent="0.2">
      <c r="A22" s="8">
        <v>13</v>
      </c>
      <c r="B22" s="8" t="s">
        <v>416</v>
      </c>
      <c r="C22" s="13">
        <v>2613</v>
      </c>
      <c r="D22" s="68">
        <v>19</v>
      </c>
      <c r="E22" s="15" t="s">
        <v>56</v>
      </c>
      <c r="F22" s="15" t="s">
        <v>25</v>
      </c>
      <c r="G22" s="15" t="s">
        <v>28</v>
      </c>
      <c r="H22" s="16">
        <v>30</v>
      </c>
      <c r="I22" s="15" t="s">
        <v>27</v>
      </c>
      <c r="J22" s="17"/>
      <c r="K22" s="69">
        <f t="shared" si="0"/>
        <v>0</v>
      </c>
    </row>
    <row r="23" spans="1:11" s="9" customFormat="1" x14ac:dyDescent="0.2">
      <c r="A23" s="8">
        <v>13</v>
      </c>
      <c r="B23" s="8" t="s">
        <v>416</v>
      </c>
      <c r="C23" s="13">
        <v>2613</v>
      </c>
      <c r="D23" s="68">
        <v>20</v>
      </c>
      <c r="E23" s="15" t="s">
        <v>57</v>
      </c>
      <c r="F23" s="15" t="s">
        <v>25</v>
      </c>
      <c r="G23" s="15" t="s">
        <v>26</v>
      </c>
      <c r="H23" s="16">
        <v>15</v>
      </c>
      <c r="I23" s="15" t="s">
        <v>27</v>
      </c>
      <c r="J23" s="17"/>
      <c r="K23" s="69">
        <f t="shared" si="0"/>
        <v>0</v>
      </c>
    </row>
    <row r="24" spans="1:11" s="9" customFormat="1" x14ac:dyDescent="0.2">
      <c r="A24" s="8">
        <v>13</v>
      </c>
      <c r="B24" s="8" t="s">
        <v>416</v>
      </c>
      <c r="C24" s="13">
        <v>2613</v>
      </c>
      <c r="D24" s="68">
        <v>21</v>
      </c>
      <c r="E24" s="15" t="s">
        <v>57</v>
      </c>
      <c r="F24" s="15" t="s">
        <v>25</v>
      </c>
      <c r="G24" s="15" t="s">
        <v>28</v>
      </c>
      <c r="H24" s="16">
        <v>15</v>
      </c>
      <c r="I24" s="15" t="s">
        <v>27</v>
      </c>
      <c r="J24" s="17"/>
      <c r="K24" s="69">
        <f t="shared" si="0"/>
        <v>0</v>
      </c>
    </row>
    <row r="25" spans="1:11" s="9" customFormat="1" x14ac:dyDescent="0.2">
      <c r="A25" s="8">
        <v>13</v>
      </c>
      <c r="B25" s="8" t="s">
        <v>416</v>
      </c>
      <c r="C25" s="13">
        <v>2613</v>
      </c>
      <c r="D25" s="68">
        <v>22</v>
      </c>
      <c r="E25" s="15" t="s">
        <v>58</v>
      </c>
      <c r="F25" s="15" t="s">
        <v>25</v>
      </c>
      <c r="G25" s="15" t="s">
        <v>26</v>
      </c>
      <c r="H25" s="16">
        <v>15</v>
      </c>
      <c r="I25" s="15" t="s">
        <v>27</v>
      </c>
      <c r="J25" s="17"/>
      <c r="K25" s="69">
        <f t="shared" si="0"/>
        <v>0</v>
      </c>
    </row>
    <row r="26" spans="1:11" s="9" customFormat="1" x14ac:dyDescent="0.2">
      <c r="A26" s="8">
        <v>13</v>
      </c>
      <c r="B26" s="8" t="s">
        <v>416</v>
      </c>
      <c r="C26" s="13">
        <v>2613</v>
      </c>
      <c r="D26" s="68">
        <v>23</v>
      </c>
      <c r="E26" s="15" t="s">
        <v>58</v>
      </c>
      <c r="F26" s="15" t="s">
        <v>25</v>
      </c>
      <c r="G26" s="15" t="s">
        <v>28</v>
      </c>
      <c r="H26" s="16">
        <v>15</v>
      </c>
      <c r="I26" s="15" t="s">
        <v>27</v>
      </c>
      <c r="J26" s="17"/>
      <c r="K26" s="69">
        <f t="shared" si="0"/>
        <v>0</v>
      </c>
    </row>
    <row r="27" spans="1:11" s="9" customFormat="1" x14ac:dyDescent="0.2">
      <c r="A27" s="8">
        <v>13</v>
      </c>
      <c r="B27" s="8" t="s">
        <v>416</v>
      </c>
      <c r="C27" s="13">
        <v>2637</v>
      </c>
      <c r="D27" s="68">
        <v>24</v>
      </c>
      <c r="E27" s="15" t="s">
        <v>430</v>
      </c>
      <c r="F27" s="15" t="s">
        <v>431</v>
      </c>
      <c r="G27" s="15" t="s">
        <v>26</v>
      </c>
      <c r="H27" s="16">
        <v>25</v>
      </c>
      <c r="I27" s="15" t="s">
        <v>27</v>
      </c>
      <c r="J27" s="17"/>
      <c r="K27" s="69">
        <f t="shared" si="0"/>
        <v>0</v>
      </c>
    </row>
    <row r="28" spans="1:11" s="9" customFormat="1" x14ac:dyDescent="0.2">
      <c r="A28" s="8">
        <v>13</v>
      </c>
      <c r="B28" s="8" t="s">
        <v>416</v>
      </c>
      <c r="C28" s="13">
        <v>2637</v>
      </c>
      <c r="D28" s="68">
        <v>25</v>
      </c>
      <c r="E28" s="15" t="s">
        <v>430</v>
      </c>
      <c r="F28" s="15" t="s">
        <v>431</v>
      </c>
      <c r="G28" s="15" t="s">
        <v>28</v>
      </c>
      <c r="H28" s="16">
        <v>25</v>
      </c>
      <c r="I28" s="15" t="s">
        <v>27</v>
      </c>
      <c r="J28" s="17"/>
      <c r="K28" s="69">
        <f t="shared" si="0"/>
        <v>0</v>
      </c>
    </row>
    <row r="29" spans="1:11" s="9" customFormat="1" x14ac:dyDescent="0.2">
      <c r="A29" s="8">
        <v>13</v>
      </c>
      <c r="B29" s="8" t="s">
        <v>416</v>
      </c>
      <c r="C29" s="13">
        <v>2637</v>
      </c>
      <c r="D29" s="68">
        <v>26</v>
      </c>
      <c r="E29" s="15" t="s">
        <v>486</v>
      </c>
      <c r="F29" s="15" t="s">
        <v>60</v>
      </c>
      <c r="G29" s="15" t="s">
        <v>26</v>
      </c>
      <c r="H29" s="16">
        <v>15</v>
      </c>
      <c r="I29" s="15" t="s">
        <v>27</v>
      </c>
      <c r="J29" s="17"/>
      <c r="K29" s="69">
        <f t="shared" si="0"/>
        <v>0</v>
      </c>
    </row>
    <row r="30" spans="1:11" s="9" customFormat="1" x14ac:dyDescent="0.2">
      <c r="A30" s="8">
        <v>13</v>
      </c>
      <c r="B30" s="8" t="s">
        <v>416</v>
      </c>
      <c r="C30" s="13">
        <v>2637</v>
      </c>
      <c r="D30" s="68">
        <v>27</v>
      </c>
      <c r="E30" s="15" t="s">
        <v>486</v>
      </c>
      <c r="F30" s="15" t="s">
        <v>60</v>
      </c>
      <c r="G30" s="15" t="s">
        <v>28</v>
      </c>
      <c r="H30" s="16">
        <v>15</v>
      </c>
      <c r="I30" s="15" t="s">
        <v>27</v>
      </c>
      <c r="J30" s="17"/>
      <c r="K30" s="69">
        <f t="shared" si="0"/>
        <v>0</v>
      </c>
    </row>
    <row r="31" spans="1:11" s="9" customFormat="1" x14ac:dyDescent="0.2">
      <c r="A31" s="8">
        <v>13</v>
      </c>
      <c r="B31" s="8" t="s">
        <v>416</v>
      </c>
      <c r="C31" s="13">
        <v>2637</v>
      </c>
      <c r="D31" s="68">
        <v>28</v>
      </c>
      <c r="E31" s="14" t="s">
        <v>487</v>
      </c>
      <c r="F31" s="15" t="s">
        <v>60</v>
      </c>
      <c r="G31" s="15" t="s">
        <v>26</v>
      </c>
      <c r="H31" s="16">
        <v>15</v>
      </c>
      <c r="I31" s="15" t="s">
        <v>27</v>
      </c>
      <c r="J31" s="17"/>
      <c r="K31" s="69">
        <f t="shared" si="0"/>
        <v>0</v>
      </c>
    </row>
    <row r="32" spans="1:11" s="9" customFormat="1" x14ac:dyDescent="0.2">
      <c r="A32" s="8">
        <v>13</v>
      </c>
      <c r="B32" s="8" t="s">
        <v>416</v>
      </c>
      <c r="C32" s="13">
        <v>2637</v>
      </c>
      <c r="D32" s="68">
        <v>29</v>
      </c>
      <c r="E32" s="15" t="s">
        <v>487</v>
      </c>
      <c r="F32" s="15" t="s">
        <v>60</v>
      </c>
      <c r="G32" s="15" t="s">
        <v>28</v>
      </c>
      <c r="H32" s="16">
        <v>15</v>
      </c>
      <c r="I32" s="15" t="s">
        <v>27</v>
      </c>
      <c r="J32" s="17"/>
      <c r="K32" s="69">
        <f t="shared" si="0"/>
        <v>0</v>
      </c>
    </row>
    <row r="33" spans="1:11" s="9" customFormat="1" x14ac:dyDescent="0.2">
      <c r="A33" s="8">
        <v>13</v>
      </c>
      <c r="B33" s="8" t="s">
        <v>416</v>
      </c>
      <c r="C33" s="13">
        <v>2637</v>
      </c>
      <c r="D33" s="68">
        <v>30</v>
      </c>
      <c r="E33" s="14" t="s">
        <v>488</v>
      </c>
      <c r="F33" s="15" t="s">
        <v>60</v>
      </c>
      <c r="G33" s="15" t="s">
        <v>26</v>
      </c>
      <c r="H33" s="16">
        <v>15</v>
      </c>
      <c r="I33" s="15" t="s">
        <v>27</v>
      </c>
      <c r="J33" s="17"/>
      <c r="K33" s="69">
        <f t="shared" si="0"/>
        <v>0</v>
      </c>
    </row>
    <row r="34" spans="1:11" s="9" customFormat="1" x14ac:dyDescent="0.2">
      <c r="A34" s="8">
        <v>13</v>
      </c>
      <c r="B34" s="8" t="s">
        <v>416</v>
      </c>
      <c r="C34" s="13">
        <v>2637</v>
      </c>
      <c r="D34" s="68">
        <v>31</v>
      </c>
      <c r="E34" s="14" t="s">
        <v>489</v>
      </c>
      <c r="F34" s="15" t="s">
        <v>60</v>
      </c>
      <c r="G34" s="15" t="s">
        <v>26</v>
      </c>
      <c r="H34" s="16">
        <v>15</v>
      </c>
      <c r="I34" s="15" t="s">
        <v>27</v>
      </c>
      <c r="J34" s="17"/>
      <c r="K34" s="69">
        <f t="shared" si="0"/>
        <v>0</v>
      </c>
    </row>
    <row r="35" spans="1:11" s="9" customFormat="1" x14ac:dyDescent="0.2">
      <c r="A35" s="8">
        <v>13</v>
      </c>
      <c r="B35" s="8" t="s">
        <v>416</v>
      </c>
      <c r="C35" s="13">
        <v>2637</v>
      </c>
      <c r="D35" s="68">
        <v>32</v>
      </c>
      <c r="E35" s="15" t="s">
        <v>432</v>
      </c>
      <c r="F35" s="15" t="s">
        <v>431</v>
      </c>
      <c r="G35" s="15" t="s">
        <v>26</v>
      </c>
      <c r="H35" s="16">
        <v>25</v>
      </c>
      <c r="I35" s="15" t="s">
        <v>27</v>
      </c>
      <c r="J35" s="17"/>
      <c r="K35" s="69">
        <f t="shared" si="0"/>
        <v>0</v>
      </c>
    </row>
    <row r="36" spans="1:11" s="9" customFormat="1" x14ac:dyDescent="0.2">
      <c r="A36" s="8">
        <v>13</v>
      </c>
      <c r="B36" s="8" t="s">
        <v>416</v>
      </c>
      <c r="C36" s="13">
        <v>2637</v>
      </c>
      <c r="D36" s="68">
        <v>33</v>
      </c>
      <c r="E36" s="15" t="s">
        <v>432</v>
      </c>
      <c r="F36" s="15" t="s">
        <v>431</v>
      </c>
      <c r="G36" s="15" t="s">
        <v>28</v>
      </c>
      <c r="H36" s="16">
        <v>25</v>
      </c>
      <c r="I36" s="15" t="s">
        <v>27</v>
      </c>
      <c r="J36" s="17"/>
      <c r="K36" s="69">
        <f t="shared" si="0"/>
        <v>0</v>
      </c>
    </row>
    <row r="37" spans="1:11" s="9" customFormat="1" x14ac:dyDescent="0.2">
      <c r="A37" s="8">
        <v>13</v>
      </c>
      <c r="B37" s="8" t="s">
        <v>416</v>
      </c>
      <c r="C37" s="13">
        <v>2637</v>
      </c>
      <c r="D37" s="68">
        <v>34</v>
      </c>
      <c r="E37" s="15" t="s">
        <v>121</v>
      </c>
      <c r="F37" s="15" t="s">
        <v>25</v>
      </c>
      <c r="G37" s="15" t="s">
        <v>26</v>
      </c>
      <c r="H37" s="16">
        <v>30</v>
      </c>
      <c r="I37" s="15" t="s">
        <v>27</v>
      </c>
      <c r="J37" s="17"/>
      <c r="K37" s="69">
        <f t="shared" si="0"/>
        <v>0</v>
      </c>
    </row>
    <row r="38" spans="1:11" s="9" customFormat="1" x14ac:dyDescent="0.2">
      <c r="A38" s="8">
        <v>13</v>
      </c>
      <c r="B38" s="8" t="s">
        <v>416</v>
      </c>
      <c r="C38" s="13">
        <v>2637</v>
      </c>
      <c r="D38" s="68">
        <v>35</v>
      </c>
      <c r="E38" s="15" t="s">
        <v>121</v>
      </c>
      <c r="F38" s="15" t="s">
        <v>25</v>
      </c>
      <c r="G38" s="15" t="s">
        <v>28</v>
      </c>
      <c r="H38" s="16">
        <v>30</v>
      </c>
      <c r="I38" s="15" t="s">
        <v>27</v>
      </c>
      <c r="J38" s="17"/>
      <c r="K38" s="69">
        <f t="shared" si="0"/>
        <v>0</v>
      </c>
    </row>
    <row r="39" spans="1:11" s="9" customFormat="1" x14ac:dyDescent="0.2">
      <c r="A39" s="8">
        <v>13</v>
      </c>
      <c r="B39" s="8" t="s">
        <v>416</v>
      </c>
      <c r="C39" s="13">
        <v>2637</v>
      </c>
      <c r="D39" s="68">
        <v>36</v>
      </c>
      <c r="E39" s="15" t="s">
        <v>42</v>
      </c>
      <c r="F39" s="15" t="s">
        <v>25</v>
      </c>
      <c r="G39" s="15" t="s">
        <v>26</v>
      </c>
      <c r="H39" s="16">
        <v>30</v>
      </c>
      <c r="I39" s="15" t="s">
        <v>27</v>
      </c>
      <c r="J39" s="17"/>
      <c r="K39" s="69">
        <f t="shared" si="0"/>
        <v>0</v>
      </c>
    </row>
    <row r="40" spans="1:11" s="9" customFormat="1" x14ac:dyDescent="0.2">
      <c r="A40" s="8">
        <v>13</v>
      </c>
      <c r="B40" s="8" t="s">
        <v>416</v>
      </c>
      <c r="C40" s="13">
        <v>2637</v>
      </c>
      <c r="D40" s="68">
        <v>37</v>
      </c>
      <c r="E40" s="15" t="s">
        <v>42</v>
      </c>
      <c r="F40" s="15" t="s">
        <v>25</v>
      </c>
      <c r="G40" s="15" t="s">
        <v>28</v>
      </c>
      <c r="H40" s="16">
        <v>30</v>
      </c>
      <c r="I40" s="15" t="s">
        <v>27</v>
      </c>
      <c r="J40" s="17"/>
      <c r="K40" s="69">
        <f t="shared" si="0"/>
        <v>0</v>
      </c>
    </row>
    <row r="41" spans="1:11" s="9" customFormat="1" x14ac:dyDescent="0.2">
      <c r="A41" s="8">
        <v>13</v>
      </c>
      <c r="B41" s="8" t="s">
        <v>416</v>
      </c>
      <c r="C41" s="13">
        <v>2637</v>
      </c>
      <c r="D41" s="68">
        <v>38</v>
      </c>
      <c r="E41" s="15" t="s">
        <v>43</v>
      </c>
      <c r="F41" s="15" t="s">
        <v>25</v>
      </c>
      <c r="G41" s="15" t="s">
        <v>26</v>
      </c>
      <c r="H41" s="16">
        <v>20</v>
      </c>
      <c r="I41" s="15" t="s">
        <v>27</v>
      </c>
      <c r="J41" s="17"/>
      <c r="K41" s="69">
        <f t="shared" si="0"/>
        <v>0</v>
      </c>
    </row>
    <row r="42" spans="1:11" s="9" customFormat="1" x14ac:dyDescent="0.2">
      <c r="A42" s="8">
        <v>13</v>
      </c>
      <c r="B42" s="8" t="s">
        <v>416</v>
      </c>
      <c r="C42" s="13">
        <v>2637</v>
      </c>
      <c r="D42" s="68">
        <v>39</v>
      </c>
      <c r="E42" s="15" t="s">
        <v>43</v>
      </c>
      <c r="F42" s="15" t="s">
        <v>25</v>
      </c>
      <c r="G42" s="15" t="s">
        <v>28</v>
      </c>
      <c r="H42" s="16">
        <v>20</v>
      </c>
      <c r="I42" s="15" t="s">
        <v>27</v>
      </c>
      <c r="J42" s="17"/>
      <c r="K42" s="69">
        <f t="shared" si="0"/>
        <v>0</v>
      </c>
    </row>
    <row r="43" spans="1:11" s="9" customFormat="1" x14ac:dyDescent="0.2">
      <c r="A43" s="8">
        <v>13</v>
      </c>
      <c r="B43" s="8" t="s">
        <v>416</v>
      </c>
      <c r="C43" s="13">
        <v>2637</v>
      </c>
      <c r="D43" s="68">
        <v>40</v>
      </c>
      <c r="E43" s="15" t="s">
        <v>44</v>
      </c>
      <c r="F43" s="15" t="s">
        <v>25</v>
      </c>
      <c r="G43" s="15" t="s">
        <v>26</v>
      </c>
      <c r="H43" s="16">
        <v>20</v>
      </c>
      <c r="I43" s="15" t="s">
        <v>27</v>
      </c>
      <c r="J43" s="17"/>
      <c r="K43" s="69">
        <f t="shared" si="0"/>
        <v>0</v>
      </c>
    </row>
    <row r="44" spans="1:11" s="9" customFormat="1" x14ac:dyDescent="0.2">
      <c r="A44" s="8">
        <v>13</v>
      </c>
      <c r="B44" s="8" t="s">
        <v>416</v>
      </c>
      <c r="C44" s="13">
        <v>2637</v>
      </c>
      <c r="D44" s="68">
        <v>41</v>
      </c>
      <c r="E44" s="15" t="s">
        <v>44</v>
      </c>
      <c r="F44" s="15" t="s">
        <v>25</v>
      </c>
      <c r="G44" s="15" t="s">
        <v>28</v>
      </c>
      <c r="H44" s="16">
        <v>20</v>
      </c>
      <c r="I44" s="15" t="s">
        <v>27</v>
      </c>
      <c r="J44" s="17"/>
      <c r="K44" s="69">
        <f t="shared" si="0"/>
        <v>0</v>
      </c>
    </row>
    <row r="45" spans="1:11" s="9" customFormat="1" x14ac:dyDescent="0.2">
      <c r="A45" s="8">
        <v>13</v>
      </c>
      <c r="B45" s="8" t="s">
        <v>416</v>
      </c>
      <c r="C45" s="13">
        <v>2637</v>
      </c>
      <c r="D45" s="68">
        <v>42</v>
      </c>
      <c r="E45" s="15" t="s">
        <v>45</v>
      </c>
      <c r="F45" s="15" t="s">
        <v>25</v>
      </c>
      <c r="G45" s="15" t="s">
        <v>26</v>
      </c>
      <c r="H45" s="16">
        <v>20</v>
      </c>
      <c r="I45" s="15" t="s">
        <v>27</v>
      </c>
      <c r="J45" s="17"/>
      <c r="K45" s="69">
        <f t="shared" si="0"/>
        <v>0</v>
      </c>
    </row>
    <row r="46" spans="1:11" s="9" customFormat="1" x14ac:dyDescent="0.2">
      <c r="A46" s="8">
        <v>13</v>
      </c>
      <c r="B46" s="8" t="s">
        <v>416</v>
      </c>
      <c r="C46" s="13">
        <v>2637</v>
      </c>
      <c r="D46" s="68">
        <v>43</v>
      </c>
      <c r="E46" s="15" t="s">
        <v>45</v>
      </c>
      <c r="F46" s="15" t="s">
        <v>25</v>
      </c>
      <c r="G46" s="15" t="s">
        <v>28</v>
      </c>
      <c r="H46" s="16">
        <v>20</v>
      </c>
      <c r="I46" s="15" t="s">
        <v>27</v>
      </c>
      <c r="J46" s="17"/>
      <c r="K46" s="69">
        <f t="shared" si="0"/>
        <v>0</v>
      </c>
    </row>
    <row r="47" spans="1:11" s="9" customFormat="1" x14ac:dyDescent="0.2">
      <c r="A47" s="8">
        <v>13</v>
      </c>
      <c r="B47" s="8" t="s">
        <v>416</v>
      </c>
      <c r="C47" s="13">
        <v>2637</v>
      </c>
      <c r="D47" s="68">
        <v>44</v>
      </c>
      <c r="E47" s="15" t="s">
        <v>428</v>
      </c>
      <c r="F47" s="15" t="s">
        <v>429</v>
      </c>
      <c r="G47" s="15" t="s">
        <v>26</v>
      </c>
      <c r="H47" s="16">
        <v>25</v>
      </c>
      <c r="I47" s="15" t="s">
        <v>27</v>
      </c>
      <c r="J47" s="17"/>
      <c r="K47" s="69">
        <f t="shared" si="0"/>
        <v>0</v>
      </c>
    </row>
    <row r="48" spans="1:11" s="9" customFormat="1" x14ac:dyDescent="0.2">
      <c r="A48" s="8">
        <v>13</v>
      </c>
      <c r="B48" s="8" t="s">
        <v>416</v>
      </c>
      <c r="C48" s="13">
        <v>2637</v>
      </c>
      <c r="D48" s="68">
        <v>45</v>
      </c>
      <c r="E48" s="15" t="s">
        <v>268</v>
      </c>
      <c r="F48" s="15" t="s">
        <v>25</v>
      </c>
      <c r="G48" s="15" t="s">
        <v>26</v>
      </c>
      <c r="H48" s="16">
        <v>30</v>
      </c>
      <c r="I48" s="15" t="s">
        <v>27</v>
      </c>
      <c r="J48" s="17"/>
      <c r="K48" s="69">
        <f t="shared" si="0"/>
        <v>0</v>
      </c>
    </row>
    <row r="49" spans="1:11" s="9" customFormat="1" x14ac:dyDescent="0.2">
      <c r="A49" s="8">
        <v>13</v>
      </c>
      <c r="B49" s="8" t="s">
        <v>416</v>
      </c>
      <c r="C49" s="13">
        <v>2637</v>
      </c>
      <c r="D49" s="68">
        <v>46</v>
      </c>
      <c r="E49" s="15" t="s">
        <v>268</v>
      </c>
      <c r="F49" s="15" t="s">
        <v>25</v>
      </c>
      <c r="G49" s="15" t="s">
        <v>28</v>
      </c>
      <c r="H49" s="16">
        <v>30</v>
      </c>
      <c r="I49" s="15" t="s">
        <v>27</v>
      </c>
      <c r="J49" s="17"/>
      <c r="K49" s="69">
        <f t="shared" si="0"/>
        <v>0</v>
      </c>
    </row>
    <row r="50" spans="1:11" s="9" customFormat="1" x14ac:dyDescent="0.2">
      <c r="A50" s="8">
        <v>13</v>
      </c>
      <c r="B50" s="8" t="s">
        <v>416</v>
      </c>
      <c r="C50" s="13">
        <v>2637</v>
      </c>
      <c r="D50" s="68">
        <v>47</v>
      </c>
      <c r="E50" s="15" t="s">
        <v>55</v>
      </c>
      <c r="F50" s="15" t="s">
        <v>25</v>
      </c>
      <c r="G50" s="15" t="s">
        <v>26</v>
      </c>
      <c r="H50" s="16">
        <v>30</v>
      </c>
      <c r="I50" s="15" t="s">
        <v>27</v>
      </c>
      <c r="J50" s="17"/>
      <c r="K50" s="69">
        <f t="shared" si="0"/>
        <v>0</v>
      </c>
    </row>
    <row r="51" spans="1:11" s="9" customFormat="1" x14ac:dyDescent="0.2">
      <c r="A51" s="8">
        <v>13</v>
      </c>
      <c r="B51" s="8" t="s">
        <v>416</v>
      </c>
      <c r="C51" s="13">
        <v>2637</v>
      </c>
      <c r="D51" s="68">
        <v>48</v>
      </c>
      <c r="E51" s="15" t="s">
        <v>55</v>
      </c>
      <c r="F51" s="15" t="s">
        <v>25</v>
      </c>
      <c r="G51" s="15" t="s">
        <v>28</v>
      </c>
      <c r="H51" s="16">
        <v>30</v>
      </c>
      <c r="I51" s="15" t="s">
        <v>27</v>
      </c>
      <c r="J51" s="17"/>
      <c r="K51" s="69">
        <f t="shared" si="0"/>
        <v>0</v>
      </c>
    </row>
    <row r="52" spans="1:11" s="9" customFormat="1" x14ac:dyDescent="0.2">
      <c r="A52" s="8">
        <v>13</v>
      </c>
      <c r="B52" s="8" t="s">
        <v>416</v>
      </c>
      <c r="C52" s="13">
        <v>2637</v>
      </c>
      <c r="D52" s="68">
        <v>49</v>
      </c>
      <c r="E52" s="15" t="s">
        <v>56</v>
      </c>
      <c r="F52" s="15" t="s">
        <v>25</v>
      </c>
      <c r="G52" s="15" t="s">
        <v>26</v>
      </c>
      <c r="H52" s="16">
        <v>20</v>
      </c>
      <c r="I52" s="15" t="s">
        <v>27</v>
      </c>
      <c r="J52" s="17"/>
      <c r="K52" s="69">
        <f t="shared" si="0"/>
        <v>0</v>
      </c>
    </row>
    <row r="53" spans="1:11" s="9" customFormat="1" x14ac:dyDescent="0.2">
      <c r="A53" s="8">
        <v>13</v>
      </c>
      <c r="B53" s="8" t="s">
        <v>416</v>
      </c>
      <c r="C53" s="13">
        <v>2637</v>
      </c>
      <c r="D53" s="68">
        <v>50</v>
      </c>
      <c r="E53" s="15" t="s">
        <v>56</v>
      </c>
      <c r="F53" s="15" t="s">
        <v>25</v>
      </c>
      <c r="G53" s="15" t="s">
        <v>28</v>
      </c>
      <c r="H53" s="16">
        <v>20</v>
      </c>
      <c r="I53" s="15" t="s">
        <v>27</v>
      </c>
      <c r="J53" s="17"/>
      <c r="K53" s="69">
        <f t="shared" si="0"/>
        <v>0</v>
      </c>
    </row>
    <row r="54" spans="1:11" s="9" customFormat="1" x14ac:dyDescent="0.2">
      <c r="A54" s="8">
        <v>13</v>
      </c>
      <c r="B54" s="8" t="s">
        <v>416</v>
      </c>
      <c r="C54" s="13">
        <v>2637</v>
      </c>
      <c r="D54" s="68">
        <v>51</v>
      </c>
      <c r="E54" s="15" t="s">
        <v>57</v>
      </c>
      <c r="F54" s="15" t="s">
        <v>25</v>
      </c>
      <c r="G54" s="15" t="s">
        <v>26</v>
      </c>
      <c r="H54" s="16">
        <v>20</v>
      </c>
      <c r="I54" s="15" t="s">
        <v>27</v>
      </c>
      <c r="J54" s="17"/>
      <c r="K54" s="69">
        <f t="shared" si="0"/>
        <v>0</v>
      </c>
    </row>
    <row r="55" spans="1:11" s="9" customFormat="1" x14ac:dyDescent="0.2">
      <c r="A55" s="8">
        <v>13</v>
      </c>
      <c r="B55" s="8" t="s">
        <v>416</v>
      </c>
      <c r="C55" s="13">
        <v>2637</v>
      </c>
      <c r="D55" s="68">
        <v>52</v>
      </c>
      <c r="E55" s="15" t="s">
        <v>57</v>
      </c>
      <c r="F55" s="15" t="s">
        <v>25</v>
      </c>
      <c r="G55" s="15" t="s">
        <v>28</v>
      </c>
      <c r="H55" s="16">
        <v>20</v>
      </c>
      <c r="I55" s="15" t="s">
        <v>27</v>
      </c>
      <c r="J55" s="17"/>
      <c r="K55" s="69">
        <f t="shared" si="0"/>
        <v>0</v>
      </c>
    </row>
    <row r="56" spans="1:11" s="9" customFormat="1" x14ac:dyDescent="0.2">
      <c r="A56" s="8">
        <v>13</v>
      </c>
      <c r="B56" s="8" t="s">
        <v>416</v>
      </c>
      <c r="C56" s="13">
        <v>2637</v>
      </c>
      <c r="D56" s="68">
        <v>53</v>
      </c>
      <c r="E56" s="15" t="s">
        <v>58</v>
      </c>
      <c r="F56" s="15" t="s">
        <v>25</v>
      </c>
      <c r="G56" s="15" t="s">
        <v>26</v>
      </c>
      <c r="H56" s="16">
        <v>20</v>
      </c>
      <c r="I56" s="15" t="s">
        <v>27</v>
      </c>
      <c r="J56" s="17"/>
      <c r="K56" s="69">
        <f t="shared" si="0"/>
        <v>0</v>
      </c>
    </row>
    <row r="57" spans="1:11" s="9" customFormat="1" x14ac:dyDescent="0.2">
      <c r="A57" s="8">
        <v>13</v>
      </c>
      <c r="B57" s="8" t="s">
        <v>416</v>
      </c>
      <c r="C57" s="13">
        <v>2637</v>
      </c>
      <c r="D57" s="68">
        <v>54</v>
      </c>
      <c r="E57" s="15" t="s">
        <v>58</v>
      </c>
      <c r="F57" s="15" t="s">
        <v>25</v>
      </c>
      <c r="G57" s="15" t="s">
        <v>28</v>
      </c>
      <c r="H57" s="16">
        <v>20</v>
      </c>
      <c r="I57" s="15" t="s">
        <v>27</v>
      </c>
      <c r="J57" s="17"/>
      <c r="K57" s="69">
        <f t="shared" si="0"/>
        <v>0</v>
      </c>
    </row>
    <row r="58" spans="1:11" s="9" customFormat="1" x14ac:dyDescent="0.2">
      <c r="A58" s="8">
        <v>13</v>
      </c>
      <c r="B58" s="8" t="s">
        <v>416</v>
      </c>
      <c r="C58" s="13">
        <v>2657</v>
      </c>
      <c r="D58" s="68">
        <v>55</v>
      </c>
      <c r="E58" s="26" t="s">
        <v>91</v>
      </c>
      <c r="F58" s="15" t="s">
        <v>25</v>
      </c>
      <c r="G58" s="15" t="s">
        <v>26</v>
      </c>
      <c r="H58" s="16">
        <v>10</v>
      </c>
      <c r="I58" s="15" t="s">
        <v>27</v>
      </c>
      <c r="J58" s="17"/>
      <c r="K58" s="69">
        <f t="shared" si="0"/>
        <v>0</v>
      </c>
    </row>
    <row r="59" spans="1:11" s="9" customFormat="1" x14ac:dyDescent="0.2">
      <c r="A59" s="8">
        <v>13</v>
      </c>
      <c r="B59" s="8" t="s">
        <v>416</v>
      </c>
      <c r="C59" s="20">
        <v>2657</v>
      </c>
      <c r="D59" s="68">
        <v>56</v>
      </c>
      <c r="E59" s="43" t="s">
        <v>92</v>
      </c>
      <c r="F59" s="21" t="s">
        <v>25</v>
      </c>
      <c r="G59" s="15" t="s">
        <v>26</v>
      </c>
      <c r="H59" s="16">
        <v>10</v>
      </c>
      <c r="I59" s="15" t="s">
        <v>27</v>
      </c>
      <c r="J59" s="17"/>
      <c r="K59" s="69">
        <f t="shared" si="0"/>
        <v>0</v>
      </c>
    </row>
    <row r="60" spans="1:11" s="9" customFormat="1" x14ac:dyDescent="0.2">
      <c r="A60" s="8">
        <v>13</v>
      </c>
      <c r="B60" s="8" t="s">
        <v>416</v>
      </c>
      <c r="C60" s="20">
        <v>2657</v>
      </c>
      <c r="D60" s="68">
        <v>57</v>
      </c>
      <c r="E60" s="43" t="s">
        <v>93</v>
      </c>
      <c r="F60" s="21" t="s">
        <v>25</v>
      </c>
      <c r="G60" s="15" t="s">
        <v>26</v>
      </c>
      <c r="H60" s="16">
        <v>10</v>
      </c>
      <c r="I60" s="15" t="s">
        <v>27</v>
      </c>
      <c r="J60" s="17"/>
      <c r="K60" s="69">
        <f t="shared" si="0"/>
        <v>0</v>
      </c>
    </row>
    <row r="61" spans="1:11" s="9" customFormat="1" x14ac:dyDescent="0.2">
      <c r="A61" s="8">
        <v>13</v>
      </c>
      <c r="B61" s="8" t="s">
        <v>416</v>
      </c>
      <c r="C61" s="20">
        <v>2657</v>
      </c>
      <c r="D61" s="68">
        <v>58</v>
      </c>
      <c r="E61" s="43" t="s">
        <v>94</v>
      </c>
      <c r="F61" s="21" t="s">
        <v>25</v>
      </c>
      <c r="G61" s="15" t="s">
        <v>26</v>
      </c>
      <c r="H61" s="16">
        <v>10</v>
      </c>
      <c r="I61" s="15" t="s">
        <v>27</v>
      </c>
      <c r="J61" s="17"/>
      <c r="K61" s="69">
        <f t="shared" si="0"/>
        <v>0</v>
      </c>
    </row>
    <row r="62" spans="1:11" s="9" customFormat="1" x14ac:dyDescent="0.2">
      <c r="A62" s="8">
        <v>13</v>
      </c>
      <c r="B62" s="8" t="s">
        <v>416</v>
      </c>
      <c r="C62" s="20">
        <v>2657</v>
      </c>
      <c r="D62" s="68">
        <v>59</v>
      </c>
      <c r="E62" s="43" t="s">
        <v>96</v>
      </c>
      <c r="F62" s="21" t="s">
        <v>25</v>
      </c>
      <c r="G62" s="15" t="s">
        <v>26</v>
      </c>
      <c r="H62" s="16">
        <v>10</v>
      </c>
      <c r="I62" s="15" t="s">
        <v>27</v>
      </c>
      <c r="J62" s="17"/>
      <c r="K62" s="69">
        <f t="shared" si="0"/>
        <v>0</v>
      </c>
    </row>
    <row r="63" spans="1:11" s="9" customFormat="1" x14ac:dyDescent="0.2">
      <c r="A63" s="8">
        <v>13</v>
      </c>
      <c r="B63" s="8" t="s">
        <v>416</v>
      </c>
      <c r="C63" s="13">
        <v>2657</v>
      </c>
      <c r="D63" s="68">
        <v>60</v>
      </c>
      <c r="E63" s="26" t="s">
        <v>97</v>
      </c>
      <c r="F63" s="15" t="s">
        <v>25</v>
      </c>
      <c r="G63" s="15" t="s">
        <v>26</v>
      </c>
      <c r="H63" s="16">
        <v>10</v>
      </c>
      <c r="I63" s="15" t="s">
        <v>27</v>
      </c>
      <c r="J63" s="17"/>
      <c r="K63" s="69">
        <f t="shared" si="0"/>
        <v>0</v>
      </c>
    </row>
    <row r="64" spans="1:11" s="9" customFormat="1" x14ac:dyDescent="0.2">
      <c r="A64" s="8">
        <v>13</v>
      </c>
      <c r="B64" s="8" t="s">
        <v>416</v>
      </c>
      <c r="C64" s="13">
        <v>2657</v>
      </c>
      <c r="D64" s="68">
        <v>61</v>
      </c>
      <c r="E64" s="26" t="s">
        <v>98</v>
      </c>
      <c r="F64" s="15" t="s">
        <v>25</v>
      </c>
      <c r="G64" s="15" t="s">
        <v>26</v>
      </c>
      <c r="H64" s="16">
        <v>10</v>
      </c>
      <c r="I64" s="15" t="s">
        <v>27</v>
      </c>
      <c r="J64" s="17"/>
      <c r="K64" s="69">
        <f t="shared" si="0"/>
        <v>0</v>
      </c>
    </row>
    <row r="65" spans="1:11" s="9" customFormat="1" x14ac:dyDescent="0.2">
      <c r="A65" s="8">
        <v>13</v>
      </c>
      <c r="B65" s="8" t="s">
        <v>416</v>
      </c>
      <c r="C65" s="13">
        <v>2657</v>
      </c>
      <c r="D65" s="68">
        <v>62</v>
      </c>
      <c r="E65" s="26" t="s">
        <v>99</v>
      </c>
      <c r="F65" s="15" t="s">
        <v>25</v>
      </c>
      <c r="G65" s="15" t="s">
        <v>26</v>
      </c>
      <c r="H65" s="16">
        <v>10</v>
      </c>
      <c r="I65" s="15" t="s">
        <v>27</v>
      </c>
      <c r="J65" s="17"/>
      <c r="K65" s="69">
        <f t="shared" si="0"/>
        <v>0</v>
      </c>
    </row>
    <row r="66" spans="1:11" s="9" customFormat="1" x14ac:dyDescent="0.2">
      <c r="A66" s="8">
        <v>13</v>
      </c>
      <c r="B66" s="8" t="s">
        <v>416</v>
      </c>
      <c r="C66" s="13">
        <v>2657</v>
      </c>
      <c r="D66" s="68">
        <v>63</v>
      </c>
      <c r="E66" s="24" t="s">
        <v>101</v>
      </c>
      <c r="F66" s="15" t="s">
        <v>25</v>
      </c>
      <c r="G66" s="15" t="s">
        <v>26</v>
      </c>
      <c r="H66" s="16">
        <v>10</v>
      </c>
      <c r="I66" s="15" t="s">
        <v>27</v>
      </c>
      <c r="J66" s="17"/>
      <c r="K66" s="69">
        <f t="shared" si="0"/>
        <v>0</v>
      </c>
    </row>
    <row r="67" spans="1:11" s="9" customFormat="1" x14ac:dyDescent="0.2">
      <c r="A67" s="8">
        <v>13</v>
      </c>
      <c r="B67" s="8" t="s">
        <v>416</v>
      </c>
      <c r="C67" s="13">
        <v>2657</v>
      </c>
      <c r="D67" s="68">
        <v>64</v>
      </c>
      <c r="E67" s="26" t="s">
        <v>102</v>
      </c>
      <c r="F67" s="15" t="s">
        <v>25</v>
      </c>
      <c r="G67" s="15" t="s">
        <v>26</v>
      </c>
      <c r="H67" s="16">
        <v>10</v>
      </c>
      <c r="I67" s="15" t="s">
        <v>27</v>
      </c>
      <c r="J67" s="17"/>
      <c r="K67" s="69">
        <f t="shared" si="0"/>
        <v>0</v>
      </c>
    </row>
    <row r="68" spans="1:11" s="9" customFormat="1" x14ac:dyDescent="0.2">
      <c r="A68" s="8">
        <v>13</v>
      </c>
      <c r="B68" s="8" t="s">
        <v>416</v>
      </c>
      <c r="C68" s="13">
        <v>2657</v>
      </c>
      <c r="D68" s="68">
        <v>65</v>
      </c>
      <c r="E68" s="26" t="s">
        <v>103</v>
      </c>
      <c r="F68" s="15" t="s">
        <v>25</v>
      </c>
      <c r="G68" s="15" t="s">
        <v>26</v>
      </c>
      <c r="H68" s="16">
        <v>10</v>
      </c>
      <c r="I68" s="15" t="s">
        <v>27</v>
      </c>
      <c r="J68" s="17"/>
      <c r="K68" s="69">
        <f t="shared" si="0"/>
        <v>0</v>
      </c>
    </row>
    <row r="69" spans="1:11" s="9" customFormat="1" x14ac:dyDescent="0.2">
      <c r="A69" s="8">
        <v>13</v>
      </c>
      <c r="B69" s="8" t="s">
        <v>416</v>
      </c>
      <c r="C69" s="13">
        <v>2657</v>
      </c>
      <c r="D69" s="68">
        <v>66</v>
      </c>
      <c r="E69" s="26" t="s">
        <v>104</v>
      </c>
      <c r="F69" s="15" t="s">
        <v>25</v>
      </c>
      <c r="G69" s="15" t="s">
        <v>26</v>
      </c>
      <c r="H69" s="16">
        <v>10</v>
      </c>
      <c r="I69" s="15" t="s">
        <v>27</v>
      </c>
      <c r="J69" s="17"/>
      <c r="K69" s="69">
        <f t="shared" ref="K69:K132" si="1">SUM(H69)*J69</f>
        <v>0</v>
      </c>
    </row>
    <row r="70" spans="1:11" s="9" customFormat="1" x14ac:dyDescent="0.2">
      <c r="A70" s="8">
        <v>13</v>
      </c>
      <c r="B70" s="8" t="s">
        <v>416</v>
      </c>
      <c r="C70" s="13">
        <v>2657</v>
      </c>
      <c r="D70" s="68">
        <v>67</v>
      </c>
      <c r="E70" s="15" t="s">
        <v>490</v>
      </c>
      <c r="F70" s="15" t="s">
        <v>171</v>
      </c>
      <c r="G70" s="15" t="s">
        <v>26</v>
      </c>
      <c r="H70" s="16">
        <v>2</v>
      </c>
      <c r="I70" s="15" t="s">
        <v>126</v>
      </c>
      <c r="J70" s="17"/>
      <c r="K70" s="69">
        <f t="shared" si="1"/>
        <v>0</v>
      </c>
    </row>
    <row r="71" spans="1:11" s="9" customFormat="1" x14ac:dyDescent="0.2">
      <c r="A71" s="8">
        <v>13</v>
      </c>
      <c r="B71" s="8" t="s">
        <v>416</v>
      </c>
      <c r="C71" s="13">
        <v>2657</v>
      </c>
      <c r="D71" s="68">
        <v>68</v>
      </c>
      <c r="E71" s="15" t="s">
        <v>491</v>
      </c>
      <c r="F71" s="15" t="s">
        <v>109</v>
      </c>
      <c r="G71" s="15" t="s">
        <v>125</v>
      </c>
      <c r="H71" s="16">
        <v>10</v>
      </c>
      <c r="I71" s="15" t="s">
        <v>27</v>
      </c>
      <c r="J71" s="17"/>
      <c r="K71" s="69">
        <f t="shared" si="1"/>
        <v>0</v>
      </c>
    </row>
    <row r="72" spans="1:11" s="9" customFormat="1" x14ac:dyDescent="0.2">
      <c r="A72" s="8">
        <v>13</v>
      </c>
      <c r="B72" s="8" t="s">
        <v>416</v>
      </c>
      <c r="C72" s="13">
        <v>2657</v>
      </c>
      <c r="D72" s="68">
        <v>69</v>
      </c>
      <c r="E72" s="15" t="s">
        <v>215</v>
      </c>
      <c r="F72" s="15" t="s">
        <v>109</v>
      </c>
      <c r="G72" s="15" t="s">
        <v>125</v>
      </c>
      <c r="H72" s="16">
        <v>10</v>
      </c>
      <c r="I72" s="15" t="s">
        <v>27</v>
      </c>
      <c r="J72" s="17"/>
      <c r="K72" s="69">
        <f t="shared" si="1"/>
        <v>0</v>
      </c>
    </row>
    <row r="73" spans="1:11" s="9" customFormat="1" x14ac:dyDescent="0.2">
      <c r="A73" s="8">
        <v>13</v>
      </c>
      <c r="B73" s="8" t="s">
        <v>416</v>
      </c>
      <c r="C73" s="13">
        <v>2680</v>
      </c>
      <c r="D73" s="68">
        <v>70</v>
      </c>
      <c r="E73" s="26" t="s">
        <v>91</v>
      </c>
      <c r="F73" s="15" t="s">
        <v>25</v>
      </c>
      <c r="G73" s="15" t="s">
        <v>26</v>
      </c>
      <c r="H73" s="16">
        <v>30</v>
      </c>
      <c r="I73" s="15" t="s">
        <v>27</v>
      </c>
      <c r="J73" s="17"/>
      <c r="K73" s="69">
        <f t="shared" si="1"/>
        <v>0</v>
      </c>
    </row>
    <row r="74" spans="1:11" s="9" customFormat="1" x14ac:dyDescent="0.2">
      <c r="A74" s="8">
        <v>13</v>
      </c>
      <c r="B74" s="8" t="s">
        <v>416</v>
      </c>
      <c r="C74" s="13">
        <v>2680</v>
      </c>
      <c r="D74" s="68">
        <v>71</v>
      </c>
      <c r="E74" s="26" t="s">
        <v>91</v>
      </c>
      <c r="F74" s="15" t="s">
        <v>25</v>
      </c>
      <c r="G74" s="15" t="s">
        <v>28</v>
      </c>
      <c r="H74" s="16">
        <v>30</v>
      </c>
      <c r="I74" s="15" t="s">
        <v>27</v>
      </c>
      <c r="J74" s="17"/>
      <c r="K74" s="69">
        <f t="shared" si="1"/>
        <v>0</v>
      </c>
    </row>
    <row r="75" spans="1:11" s="9" customFormat="1" x14ac:dyDescent="0.2">
      <c r="A75" s="8">
        <v>13</v>
      </c>
      <c r="B75" s="8" t="s">
        <v>416</v>
      </c>
      <c r="C75" s="13">
        <v>2680</v>
      </c>
      <c r="D75" s="68">
        <v>72</v>
      </c>
      <c r="E75" s="26" t="s">
        <v>92</v>
      </c>
      <c r="F75" s="15" t="s">
        <v>25</v>
      </c>
      <c r="G75" s="15" t="s">
        <v>26</v>
      </c>
      <c r="H75" s="16">
        <v>30</v>
      </c>
      <c r="I75" s="15" t="s">
        <v>27</v>
      </c>
      <c r="J75" s="17"/>
      <c r="K75" s="69">
        <f t="shared" si="1"/>
        <v>0</v>
      </c>
    </row>
    <row r="76" spans="1:11" s="9" customFormat="1" x14ac:dyDescent="0.2">
      <c r="A76" s="8">
        <v>13</v>
      </c>
      <c r="B76" s="8" t="s">
        <v>416</v>
      </c>
      <c r="C76" s="13">
        <v>2680</v>
      </c>
      <c r="D76" s="68">
        <v>73</v>
      </c>
      <c r="E76" s="26" t="s">
        <v>92</v>
      </c>
      <c r="F76" s="15" t="s">
        <v>25</v>
      </c>
      <c r="G76" s="15" t="s">
        <v>28</v>
      </c>
      <c r="H76" s="16">
        <v>30</v>
      </c>
      <c r="I76" s="15" t="s">
        <v>27</v>
      </c>
      <c r="J76" s="17"/>
      <c r="K76" s="69">
        <f t="shared" si="1"/>
        <v>0</v>
      </c>
    </row>
    <row r="77" spans="1:11" s="9" customFormat="1" x14ac:dyDescent="0.2">
      <c r="A77" s="8">
        <v>13</v>
      </c>
      <c r="B77" s="8" t="s">
        <v>416</v>
      </c>
      <c r="C77" s="13">
        <v>2680</v>
      </c>
      <c r="D77" s="68">
        <v>74</v>
      </c>
      <c r="E77" s="26" t="s">
        <v>93</v>
      </c>
      <c r="F77" s="15" t="s">
        <v>25</v>
      </c>
      <c r="G77" s="15" t="s">
        <v>26</v>
      </c>
      <c r="H77" s="16">
        <v>30</v>
      </c>
      <c r="I77" s="15" t="s">
        <v>27</v>
      </c>
      <c r="J77" s="17"/>
      <c r="K77" s="69">
        <f t="shared" si="1"/>
        <v>0</v>
      </c>
    </row>
    <row r="78" spans="1:11" s="9" customFormat="1" x14ac:dyDescent="0.2">
      <c r="A78" s="8">
        <v>13</v>
      </c>
      <c r="B78" s="8" t="s">
        <v>416</v>
      </c>
      <c r="C78" s="13">
        <v>2680</v>
      </c>
      <c r="D78" s="68">
        <v>75</v>
      </c>
      <c r="E78" s="26" t="s">
        <v>93</v>
      </c>
      <c r="F78" s="15" t="s">
        <v>25</v>
      </c>
      <c r="G78" s="15" t="s">
        <v>28</v>
      </c>
      <c r="H78" s="16">
        <v>30</v>
      </c>
      <c r="I78" s="15" t="s">
        <v>27</v>
      </c>
      <c r="J78" s="17"/>
      <c r="K78" s="69">
        <f t="shared" si="1"/>
        <v>0</v>
      </c>
    </row>
    <row r="79" spans="1:11" s="9" customFormat="1" x14ac:dyDescent="0.2">
      <c r="A79" s="8">
        <v>13</v>
      </c>
      <c r="B79" s="8" t="s">
        <v>416</v>
      </c>
      <c r="C79" s="13">
        <v>2680</v>
      </c>
      <c r="D79" s="68">
        <v>76</v>
      </c>
      <c r="E79" s="26" t="s">
        <v>94</v>
      </c>
      <c r="F79" s="15" t="s">
        <v>25</v>
      </c>
      <c r="G79" s="15" t="s">
        <v>26</v>
      </c>
      <c r="H79" s="16">
        <v>30</v>
      </c>
      <c r="I79" s="15" t="s">
        <v>27</v>
      </c>
      <c r="J79" s="17"/>
      <c r="K79" s="69">
        <f t="shared" si="1"/>
        <v>0</v>
      </c>
    </row>
    <row r="80" spans="1:11" s="9" customFormat="1" x14ac:dyDescent="0.2">
      <c r="A80" s="8">
        <v>13</v>
      </c>
      <c r="B80" s="8" t="s">
        <v>416</v>
      </c>
      <c r="C80" s="13">
        <v>2680</v>
      </c>
      <c r="D80" s="68">
        <v>77</v>
      </c>
      <c r="E80" s="26" t="s">
        <v>94</v>
      </c>
      <c r="F80" s="15" t="s">
        <v>25</v>
      </c>
      <c r="G80" s="15" t="s">
        <v>28</v>
      </c>
      <c r="H80" s="16">
        <v>30</v>
      </c>
      <c r="I80" s="15" t="s">
        <v>27</v>
      </c>
      <c r="J80" s="17"/>
      <c r="K80" s="69">
        <f t="shared" si="1"/>
        <v>0</v>
      </c>
    </row>
    <row r="81" spans="1:11" s="9" customFormat="1" x14ac:dyDescent="0.2">
      <c r="A81" s="8">
        <v>13</v>
      </c>
      <c r="B81" s="8" t="s">
        <v>416</v>
      </c>
      <c r="C81" s="13">
        <v>2680</v>
      </c>
      <c r="D81" s="68">
        <v>78</v>
      </c>
      <c r="E81" s="26" t="s">
        <v>96</v>
      </c>
      <c r="F81" s="15" t="s">
        <v>25</v>
      </c>
      <c r="G81" s="15" t="s">
        <v>26</v>
      </c>
      <c r="H81" s="16">
        <v>30</v>
      </c>
      <c r="I81" s="15" t="s">
        <v>27</v>
      </c>
      <c r="J81" s="17"/>
      <c r="K81" s="69">
        <f t="shared" si="1"/>
        <v>0</v>
      </c>
    </row>
    <row r="82" spans="1:11" s="9" customFormat="1" x14ac:dyDescent="0.2">
      <c r="A82" s="8">
        <v>13</v>
      </c>
      <c r="B82" s="8" t="s">
        <v>416</v>
      </c>
      <c r="C82" s="13">
        <v>2680</v>
      </c>
      <c r="D82" s="68">
        <v>79</v>
      </c>
      <c r="E82" s="26" t="s">
        <v>96</v>
      </c>
      <c r="F82" s="15" t="s">
        <v>25</v>
      </c>
      <c r="G82" s="15" t="s">
        <v>28</v>
      </c>
      <c r="H82" s="16">
        <v>30</v>
      </c>
      <c r="I82" s="15" t="s">
        <v>27</v>
      </c>
      <c r="J82" s="17"/>
      <c r="K82" s="69">
        <f t="shared" si="1"/>
        <v>0</v>
      </c>
    </row>
    <row r="83" spans="1:11" s="9" customFormat="1" x14ac:dyDescent="0.2">
      <c r="A83" s="8">
        <v>13</v>
      </c>
      <c r="B83" s="8" t="s">
        <v>416</v>
      </c>
      <c r="C83" s="13">
        <v>2680</v>
      </c>
      <c r="D83" s="68">
        <v>80</v>
      </c>
      <c r="E83" s="26" t="s">
        <v>97</v>
      </c>
      <c r="F83" s="15" t="s">
        <v>25</v>
      </c>
      <c r="G83" s="15" t="s">
        <v>26</v>
      </c>
      <c r="H83" s="16">
        <v>30</v>
      </c>
      <c r="I83" s="15" t="s">
        <v>27</v>
      </c>
      <c r="J83" s="17"/>
      <c r="K83" s="69">
        <f t="shared" si="1"/>
        <v>0</v>
      </c>
    </row>
    <row r="84" spans="1:11" s="9" customFormat="1" x14ac:dyDescent="0.2">
      <c r="A84" s="8">
        <v>13</v>
      </c>
      <c r="B84" s="8" t="s">
        <v>416</v>
      </c>
      <c r="C84" s="13">
        <v>2680</v>
      </c>
      <c r="D84" s="68">
        <v>81</v>
      </c>
      <c r="E84" s="26" t="s">
        <v>97</v>
      </c>
      <c r="F84" s="15" t="s">
        <v>25</v>
      </c>
      <c r="G84" s="15" t="s">
        <v>28</v>
      </c>
      <c r="H84" s="16">
        <v>30</v>
      </c>
      <c r="I84" s="15" t="s">
        <v>27</v>
      </c>
      <c r="J84" s="17"/>
      <c r="K84" s="69">
        <f t="shared" si="1"/>
        <v>0</v>
      </c>
    </row>
    <row r="85" spans="1:11" s="9" customFormat="1" x14ac:dyDescent="0.2">
      <c r="A85" s="8">
        <v>13</v>
      </c>
      <c r="B85" s="8" t="s">
        <v>416</v>
      </c>
      <c r="C85" s="13">
        <v>2680</v>
      </c>
      <c r="D85" s="68">
        <v>82</v>
      </c>
      <c r="E85" s="26" t="s">
        <v>98</v>
      </c>
      <c r="F85" s="15" t="s">
        <v>25</v>
      </c>
      <c r="G85" s="15" t="s">
        <v>26</v>
      </c>
      <c r="H85" s="16">
        <v>30</v>
      </c>
      <c r="I85" s="15" t="s">
        <v>27</v>
      </c>
      <c r="J85" s="17"/>
      <c r="K85" s="69">
        <f t="shared" si="1"/>
        <v>0</v>
      </c>
    </row>
    <row r="86" spans="1:11" s="9" customFormat="1" x14ac:dyDescent="0.2">
      <c r="A86" s="8">
        <v>13</v>
      </c>
      <c r="B86" s="8" t="s">
        <v>416</v>
      </c>
      <c r="C86" s="13">
        <v>2680</v>
      </c>
      <c r="D86" s="68">
        <v>83</v>
      </c>
      <c r="E86" s="26" t="s">
        <v>98</v>
      </c>
      <c r="F86" s="15" t="s">
        <v>25</v>
      </c>
      <c r="G86" s="15" t="s">
        <v>28</v>
      </c>
      <c r="H86" s="16">
        <v>30</v>
      </c>
      <c r="I86" s="15" t="s">
        <v>27</v>
      </c>
      <c r="J86" s="17"/>
      <c r="K86" s="69">
        <f t="shared" si="1"/>
        <v>0</v>
      </c>
    </row>
    <row r="87" spans="1:11" s="9" customFormat="1" x14ac:dyDescent="0.2">
      <c r="A87" s="8">
        <v>13</v>
      </c>
      <c r="B87" s="8" t="s">
        <v>416</v>
      </c>
      <c r="C87" s="13">
        <v>2680</v>
      </c>
      <c r="D87" s="68">
        <v>84</v>
      </c>
      <c r="E87" s="26" t="s">
        <v>99</v>
      </c>
      <c r="F87" s="15" t="s">
        <v>25</v>
      </c>
      <c r="G87" s="15" t="s">
        <v>26</v>
      </c>
      <c r="H87" s="16">
        <v>30</v>
      </c>
      <c r="I87" s="15" t="s">
        <v>27</v>
      </c>
      <c r="J87" s="17"/>
      <c r="K87" s="69">
        <f t="shared" si="1"/>
        <v>0</v>
      </c>
    </row>
    <row r="88" spans="1:11" s="9" customFormat="1" x14ac:dyDescent="0.2">
      <c r="A88" s="8">
        <v>13</v>
      </c>
      <c r="B88" s="8" t="s">
        <v>416</v>
      </c>
      <c r="C88" s="13">
        <v>2680</v>
      </c>
      <c r="D88" s="68">
        <v>85</v>
      </c>
      <c r="E88" s="26" t="s">
        <v>99</v>
      </c>
      <c r="F88" s="15" t="s">
        <v>25</v>
      </c>
      <c r="G88" s="15" t="s">
        <v>28</v>
      </c>
      <c r="H88" s="16">
        <v>30</v>
      </c>
      <c r="I88" s="15" t="s">
        <v>27</v>
      </c>
      <c r="J88" s="17"/>
      <c r="K88" s="69">
        <f t="shared" si="1"/>
        <v>0</v>
      </c>
    </row>
    <row r="89" spans="1:11" s="9" customFormat="1" x14ac:dyDescent="0.2">
      <c r="A89" s="8">
        <v>13</v>
      </c>
      <c r="B89" s="8" t="s">
        <v>416</v>
      </c>
      <c r="C89" s="13">
        <v>2680</v>
      </c>
      <c r="D89" s="68">
        <v>86</v>
      </c>
      <c r="E89" s="24" t="s">
        <v>101</v>
      </c>
      <c r="F89" s="15" t="s">
        <v>25</v>
      </c>
      <c r="G89" s="15" t="s">
        <v>26</v>
      </c>
      <c r="H89" s="16">
        <v>30</v>
      </c>
      <c r="I89" s="15" t="s">
        <v>27</v>
      </c>
      <c r="J89" s="17"/>
      <c r="K89" s="69">
        <f t="shared" si="1"/>
        <v>0</v>
      </c>
    </row>
    <row r="90" spans="1:11" s="9" customFormat="1" x14ac:dyDescent="0.2">
      <c r="A90" s="8">
        <v>13</v>
      </c>
      <c r="B90" s="8" t="s">
        <v>416</v>
      </c>
      <c r="C90" s="13">
        <v>2680</v>
      </c>
      <c r="D90" s="68">
        <v>87</v>
      </c>
      <c r="E90" s="26" t="s">
        <v>101</v>
      </c>
      <c r="F90" s="15" t="s">
        <v>25</v>
      </c>
      <c r="G90" s="15" t="s">
        <v>28</v>
      </c>
      <c r="H90" s="16">
        <v>30</v>
      </c>
      <c r="I90" s="15" t="s">
        <v>27</v>
      </c>
      <c r="J90" s="17"/>
      <c r="K90" s="69">
        <f t="shared" si="1"/>
        <v>0</v>
      </c>
    </row>
    <row r="91" spans="1:11" s="9" customFormat="1" x14ac:dyDescent="0.2">
      <c r="A91" s="8">
        <v>13</v>
      </c>
      <c r="B91" s="8" t="s">
        <v>416</v>
      </c>
      <c r="C91" s="13">
        <v>2680</v>
      </c>
      <c r="D91" s="68">
        <v>88</v>
      </c>
      <c r="E91" s="26" t="s">
        <v>102</v>
      </c>
      <c r="F91" s="15" t="s">
        <v>25</v>
      </c>
      <c r="G91" s="15" t="s">
        <v>26</v>
      </c>
      <c r="H91" s="16">
        <v>30</v>
      </c>
      <c r="I91" s="15" t="s">
        <v>27</v>
      </c>
      <c r="J91" s="17"/>
      <c r="K91" s="69">
        <f t="shared" si="1"/>
        <v>0</v>
      </c>
    </row>
    <row r="92" spans="1:11" s="9" customFormat="1" x14ac:dyDescent="0.2">
      <c r="A92" s="8">
        <v>13</v>
      </c>
      <c r="B92" s="8" t="s">
        <v>416</v>
      </c>
      <c r="C92" s="13">
        <v>2680</v>
      </c>
      <c r="D92" s="68">
        <v>89</v>
      </c>
      <c r="E92" s="26" t="s">
        <v>102</v>
      </c>
      <c r="F92" s="15" t="s">
        <v>25</v>
      </c>
      <c r="G92" s="15" t="s">
        <v>28</v>
      </c>
      <c r="H92" s="16">
        <v>30</v>
      </c>
      <c r="I92" s="15" t="s">
        <v>27</v>
      </c>
      <c r="J92" s="17"/>
      <c r="K92" s="69">
        <f t="shared" si="1"/>
        <v>0</v>
      </c>
    </row>
    <row r="93" spans="1:11" s="9" customFormat="1" x14ac:dyDescent="0.2">
      <c r="A93" s="8">
        <v>13</v>
      </c>
      <c r="B93" s="8" t="s">
        <v>416</v>
      </c>
      <c r="C93" s="13">
        <v>2680</v>
      </c>
      <c r="D93" s="68">
        <v>90</v>
      </c>
      <c r="E93" s="26" t="s">
        <v>103</v>
      </c>
      <c r="F93" s="15" t="s">
        <v>25</v>
      </c>
      <c r="G93" s="15" t="s">
        <v>26</v>
      </c>
      <c r="H93" s="16">
        <v>30</v>
      </c>
      <c r="I93" s="15" t="s">
        <v>27</v>
      </c>
      <c r="J93" s="17"/>
      <c r="K93" s="69">
        <f t="shared" si="1"/>
        <v>0</v>
      </c>
    </row>
    <row r="94" spans="1:11" s="9" customFormat="1" x14ac:dyDescent="0.2">
      <c r="A94" s="8">
        <v>13</v>
      </c>
      <c r="B94" s="8" t="s">
        <v>416</v>
      </c>
      <c r="C94" s="13">
        <v>2680</v>
      </c>
      <c r="D94" s="68">
        <v>91</v>
      </c>
      <c r="E94" s="26" t="s">
        <v>103</v>
      </c>
      <c r="F94" s="15" t="s">
        <v>25</v>
      </c>
      <c r="G94" s="15" t="s">
        <v>28</v>
      </c>
      <c r="H94" s="16">
        <v>30</v>
      </c>
      <c r="I94" s="15" t="s">
        <v>27</v>
      </c>
      <c r="J94" s="17"/>
      <c r="K94" s="69">
        <f t="shared" si="1"/>
        <v>0</v>
      </c>
    </row>
    <row r="95" spans="1:11" s="9" customFormat="1" x14ac:dyDescent="0.2">
      <c r="A95" s="8">
        <v>13</v>
      </c>
      <c r="B95" s="8" t="s">
        <v>416</v>
      </c>
      <c r="C95" s="13">
        <v>2680</v>
      </c>
      <c r="D95" s="68">
        <v>92</v>
      </c>
      <c r="E95" s="26" t="s">
        <v>104</v>
      </c>
      <c r="F95" s="15" t="s">
        <v>25</v>
      </c>
      <c r="G95" s="15" t="s">
        <v>26</v>
      </c>
      <c r="H95" s="16">
        <v>30</v>
      </c>
      <c r="I95" s="15" t="s">
        <v>27</v>
      </c>
      <c r="J95" s="17"/>
      <c r="K95" s="69">
        <f t="shared" si="1"/>
        <v>0</v>
      </c>
    </row>
    <row r="96" spans="1:11" s="9" customFormat="1" x14ac:dyDescent="0.2">
      <c r="A96" s="8">
        <v>13</v>
      </c>
      <c r="B96" s="8" t="s">
        <v>416</v>
      </c>
      <c r="C96" s="13">
        <v>2680</v>
      </c>
      <c r="D96" s="68">
        <v>93</v>
      </c>
      <c r="E96" s="26" t="s">
        <v>104</v>
      </c>
      <c r="F96" s="15" t="s">
        <v>25</v>
      </c>
      <c r="G96" s="15" t="s">
        <v>28</v>
      </c>
      <c r="H96" s="16">
        <v>30</v>
      </c>
      <c r="I96" s="15" t="s">
        <v>27</v>
      </c>
      <c r="J96" s="17"/>
      <c r="K96" s="69">
        <f t="shared" si="1"/>
        <v>0</v>
      </c>
    </row>
    <row r="97" spans="1:11" s="9" customFormat="1" x14ac:dyDescent="0.2">
      <c r="A97" s="8">
        <v>13</v>
      </c>
      <c r="B97" s="8" t="s">
        <v>416</v>
      </c>
      <c r="C97" s="13">
        <v>2680</v>
      </c>
      <c r="D97" s="68">
        <v>94</v>
      </c>
      <c r="E97" s="25" t="s">
        <v>187</v>
      </c>
      <c r="F97" s="24" t="s">
        <v>184</v>
      </c>
      <c r="G97" s="15" t="s">
        <v>26</v>
      </c>
      <c r="H97" s="16">
        <v>30</v>
      </c>
      <c r="I97" s="15" t="s">
        <v>27</v>
      </c>
      <c r="J97" s="17"/>
      <c r="K97" s="69">
        <f t="shared" si="1"/>
        <v>0</v>
      </c>
    </row>
    <row r="98" spans="1:11" s="9" customFormat="1" x14ac:dyDescent="0.2">
      <c r="A98" s="8">
        <v>13</v>
      </c>
      <c r="B98" s="8" t="s">
        <v>416</v>
      </c>
      <c r="C98" s="13">
        <v>2680</v>
      </c>
      <c r="D98" s="68">
        <v>95</v>
      </c>
      <c r="E98" s="24" t="s">
        <v>188</v>
      </c>
      <c r="F98" s="24" t="s">
        <v>184</v>
      </c>
      <c r="G98" s="15" t="s">
        <v>26</v>
      </c>
      <c r="H98" s="16">
        <v>30</v>
      </c>
      <c r="I98" s="15" t="s">
        <v>27</v>
      </c>
      <c r="J98" s="17"/>
      <c r="K98" s="69">
        <f t="shared" si="1"/>
        <v>0</v>
      </c>
    </row>
    <row r="99" spans="1:11" s="9" customFormat="1" x14ac:dyDescent="0.2">
      <c r="A99" s="8">
        <v>13</v>
      </c>
      <c r="B99" s="8" t="s">
        <v>416</v>
      </c>
      <c r="C99" s="13">
        <v>2680</v>
      </c>
      <c r="D99" s="68">
        <v>96</v>
      </c>
      <c r="E99" s="25" t="s">
        <v>189</v>
      </c>
      <c r="F99" s="24" t="s">
        <v>184</v>
      </c>
      <c r="G99" s="15" t="s">
        <v>26</v>
      </c>
      <c r="H99" s="16">
        <v>30</v>
      </c>
      <c r="I99" s="15" t="s">
        <v>27</v>
      </c>
      <c r="J99" s="17"/>
      <c r="K99" s="69">
        <f t="shared" si="1"/>
        <v>0</v>
      </c>
    </row>
    <row r="100" spans="1:11" s="9" customFormat="1" x14ac:dyDescent="0.2">
      <c r="A100" s="8">
        <v>13</v>
      </c>
      <c r="B100" s="8" t="s">
        <v>416</v>
      </c>
      <c r="C100" s="13">
        <v>2680</v>
      </c>
      <c r="D100" s="68">
        <v>97</v>
      </c>
      <c r="E100" s="25" t="s">
        <v>377</v>
      </c>
      <c r="F100" s="15" t="s">
        <v>109</v>
      </c>
      <c r="G100" s="15" t="s">
        <v>26</v>
      </c>
      <c r="H100" s="16">
        <v>30</v>
      </c>
      <c r="I100" s="15" t="s">
        <v>27</v>
      </c>
      <c r="J100" s="17"/>
      <c r="K100" s="69">
        <f t="shared" si="1"/>
        <v>0</v>
      </c>
    </row>
    <row r="101" spans="1:11" s="9" customFormat="1" x14ac:dyDescent="0.2">
      <c r="A101" s="8">
        <v>13</v>
      </c>
      <c r="B101" s="8" t="s">
        <v>416</v>
      </c>
      <c r="C101" s="13">
        <v>2680</v>
      </c>
      <c r="D101" s="68">
        <v>98</v>
      </c>
      <c r="E101" s="25" t="s">
        <v>377</v>
      </c>
      <c r="F101" s="15" t="s">
        <v>109</v>
      </c>
      <c r="G101" s="15" t="s">
        <v>28</v>
      </c>
      <c r="H101" s="16">
        <v>30</v>
      </c>
      <c r="I101" s="15" t="s">
        <v>27</v>
      </c>
      <c r="J101" s="18"/>
      <c r="K101" s="69">
        <f t="shared" si="1"/>
        <v>0</v>
      </c>
    </row>
    <row r="102" spans="1:11" s="9" customFormat="1" x14ac:dyDescent="0.2">
      <c r="A102" s="8">
        <v>13</v>
      </c>
      <c r="B102" s="8" t="s">
        <v>416</v>
      </c>
      <c r="C102" s="13">
        <v>2680</v>
      </c>
      <c r="D102" s="68">
        <v>99</v>
      </c>
      <c r="E102" s="25" t="s">
        <v>286</v>
      </c>
      <c r="F102" s="15" t="s">
        <v>109</v>
      </c>
      <c r="G102" s="15" t="s">
        <v>26</v>
      </c>
      <c r="H102" s="16">
        <v>25</v>
      </c>
      <c r="I102" s="15" t="s">
        <v>27</v>
      </c>
      <c r="J102" s="18"/>
      <c r="K102" s="69">
        <f t="shared" si="1"/>
        <v>0</v>
      </c>
    </row>
    <row r="103" spans="1:11" s="9" customFormat="1" x14ac:dyDescent="0.2">
      <c r="A103" s="8">
        <v>13</v>
      </c>
      <c r="B103" s="8" t="s">
        <v>416</v>
      </c>
      <c r="C103" s="13">
        <v>2680</v>
      </c>
      <c r="D103" s="68">
        <v>100</v>
      </c>
      <c r="E103" s="25" t="s">
        <v>286</v>
      </c>
      <c r="F103" s="15" t="s">
        <v>109</v>
      </c>
      <c r="G103" s="15" t="s">
        <v>28</v>
      </c>
      <c r="H103" s="16">
        <v>25</v>
      </c>
      <c r="I103" s="15" t="s">
        <v>27</v>
      </c>
      <c r="J103" s="18"/>
      <c r="K103" s="69">
        <f t="shared" si="1"/>
        <v>0</v>
      </c>
    </row>
    <row r="104" spans="1:11" s="9" customFormat="1" x14ac:dyDescent="0.2">
      <c r="A104" s="8">
        <v>13</v>
      </c>
      <c r="B104" s="8" t="s">
        <v>416</v>
      </c>
      <c r="C104" s="13">
        <v>2690</v>
      </c>
      <c r="D104" s="68">
        <v>101</v>
      </c>
      <c r="E104" s="15" t="s">
        <v>492</v>
      </c>
      <c r="F104" s="15" t="s">
        <v>25</v>
      </c>
      <c r="G104" s="15" t="s">
        <v>206</v>
      </c>
      <c r="H104" s="16">
        <v>15</v>
      </c>
      <c r="I104" s="15" t="s">
        <v>27</v>
      </c>
      <c r="J104" s="17"/>
      <c r="K104" s="69">
        <f t="shared" si="1"/>
        <v>0</v>
      </c>
    </row>
    <row r="105" spans="1:11" s="9" customFormat="1" x14ac:dyDescent="0.2">
      <c r="A105" s="8">
        <v>13</v>
      </c>
      <c r="B105" s="8" t="s">
        <v>416</v>
      </c>
      <c r="C105" s="13">
        <v>2690</v>
      </c>
      <c r="D105" s="68">
        <v>102</v>
      </c>
      <c r="E105" s="15" t="s">
        <v>493</v>
      </c>
      <c r="F105" s="15" t="s">
        <v>25</v>
      </c>
      <c r="G105" s="15" t="s">
        <v>206</v>
      </c>
      <c r="H105" s="16">
        <v>15</v>
      </c>
      <c r="I105" s="15" t="s">
        <v>27</v>
      </c>
      <c r="J105" s="17"/>
      <c r="K105" s="69">
        <f t="shared" si="1"/>
        <v>0</v>
      </c>
    </row>
    <row r="106" spans="1:11" s="9" customFormat="1" x14ac:dyDescent="0.2">
      <c r="A106" s="8">
        <v>13</v>
      </c>
      <c r="B106" s="8" t="s">
        <v>416</v>
      </c>
      <c r="C106" s="13">
        <v>2690</v>
      </c>
      <c r="D106" s="68">
        <v>103</v>
      </c>
      <c r="E106" s="15" t="s">
        <v>494</v>
      </c>
      <c r="F106" s="15" t="s">
        <v>25</v>
      </c>
      <c r="G106" s="15" t="s">
        <v>206</v>
      </c>
      <c r="H106" s="16">
        <v>15</v>
      </c>
      <c r="I106" s="15" t="s">
        <v>27</v>
      </c>
      <c r="J106" s="17"/>
      <c r="K106" s="69">
        <f t="shared" si="1"/>
        <v>0</v>
      </c>
    </row>
    <row r="107" spans="1:11" s="9" customFormat="1" x14ac:dyDescent="0.2">
      <c r="A107" s="8">
        <v>13</v>
      </c>
      <c r="B107" s="8" t="s">
        <v>416</v>
      </c>
      <c r="C107" s="13">
        <v>2690</v>
      </c>
      <c r="D107" s="68">
        <v>104</v>
      </c>
      <c r="E107" s="15" t="s">
        <v>495</v>
      </c>
      <c r="F107" s="15" t="s">
        <v>25</v>
      </c>
      <c r="G107" s="15" t="s">
        <v>206</v>
      </c>
      <c r="H107" s="16">
        <v>15</v>
      </c>
      <c r="I107" s="15" t="s">
        <v>27</v>
      </c>
      <c r="J107" s="17"/>
      <c r="K107" s="69">
        <f t="shared" si="1"/>
        <v>0</v>
      </c>
    </row>
    <row r="108" spans="1:11" s="9" customFormat="1" x14ac:dyDescent="0.2">
      <c r="A108" s="8">
        <v>13</v>
      </c>
      <c r="B108" s="8" t="s">
        <v>416</v>
      </c>
      <c r="C108" s="13">
        <v>2690</v>
      </c>
      <c r="D108" s="68">
        <v>105</v>
      </c>
      <c r="E108" s="15" t="s">
        <v>496</v>
      </c>
      <c r="F108" s="15" t="s">
        <v>25</v>
      </c>
      <c r="G108" s="15" t="s">
        <v>206</v>
      </c>
      <c r="H108" s="16">
        <v>15</v>
      </c>
      <c r="I108" s="15" t="s">
        <v>27</v>
      </c>
      <c r="J108" s="17"/>
      <c r="K108" s="69">
        <f t="shared" si="1"/>
        <v>0</v>
      </c>
    </row>
    <row r="109" spans="1:11" s="9" customFormat="1" x14ac:dyDescent="0.2">
      <c r="A109" s="8">
        <v>13</v>
      </c>
      <c r="B109" s="8" t="s">
        <v>416</v>
      </c>
      <c r="C109" s="13">
        <v>2690</v>
      </c>
      <c r="D109" s="68">
        <v>106</v>
      </c>
      <c r="E109" s="15" t="s">
        <v>497</v>
      </c>
      <c r="F109" s="15" t="s">
        <v>25</v>
      </c>
      <c r="G109" s="15" t="s">
        <v>206</v>
      </c>
      <c r="H109" s="16">
        <v>15</v>
      </c>
      <c r="I109" s="15" t="s">
        <v>27</v>
      </c>
      <c r="J109" s="17"/>
      <c r="K109" s="69">
        <f t="shared" si="1"/>
        <v>0</v>
      </c>
    </row>
    <row r="110" spans="1:11" s="9" customFormat="1" x14ac:dyDescent="0.2">
      <c r="A110" s="8">
        <v>13</v>
      </c>
      <c r="B110" s="8" t="s">
        <v>416</v>
      </c>
      <c r="C110" s="13">
        <v>2690</v>
      </c>
      <c r="D110" s="68">
        <v>107</v>
      </c>
      <c r="E110" s="15" t="s">
        <v>498</v>
      </c>
      <c r="F110" s="15" t="s">
        <v>25</v>
      </c>
      <c r="G110" s="15" t="s">
        <v>206</v>
      </c>
      <c r="H110" s="16">
        <v>15</v>
      </c>
      <c r="I110" s="15" t="s">
        <v>27</v>
      </c>
      <c r="J110" s="17"/>
      <c r="K110" s="69">
        <f t="shared" si="1"/>
        <v>0</v>
      </c>
    </row>
    <row r="111" spans="1:11" s="9" customFormat="1" x14ac:dyDescent="0.2">
      <c r="A111" s="8">
        <v>13</v>
      </c>
      <c r="B111" s="8" t="s">
        <v>416</v>
      </c>
      <c r="C111" s="13">
        <v>2690</v>
      </c>
      <c r="D111" s="68">
        <v>108</v>
      </c>
      <c r="E111" s="15" t="s">
        <v>499</v>
      </c>
      <c r="F111" s="15" t="s">
        <v>25</v>
      </c>
      <c r="G111" s="15" t="s">
        <v>206</v>
      </c>
      <c r="H111" s="16">
        <v>15</v>
      </c>
      <c r="I111" s="15" t="s">
        <v>27</v>
      </c>
      <c r="J111" s="17"/>
      <c r="K111" s="69">
        <f t="shared" si="1"/>
        <v>0</v>
      </c>
    </row>
    <row r="112" spans="1:11" s="9" customFormat="1" x14ac:dyDescent="0.2">
      <c r="A112" s="8">
        <v>13</v>
      </c>
      <c r="B112" s="8" t="s">
        <v>416</v>
      </c>
      <c r="C112" s="13">
        <v>2690</v>
      </c>
      <c r="D112" s="68">
        <v>109</v>
      </c>
      <c r="E112" s="15" t="s">
        <v>500</v>
      </c>
      <c r="F112" s="15" t="s">
        <v>25</v>
      </c>
      <c r="G112" s="15" t="s">
        <v>206</v>
      </c>
      <c r="H112" s="16">
        <v>20</v>
      </c>
      <c r="I112" s="15" t="s">
        <v>27</v>
      </c>
      <c r="J112" s="17"/>
      <c r="K112" s="69">
        <f t="shared" si="1"/>
        <v>0</v>
      </c>
    </row>
    <row r="113" spans="1:11" s="9" customFormat="1" x14ac:dyDescent="0.2">
      <c r="A113" s="8">
        <v>13</v>
      </c>
      <c r="B113" s="8" t="s">
        <v>416</v>
      </c>
      <c r="C113" s="13">
        <v>2690</v>
      </c>
      <c r="D113" s="68">
        <v>110</v>
      </c>
      <c r="E113" s="15" t="s">
        <v>501</v>
      </c>
      <c r="F113" s="15" t="s">
        <v>25</v>
      </c>
      <c r="G113" s="15" t="s">
        <v>206</v>
      </c>
      <c r="H113" s="16">
        <v>20</v>
      </c>
      <c r="I113" s="15" t="s">
        <v>27</v>
      </c>
      <c r="J113" s="17"/>
      <c r="K113" s="69">
        <f t="shared" si="1"/>
        <v>0</v>
      </c>
    </row>
    <row r="114" spans="1:11" s="9" customFormat="1" x14ac:dyDescent="0.2">
      <c r="A114" s="8">
        <v>13</v>
      </c>
      <c r="B114" s="8" t="s">
        <v>416</v>
      </c>
      <c r="C114" s="13">
        <v>2690</v>
      </c>
      <c r="D114" s="68">
        <v>111</v>
      </c>
      <c r="E114" s="15" t="s">
        <v>502</v>
      </c>
      <c r="F114" s="15" t="s">
        <v>25</v>
      </c>
      <c r="G114" s="15" t="s">
        <v>206</v>
      </c>
      <c r="H114" s="16">
        <v>20</v>
      </c>
      <c r="I114" s="15" t="s">
        <v>27</v>
      </c>
      <c r="J114" s="17"/>
      <c r="K114" s="69">
        <f t="shared" si="1"/>
        <v>0</v>
      </c>
    </row>
    <row r="115" spans="1:11" s="9" customFormat="1" x14ac:dyDescent="0.2">
      <c r="A115" s="8">
        <v>13</v>
      </c>
      <c r="B115" s="8" t="s">
        <v>416</v>
      </c>
      <c r="C115" s="13">
        <v>2690</v>
      </c>
      <c r="D115" s="68">
        <v>112</v>
      </c>
      <c r="E115" s="15" t="s">
        <v>503</v>
      </c>
      <c r="F115" s="15" t="s">
        <v>25</v>
      </c>
      <c r="G115" s="15" t="s">
        <v>206</v>
      </c>
      <c r="H115" s="16">
        <v>20</v>
      </c>
      <c r="I115" s="15" t="s">
        <v>27</v>
      </c>
      <c r="J115" s="17"/>
      <c r="K115" s="69">
        <f t="shared" si="1"/>
        <v>0</v>
      </c>
    </row>
    <row r="116" spans="1:11" s="9" customFormat="1" x14ac:dyDescent="0.2">
      <c r="A116" s="8">
        <v>13</v>
      </c>
      <c r="B116" s="8" t="s">
        <v>416</v>
      </c>
      <c r="C116" s="13">
        <v>2690</v>
      </c>
      <c r="D116" s="68">
        <v>113</v>
      </c>
      <c r="E116" s="15" t="s">
        <v>504</v>
      </c>
      <c r="F116" s="15" t="s">
        <v>25</v>
      </c>
      <c r="G116" s="15" t="s">
        <v>125</v>
      </c>
      <c r="H116" s="16">
        <v>15</v>
      </c>
      <c r="I116" s="15" t="s">
        <v>126</v>
      </c>
      <c r="J116" s="17"/>
      <c r="K116" s="69">
        <f t="shared" si="1"/>
        <v>0</v>
      </c>
    </row>
    <row r="117" spans="1:11" s="9" customFormat="1" x14ac:dyDescent="0.2">
      <c r="A117" s="8">
        <v>13</v>
      </c>
      <c r="B117" s="8" t="s">
        <v>416</v>
      </c>
      <c r="C117" s="13">
        <v>2690</v>
      </c>
      <c r="D117" s="68">
        <v>114</v>
      </c>
      <c r="E117" s="15" t="s">
        <v>505</v>
      </c>
      <c r="F117" s="15" t="s">
        <v>325</v>
      </c>
      <c r="G117" s="15" t="s">
        <v>26</v>
      </c>
      <c r="H117" s="16">
        <v>10</v>
      </c>
      <c r="I117" s="15" t="s">
        <v>27</v>
      </c>
      <c r="J117" s="17"/>
      <c r="K117" s="69">
        <f t="shared" si="1"/>
        <v>0</v>
      </c>
    </row>
    <row r="118" spans="1:11" s="9" customFormat="1" x14ac:dyDescent="0.2">
      <c r="A118" s="8">
        <v>13</v>
      </c>
      <c r="B118" s="8" t="s">
        <v>416</v>
      </c>
      <c r="C118" s="13">
        <v>2690</v>
      </c>
      <c r="D118" s="68">
        <v>115</v>
      </c>
      <c r="E118" s="15" t="s">
        <v>131</v>
      </c>
      <c r="F118" s="15" t="s">
        <v>109</v>
      </c>
      <c r="G118" s="15" t="s">
        <v>26</v>
      </c>
      <c r="H118" s="16">
        <v>10</v>
      </c>
      <c r="I118" s="15" t="s">
        <v>27</v>
      </c>
      <c r="J118" s="17"/>
      <c r="K118" s="69">
        <f t="shared" si="1"/>
        <v>0</v>
      </c>
    </row>
    <row r="119" spans="1:11" s="9" customFormat="1" x14ac:dyDescent="0.2">
      <c r="A119" s="8">
        <v>13</v>
      </c>
      <c r="B119" s="8" t="s">
        <v>416</v>
      </c>
      <c r="C119" s="13">
        <v>2690</v>
      </c>
      <c r="D119" s="68">
        <v>116</v>
      </c>
      <c r="E119" s="15" t="s">
        <v>436</v>
      </c>
      <c r="F119" s="15" t="s">
        <v>109</v>
      </c>
      <c r="G119" s="15" t="s">
        <v>26</v>
      </c>
      <c r="H119" s="16">
        <v>10</v>
      </c>
      <c r="I119" s="15" t="s">
        <v>27</v>
      </c>
      <c r="J119" s="17"/>
      <c r="K119" s="69">
        <f t="shared" si="1"/>
        <v>0</v>
      </c>
    </row>
    <row r="120" spans="1:11" s="9" customFormat="1" x14ac:dyDescent="0.2">
      <c r="A120" s="8">
        <v>13</v>
      </c>
      <c r="B120" s="8" t="s">
        <v>416</v>
      </c>
      <c r="C120" s="13">
        <v>2690</v>
      </c>
      <c r="D120" s="68">
        <v>117</v>
      </c>
      <c r="E120" s="15" t="s">
        <v>413</v>
      </c>
      <c r="F120" s="15" t="s">
        <v>109</v>
      </c>
      <c r="G120" s="15" t="s">
        <v>26</v>
      </c>
      <c r="H120" s="16">
        <v>1</v>
      </c>
      <c r="I120" s="15" t="s">
        <v>27</v>
      </c>
      <c r="J120" s="17"/>
      <c r="K120" s="69">
        <f t="shared" si="1"/>
        <v>0</v>
      </c>
    </row>
    <row r="121" spans="1:11" s="9" customFormat="1" x14ac:dyDescent="0.2">
      <c r="A121" s="8">
        <v>13</v>
      </c>
      <c r="B121" s="8" t="s">
        <v>416</v>
      </c>
      <c r="C121" s="13">
        <v>2690</v>
      </c>
      <c r="D121" s="68">
        <v>118</v>
      </c>
      <c r="E121" s="15" t="s">
        <v>168</v>
      </c>
      <c r="F121" s="15" t="s">
        <v>138</v>
      </c>
      <c r="G121" s="15" t="s">
        <v>26</v>
      </c>
      <c r="H121" s="16">
        <v>5</v>
      </c>
      <c r="I121" s="15" t="s">
        <v>27</v>
      </c>
      <c r="J121" s="17"/>
      <c r="K121" s="69">
        <f t="shared" si="1"/>
        <v>0</v>
      </c>
    </row>
    <row r="122" spans="1:11" s="9" customFormat="1" x14ac:dyDescent="0.2">
      <c r="A122" s="8">
        <v>13</v>
      </c>
      <c r="B122" s="8" t="s">
        <v>416</v>
      </c>
      <c r="C122" s="13">
        <v>2690</v>
      </c>
      <c r="D122" s="68">
        <v>119</v>
      </c>
      <c r="E122" s="15" t="s">
        <v>164</v>
      </c>
      <c r="F122" s="15" t="s">
        <v>138</v>
      </c>
      <c r="G122" s="15" t="s">
        <v>26</v>
      </c>
      <c r="H122" s="16">
        <v>5</v>
      </c>
      <c r="I122" s="15" t="s">
        <v>27</v>
      </c>
      <c r="J122" s="17"/>
      <c r="K122" s="69">
        <f t="shared" si="1"/>
        <v>0</v>
      </c>
    </row>
    <row r="123" spans="1:11" s="9" customFormat="1" x14ac:dyDescent="0.2">
      <c r="A123" s="8">
        <v>13</v>
      </c>
      <c r="B123" s="8" t="s">
        <v>416</v>
      </c>
      <c r="C123" s="13">
        <v>2690</v>
      </c>
      <c r="D123" s="68">
        <v>120</v>
      </c>
      <c r="E123" s="15" t="s">
        <v>121</v>
      </c>
      <c r="F123" s="15" t="s">
        <v>25</v>
      </c>
      <c r="G123" s="15" t="s">
        <v>26</v>
      </c>
      <c r="H123" s="16">
        <v>10</v>
      </c>
      <c r="I123" s="15" t="s">
        <v>27</v>
      </c>
      <c r="J123" s="17"/>
      <c r="K123" s="69">
        <f t="shared" si="1"/>
        <v>0</v>
      </c>
    </row>
    <row r="124" spans="1:11" s="9" customFormat="1" x14ac:dyDescent="0.2">
      <c r="A124" s="8">
        <v>13</v>
      </c>
      <c r="B124" s="8" t="s">
        <v>416</v>
      </c>
      <c r="C124" s="13">
        <v>2690</v>
      </c>
      <c r="D124" s="68">
        <v>121</v>
      </c>
      <c r="E124" s="15" t="s">
        <v>121</v>
      </c>
      <c r="F124" s="15" t="s">
        <v>25</v>
      </c>
      <c r="G124" s="15" t="s">
        <v>28</v>
      </c>
      <c r="H124" s="16">
        <v>10</v>
      </c>
      <c r="I124" s="15" t="s">
        <v>27</v>
      </c>
      <c r="J124" s="17"/>
      <c r="K124" s="69">
        <f t="shared" si="1"/>
        <v>0</v>
      </c>
    </row>
    <row r="125" spans="1:11" s="9" customFormat="1" x14ac:dyDescent="0.2">
      <c r="A125" s="8">
        <v>13</v>
      </c>
      <c r="B125" s="8" t="s">
        <v>416</v>
      </c>
      <c r="C125" s="13">
        <v>2690</v>
      </c>
      <c r="D125" s="68">
        <v>122</v>
      </c>
      <c r="E125" s="15" t="s">
        <v>42</v>
      </c>
      <c r="F125" s="15" t="s">
        <v>25</v>
      </c>
      <c r="G125" s="15" t="s">
        <v>26</v>
      </c>
      <c r="H125" s="16">
        <v>10</v>
      </c>
      <c r="I125" s="15" t="s">
        <v>27</v>
      </c>
      <c r="J125" s="17"/>
      <c r="K125" s="69">
        <f t="shared" si="1"/>
        <v>0</v>
      </c>
    </row>
    <row r="126" spans="1:11" s="9" customFormat="1" x14ac:dyDescent="0.2">
      <c r="A126" s="8">
        <v>13</v>
      </c>
      <c r="B126" s="8" t="s">
        <v>416</v>
      </c>
      <c r="C126" s="13">
        <v>2690</v>
      </c>
      <c r="D126" s="68">
        <v>123</v>
      </c>
      <c r="E126" s="15" t="s">
        <v>42</v>
      </c>
      <c r="F126" s="15" t="s">
        <v>25</v>
      </c>
      <c r="G126" s="15" t="s">
        <v>28</v>
      </c>
      <c r="H126" s="16">
        <v>10</v>
      </c>
      <c r="I126" s="15" t="s">
        <v>27</v>
      </c>
      <c r="J126" s="17"/>
      <c r="K126" s="69">
        <f t="shared" si="1"/>
        <v>0</v>
      </c>
    </row>
    <row r="127" spans="1:11" s="9" customFormat="1" x14ac:dyDescent="0.2">
      <c r="A127" s="8">
        <v>13</v>
      </c>
      <c r="B127" s="8" t="s">
        <v>416</v>
      </c>
      <c r="C127" s="13">
        <v>2690</v>
      </c>
      <c r="D127" s="68">
        <v>124</v>
      </c>
      <c r="E127" s="15" t="s">
        <v>43</v>
      </c>
      <c r="F127" s="15" t="s">
        <v>25</v>
      </c>
      <c r="G127" s="15" t="s">
        <v>26</v>
      </c>
      <c r="H127" s="16">
        <v>10</v>
      </c>
      <c r="I127" s="15" t="s">
        <v>27</v>
      </c>
      <c r="J127" s="17"/>
      <c r="K127" s="69">
        <f t="shared" si="1"/>
        <v>0</v>
      </c>
    </row>
    <row r="128" spans="1:11" s="9" customFormat="1" x14ac:dyDescent="0.2">
      <c r="A128" s="8">
        <v>13</v>
      </c>
      <c r="B128" s="8" t="s">
        <v>416</v>
      </c>
      <c r="C128" s="13">
        <v>2690</v>
      </c>
      <c r="D128" s="68">
        <v>125</v>
      </c>
      <c r="E128" s="15" t="s">
        <v>43</v>
      </c>
      <c r="F128" s="15" t="s">
        <v>25</v>
      </c>
      <c r="G128" s="15" t="s">
        <v>28</v>
      </c>
      <c r="H128" s="16">
        <v>10</v>
      </c>
      <c r="I128" s="15" t="s">
        <v>27</v>
      </c>
      <c r="J128" s="17"/>
      <c r="K128" s="69">
        <f t="shared" si="1"/>
        <v>0</v>
      </c>
    </row>
    <row r="129" spans="1:11" s="9" customFormat="1" x14ac:dyDescent="0.2">
      <c r="A129" s="8">
        <v>13</v>
      </c>
      <c r="B129" s="8" t="s">
        <v>416</v>
      </c>
      <c r="C129" s="13">
        <v>2690</v>
      </c>
      <c r="D129" s="68">
        <v>126</v>
      </c>
      <c r="E129" s="15" t="s">
        <v>44</v>
      </c>
      <c r="F129" s="15" t="s">
        <v>25</v>
      </c>
      <c r="G129" s="15" t="s">
        <v>26</v>
      </c>
      <c r="H129" s="16">
        <v>10</v>
      </c>
      <c r="I129" s="15" t="s">
        <v>27</v>
      </c>
      <c r="J129" s="17"/>
      <c r="K129" s="69">
        <f t="shared" si="1"/>
        <v>0</v>
      </c>
    </row>
    <row r="130" spans="1:11" s="9" customFormat="1" x14ac:dyDescent="0.2">
      <c r="A130" s="8">
        <v>13</v>
      </c>
      <c r="B130" s="8" t="s">
        <v>416</v>
      </c>
      <c r="C130" s="13">
        <v>2690</v>
      </c>
      <c r="D130" s="68">
        <v>127</v>
      </c>
      <c r="E130" s="15" t="s">
        <v>44</v>
      </c>
      <c r="F130" s="15" t="s">
        <v>25</v>
      </c>
      <c r="G130" s="15" t="s">
        <v>28</v>
      </c>
      <c r="H130" s="16">
        <v>10</v>
      </c>
      <c r="I130" s="15" t="s">
        <v>27</v>
      </c>
      <c r="J130" s="17"/>
      <c r="K130" s="69">
        <f t="shared" si="1"/>
        <v>0</v>
      </c>
    </row>
    <row r="131" spans="1:11" s="9" customFormat="1" x14ac:dyDescent="0.2">
      <c r="A131" s="8">
        <v>13</v>
      </c>
      <c r="B131" s="8" t="s">
        <v>416</v>
      </c>
      <c r="C131" s="13">
        <v>2690</v>
      </c>
      <c r="D131" s="68">
        <v>128</v>
      </c>
      <c r="E131" s="15" t="s">
        <v>46</v>
      </c>
      <c r="F131" s="15" t="s">
        <v>25</v>
      </c>
      <c r="G131" s="15" t="s">
        <v>26</v>
      </c>
      <c r="H131" s="16">
        <v>10</v>
      </c>
      <c r="I131" s="15" t="s">
        <v>27</v>
      </c>
      <c r="J131" s="17"/>
      <c r="K131" s="69">
        <f t="shared" si="1"/>
        <v>0</v>
      </c>
    </row>
    <row r="132" spans="1:11" s="9" customFormat="1" x14ac:dyDescent="0.2">
      <c r="A132" s="8">
        <v>13</v>
      </c>
      <c r="B132" s="8" t="s">
        <v>416</v>
      </c>
      <c r="C132" s="13">
        <v>2690</v>
      </c>
      <c r="D132" s="68">
        <v>129</v>
      </c>
      <c r="E132" s="15" t="s">
        <v>47</v>
      </c>
      <c r="F132" s="15" t="s">
        <v>25</v>
      </c>
      <c r="G132" s="15" t="s">
        <v>26</v>
      </c>
      <c r="H132" s="16">
        <v>10</v>
      </c>
      <c r="I132" s="15" t="s">
        <v>27</v>
      </c>
      <c r="J132" s="17"/>
      <c r="K132" s="69">
        <f t="shared" si="1"/>
        <v>0</v>
      </c>
    </row>
    <row r="133" spans="1:11" s="9" customFormat="1" x14ac:dyDescent="0.2">
      <c r="A133" s="8">
        <v>13</v>
      </c>
      <c r="B133" s="8" t="s">
        <v>416</v>
      </c>
      <c r="C133" s="13">
        <v>2690</v>
      </c>
      <c r="D133" s="68">
        <v>130</v>
      </c>
      <c r="E133" s="15" t="s">
        <v>48</v>
      </c>
      <c r="F133" s="15" t="s">
        <v>25</v>
      </c>
      <c r="G133" s="15" t="s">
        <v>26</v>
      </c>
      <c r="H133" s="16">
        <v>10</v>
      </c>
      <c r="I133" s="15" t="s">
        <v>27</v>
      </c>
      <c r="J133" s="17"/>
      <c r="K133" s="69">
        <f t="shared" ref="K133:K155" si="2">SUM(H133)*J133</f>
        <v>0</v>
      </c>
    </row>
    <row r="134" spans="1:11" s="9" customFormat="1" x14ac:dyDescent="0.2">
      <c r="A134" s="8">
        <v>13</v>
      </c>
      <c r="B134" s="8" t="s">
        <v>416</v>
      </c>
      <c r="C134" s="13">
        <v>2690</v>
      </c>
      <c r="D134" s="68">
        <v>131</v>
      </c>
      <c r="E134" s="25" t="s">
        <v>72</v>
      </c>
      <c r="F134" s="15" t="s">
        <v>62</v>
      </c>
      <c r="G134" s="15" t="s">
        <v>26</v>
      </c>
      <c r="H134" s="16">
        <v>10</v>
      </c>
      <c r="I134" s="15" t="s">
        <v>27</v>
      </c>
      <c r="J134" s="17"/>
      <c r="K134" s="69">
        <f t="shared" si="2"/>
        <v>0</v>
      </c>
    </row>
    <row r="135" spans="1:11" s="9" customFormat="1" x14ac:dyDescent="0.2">
      <c r="A135" s="8">
        <v>13</v>
      </c>
      <c r="B135" s="8" t="s">
        <v>416</v>
      </c>
      <c r="C135" s="13">
        <v>2690</v>
      </c>
      <c r="D135" s="68">
        <v>132</v>
      </c>
      <c r="E135" s="25" t="s">
        <v>72</v>
      </c>
      <c r="F135" s="15" t="s">
        <v>62</v>
      </c>
      <c r="G135" s="15" t="s">
        <v>28</v>
      </c>
      <c r="H135" s="16">
        <v>10</v>
      </c>
      <c r="I135" s="15" t="s">
        <v>27</v>
      </c>
      <c r="J135" s="17"/>
      <c r="K135" s="69">
        <f t="shared" si="2"/>
        <v>0</v>
      </c>
    </row>
    <row r="136" spans="1:11" s="9" customFormat="1" x14ac:dyDescent="0.2">
      <c r="A136" s="8">
        <v>13</v>
      </c>
      <c r="B136" s="8" t="s">
        <v>416</v>
      </c>
      <c r="C136" s="13">
        <v>2690</v>
      </c>
      <c r="D136" s="68">
        <v>133</v>
      </c>
      <c r="E136" s="25" t="s">
        <v>74</v>
      </c>
      <c r="F136" s="15" t="s">
        <v>62</v>
      </c>
      <c r="G136" s="15" t="s">
        <v>26</v>
      </c>
      <c r="H136" s="16">
        <v>10</v>
      </c>
      <c r="I136" s="15" t="s">
        <v>27</v>
      </c>
      <c r="J136" s="17"/>
      <c r="K136" s="69">
        <f t="shared" si="2"/>
        <v>0</v>
      </c>
    </row>
    <row r="137" spans="1:11" s="9" customFormat="1" x14ac:dyDescent="0.2">
      <c r="A137" s="8">
        <v>13</v>
      </c>
      <c r="B137" s="8" t="s">
        <v>416</v>
      </c>
      <c r="C137" s="13">
        <v>2690</v>
      </c>
      <c r="D137" s="68">
        <v>134</v>
      </c>
      <c r="E137" s="25" t="s">
        <v>74</v>
      </c>
      <c r="F137" s="15" t="s">
        <v>62</v>
      </c>
      <c r="G137" s="15" t="s">
        <v>28</v>
      </c>
      <c r="H137" s="16">
        <v>10</v>
      </c>
      <c r="I137" s="15" t="s">
        <v>27</v>
      </c>
      <c r="J137" s="17"/>
      <c r="K137" s="69">
        <f t="shared" si="2"/>
        <v>0</v>
      </c>
    </row>
    <row r="138" spans="1:11" s="9" customFormat="1" x14ac:dyDescent="0.2">
      <c r="A138" s="8">
        <v>13</v>
      </c>
      <c r="B138" s="8" t="s">
        <v>416</v>
      </c>
      <c r="C138" s="13">
        <v>2690</v>
      </c>
      <c r="D138" s="68">
        <v>135</v>
      </c>
      <c r="E138" s="14" t="s">
        <v>506</v>
      </c>
      <c r="F138" s="15" t="s">
        <v>109</v>
      </c>
      <c r="G138" s="15" t="s">
        <v>26</v>
      </c>
      <c r="H138" s="16">
        <v>10</v>
      </c>
      <c r="I138" s="15" t="s">
        <v>27</v>
      </c>
      <c r="J138" s="17"/>
      <c r="K138" s="69">
        <f t="shared" si="2"/>
        <v>0</v>
      </c>
    </row>
    <row r="139" spans="1:11" s="9" customFormat="1" x14ac:dyDescent="0.2">
      <c r="A139" s="8">
        <v>13</v>
      </c>
      <c r="B139" s="8" t="s">
        <v>416</v>
      </c>
      <c r="C139" s="13">
        <v>2690</v>
      </c>
      <c r="D139" s="68">
        <v>136</v>
      </c>
      <c r="E139" s="14" t="s">
        <v>443</v>
      </c>
      <c r="F139" s="15" t="s">
        <v>25</v>
      </c>
      <c r="G139" s="15" t="s">
        <v>26</v>
      </c>
      <c r="H139" s="16">
        <v>15</v>
      </c>
      <c r="I139" s="15" t="s">
        <v>27</v>
      </c>
      <c r="J139" s="17"/>
      <c r="K139" s="69">
        <f t="shared" si="2"/>
        <v>0</v>
      </c>
    </row>
    <row r="140" spans="1:11" s="9" customFormat="1" x14ac:dyDescent="0.2">
      <c r="A140" s="8">
        <v>13</v>
      </c>
      <c r="B140" s="8" t="s">
        <v>416</v>
      </c>
      <c r="C140" s="13">
        <v>2690</v>
      </c>
      <c r="D140" s="68">
        <v>137</v>
      </c>
      <c r="E140" s="14" t="s">
        <v>417</v>
      </c>
      <c r="F140" s="15" t="s">
        <v>25</v>
      </c>
      <c r="G140" s="15" t="s">
        <v>28</v>
      </c>
      <c r="H140" s="16">
        <v>15</v>
      </c>
      <c r="I140" s="15" t="s">
        <v>27</v>
      </c>
      <c r="J140" s="17"/>
      <c r="K140" s="69">
        <f t="shared" si="2"/>
        <v>0</v>
      </c>
    </row>
    <row r="141" spans="1:11" s="9" customFormat="1" x14ac:dyDescent="0.2">
      <c r="A141" s="8">
        <v>13</v>
      </c>
      <c r="B141" s="8" t="s">
        <v>416</v>
      </c>
      <c r="C141" s="13">
        <v>2690</v>
      </c>
      <c r="D141" s="68">
        <v>138</v>
      </c>
      <c r="E141" s="14" t="s">
        <v>444</v>
      </c>
      <c r="F141" s="15" t="s">
        <v>25</v>
      </c>
      <c r="G141" s="15" t="s">
        <v>26</v>
      </c>
      <c r="H141" s="16">
        <v>15</v>
      </c>
      <c r="I141" s="15" t="s">
        <v>27</v>
      </c>
      <c r="J141" s="17"/>
      <c r="K141" s="69">
        <f t="shared" si="2"/>
        <v>0</v>
      </c>
    </row>
    <row r="142" spans="1:11" s="9" customFormat="1" x14ac:dyDescent="0.2">
      <c r="A142" s="8">
        <v>13</v>
      </c>
      <c r="B142" s="8" t="s">
        <v>416</v>
      </c>
      <c r="C142" s="13">
        <v>2690</v>
      </c>
      <c r="D142" s="68">
        <v>139</v>
      </c>
      <c r="E142" s="14" t="s">
        <v>418</v>
      </c>
      <c r="F142" s="15" t="s">
        <v>25</v>
      </c>
      <c r="G142" s="15" t="s">
        <v>28</v>
      </c>
      <c r="H142" s="16">
        <v>15</v>
      </c>
      <c r="I142" s="15" t="s">
        <v>27</v>
      </c>
      <c r="J142" s="17"/>
      <c r="K142" s="69">
        <f t="shared" si="2"/>
        <v>0</v>
      </c>
    </row>
    <row r="143" spans="1:11" s="9" customFormat="1" x14ac:dyDescent="0.2">
      <c r="A143" s="8">
        <v>13</v>
      </c>
      <c r="B143" s="8" t="s">
        <v>416</v>
      </c>
      <c r="C143" s="13">
        <v>2690</v>
      </c>
      <c r="D143" s="68">
        <v>140</v>
      </c>
      <c r="E143" s="14" t="s">
        <v>445</v>
      </c>
      <c r="F143" s="15" t="s">
        <v>25</v>
      </c>
      <c r="G143" s="15" t="s">
        <v>26</v>
      </c>
      <c r="H143" s="16">
        <v>15</v>
      </c>
      <c r="I143" s="15" t="s">
        <v>27</v>
      </c>
      <c r="J143" s="17"/>
      <c r="K143" s="69">
        <f t="shared" si="2"/>
        <v>0</v>
      </c>
    </row>
    <row r="144" spans="1:11" s="9" customFormat="1" x14ac:dyDescent="0.2">
      <c r="A144" s="8">
        <v>13</v>
      </c>
      <c r="B144" s="8" t="s">
        <v>416</v>
      </c>
      <c r="C144" s="13">
        <v>2690</v>
      </c>
      <c r="D144" s="68">
        <v>141</v>
      </c>
      <c r="E144" s="14" t="s">
        <v>419</v>
      </c>
      <c r="F144" s="15" t="s">
        <v>25</v>
      </c>
      <c r="G144" s="15" t="s">
        <v>28</v>
      </c>
      <c r="H144" s="16">
        <v>15</v>
      </c>
      <c r="I144" s="15" t="s">
        <v>27</v>
      </c>
      <c r="J144" s="17"/>
      <c r="K144" s="69">
        <f t="shared" si="2"/>
        <v>0</v>
      </c>
    </row>
    <row r="145" spans="1:11" s="9" customFormat="1" x14ac:dyDescent="0.2">
      <c r="A145" s="8">
        <v>13</v>
      </c>
      <c r="B145" s="8" t="s">
        <v>416</v>
      </c>
      <c r="C145" s="13">
        <v>2690</v>
      </c>
      <c r="D145" s="68">
        <v>142</v>
      </c>
      <c r="E145" s="14" t="s">
        <v>446</v>
      </c>
      <c r="F145" s="15" t="s">
        <v>25</v>
      </c>
      <c r="G145" s="15" t="s">
        <v>26</v>
      </c>
      <c r="H145" s="16">
        <v>15</v>
      </c>
      <c r="I145" s="15" t="s">
        <v>27</v>
      </c>
      <c r="J145" s="17"/>
      <c r="K145" s="69">
        <f t="shared" si="2"/>
        <v>0</v>
      </c>
    </row>
    <row r="146" spans="1:11" s="9" customFormat="1" x14ac:dyDescent="0.2">
      <c r="A146" s="8">
        <v>13</v>
      </c>
      <c r="B146" s="8" t="s">
        <v>416</v>
      </c>
      <c r="C146" s="13">
        <v>2690</v>
      </c>
      <c r="D146" s="68">
        <v>143</v>
      </c>
      <c r="E146" s="14" t="s">
        <v>420</v>
      </c>
      <c r="F146" s="15" t="s">
        <v>25</v>
      </c>
      <c r="G146" s="15" t="s">
        <v>28</v>
      </c>
      <c r="H146" s="16">
        <v>15</v>
      </c>
      <c r="I146" s="15" t="s">
        <v>27</v>
      </c>
      <c r="J146" s="17"/>
      <c r="K146" s="69">
        <f t="shared" si="2"/>
        <v>0</v>
      </c>
    </row>
    <row r="147" spans="1:11" s="9" customFormat="1" x14ac:dyDescent="0.2">
      <c r="A147" s="8">
        <v>13</v>
      </c>
      <c r="B147" s="8" t="s">
        <v>416</v>
      </c>
      <c r="C147" s="13">
        <v>2690</v>
      </c>
      <c r="D147" s="68">
        <v>144</v>
      </c>
      <c r="E147" s="14" t="s">
        <v>421</v>
      </c>
      <c r="F147" s="15" t="s">
        <v>25</v>
      </c>
      <c r="G147" s="15" t="s">
        <v>26</v>
      </c>
      <c r="H147" s="16">
        <v>15</v>
      </c>
      <c r="I147" s="15" t="s">
        <v>27</v>
      </c>
      <c r="J147" s="17"/>
      <c r="K147" s="69">
        <f t="shared" si="2"/>
        <v>0</v>
      </c>
    </row>
    <row r="148" spans="1:11" s="9" customFormat="1" x14ac:dyDescent="0.2">
      <c r="A148" s="8">
        <v>13</v>
      </c>
      <c r="B148" s="8" t="s">
        <v>416</v>
      </c>
      <c r="C148" s="13">
        <v>2690</v>
      </c>
      <c r="D148" s="68">
        <v>145</v>
      </c>
      <c r="E148" s="14" t="s">
        <v>421</v>
      </c>
      <c r="F148" s="15" t="s">
        <v>25</v>
      </c>
      <c r="G148" s="15" t="s">
        <v>28</v>
      </c>
      <c r="H148" s="16">
        <v>15</v>
      </c>
      <c r="I148" s="15" t="s">
        <v>27</v>
      </c>
      <c r="J148" s="17"/>
      <c r="K148" s="69">
        <f t="shared" si="2"/>
        <v>0</v>
      </c>
    </row>
    <row r="149" spans="1:11" s="9" customFormat="1" x14ac:dyDescent="0.2">
      <c r="A149" s="8">
        <v>13</v>
      </c>
      <c r="B149" s="8" t="s">
        <v>416</v>
      </c>
      <c r="C149" s="13">
        <v>2690</v>
      </c>
      <c r="D149" s="68">
        <v>146</v>
      </c>
      <c r="E149" s="14" t="s">
        <v>422</v>
      </c>
      <c r="F149" s="15" t="s">
        <v>25</v>
      </c>
      <c r="G149" s="15" t="s">
        <v>26</v>
      </c>
      <c r="H149" s="16">
        <v>15</v>
      </c>
      <c r="I149" s="15" t="s">
        <v>27</v>
      </c>
      <c r="J149" s="17"/>
      <c r="K149" s="69">
        <f t="shared" si="2"/>
        <v>0</v>
      </c>
    </row>
    <row r="150" spans="1:11" s="9" customFormat="1" x14ac:dyDescent="0.2">
      <c r="A150" s="8">
        <v>13</v>
      </c>
      <c r="B150" s="8" t="s">
        <v>416</v>
      </c>
      <c r="C150" s="13">
        <v>2690</v>
      </c>
      <c r="D150" s="68">
        <v>147</v>
      </c>
      <c r="E150" s="14" t="s">
        <v>422</v>
      </c>
      <c r="F150" s="15" t="s">
        <v>25</v>
      </c>
      <c r="G150" s="15" t="s">
        <v>28</v>
      </c>
      <c r="H150" s="16">
        <v>15</v>
      </c>
      <c r="I150" s="15" t="s">
        <v>27</v>
      </c>
      <c r="J150" s="17"/>
      <c r="K150" s="69">
        <f t="shared" si="2"/>
        <v>0</v>
      </c>
    </row>
    <row r="151" spans="1:11" s="9" customFormat="1" x14ac:dyDescent="0.2">
      <c r="A151" s="8">
        <v>13</v>
      </c>
      <c r="B151" s="8" t="s">
        <v>416</v>
      </c>
      <c r="C151" s="13">
        <v>2690</v>
      </c>
      <c r="D151" s="68">
        <v>148</v>
      </c>
      <c r="E151" s="14" t="s">
        <v>423</v>
      </c>
      <c r="F151" s="15" t="s">
        <v>25</v>
      </c>
      <c r="G151" s="15" t="s">
        <v>28</v>
      </c>
      <c r="H151" s="16">
        <v>15</v>
      </c>
      <c r="I151" s="15" t="s">
        <v>27</v>
      </c>
      <c r="J151" s="17"/>
      <c r="K151" s="69">
        <f t="shared" si="2"/>
        <v>0</v>
      </c>
    </row>
    <row r="152" spans="1:11" s="9" customFormat="1" x14ac:dyDescent="0.2">
      <c r="A152" s="8">
        <v>13</v>
      </c>
      <c r="B152" s="8" t="s">
        <v>416</v>
      </c>
      <c r="C152" s="13">
        <v>2690</v>
      </c>
      <c r="D152" s="68">
        <v>149</v>
      </c>
      <c r="E152" s="14" t="s">
        <v>424</v>
      </c>
      <c r="F152" s="15" t="s">
        <v>25</v>
      </c>
      <c r="G152" s="15" t="s">
        <v>28</v>
      </c>
      <c r="H152" s="16">
        <v>15</v>
      </c>
      <c r="I152" s="15" t="s">
        <v>27</v>
      </c>
      <c r="J152" s="17"/>
      <c r="K152" s="69">
        <f t="shared" si="2"/>
        <v>0</v>
      </c>
    </row>
    <row r="153" spans="1:11" s="9" customFormat="1" x14ac:dyDescent="0.2">
      <c r="A153" s="8">
        <v>13</v>
      </c>
      <c r="B153" s="8" t="s">
        <v>416</v>
      </c>
      <c r="C153" s="13">
        <v>2693</v>
      </c>
      <c r="D153" s="68">
        <v>150</v>
      </c>
      <c r="E153" s="26" t="s">
        <v>104</v>
      </c>
      <c r="F153" s="15" t="s">
        <v>25</v>
      </c>
      <c r="G153" s="15" t="s">
        <v>26</v>
      </c>
      <c r="H153" s="16">
        <v>15</v>
      </c>
      <c r="I153" s="15" t="s">
        <v>27</v>
      </c>
      <c r="J153" s="17"/>
      <c r="K153" s="69">
        <f t="shared" si="2"/>
        <v>0</v>
      </c>
    </row>
    <row r="154" spans="1:11" s="9" customFormat="1" x14ac:dyDescent="0.2">
      <c r="A154" s="8">
        <v>13</v>
      </c>
      <c r="B154" s="8" t="s">
        <v>416</v>
      </c>
      <c r="C154" s="13">
        <v>2693</v>
      </c>
      <c r="D154" s="68">
        <v>151</v>
      </c>
      <c r="E154" s="14" t="s">
        <v>428</v>
      </c>
      <c r="F154" s="15" t="s">
        <v>429</v>
      </c>
      <c r="G154" s="15" t="s">
        <v>26</v>
      </c>
      <c r="H154" s="16">
        <v>11</v>
      </c>
      <c r="I154" s="15" t="s">
        <v>27</v>
      </c>
      <c r="J154" s="17"/>
      <c r="K154" s="69">
        <f t="shared" si="2"/>
        <v>0</v>
      </c>
    </row>
    <row r="155" spans="1:11" s="9" customFormat="1" x14ac:dyDescent="0.2">
      <c r="A155" s="8">
        <v>13</v>
      </c>
      <c r="B155" s="8" t="s">
        <v>416</v>
      </c>
      <c r="C155" s="13">
        <v>2693</v>
      </c>
      <c r="D155" s="68">
        <v>152</v>
      </c>
      <c r="E155" s="15" t="s">
        <v>507</v>
      </c>
      <c r="F155" s="15" t="s">
        <v>109</v>
      </c>
      <c r="G155" s="15" t="s">
        <v>125</v>
      </c>
      <c r="H155" s="16">
        <v>5</v>
      </c>
      <c r="I155" s="15" t="s">
        <v>126</v>
      </c>
      <c r="J155" s="17"/>
      <c r="K155" s="69">
        <f t="shared" si="2"/>
        <v>0</v>
      </c>
    </row>
    <row r="162" spans="8:8" x14ac:dyDescent="0.2">
      <c r="H162" s="73"/>
    </row>
  </sheetData>
  <mergeCells count="1">
    <mergeCell ref="A1:H1"/>
  </mergeCells>
  <pageMargins left="0.7" right="0.7" top="0.75" bottom="0.75" header="0.3" footer="0.3"/>
  <pageSetup paperSize="9" scale="63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77274A5-A338-4E0D-9131-C9CF034DF569}">
  <dimension ref="A1:K174"/>
  <sheetViews>
    <sheetView view="pageBreakPreview" zoomScale="60" zoomScaleNormal="100" workbookViewId="0">
      <selection activeCell="E26" sqref="E26"/>
    </sheetView>
  </sheetViews>
  <sheetFormatPr defaultRowHeight="12.75" x14ac:dyDescent="0.2"/>
  <cols>
    <col min="1" max="3" width="9.140625" style="9"/>
    <col min="4" max="4" width="9.140625" style="10"/>
    <col min="5" max="5" width="73.7109375" style="9" customWidth="1"/>
    <col min="6" max="6" width="25.42578125" style="9" customWidth="1"/>
    <col min="7" max="7" width="22.28515625" style="9" customWidth="1"/>
    <col min="8" max="8" width="11.85546875" style="9" customWidth="1"/>
    <col min="9" max="9" width="11.140625" style="9" customWidth="1"/>
    <col min="10" max="10" width="11.7109375" style="9" customWidth="1"/>
    <col min="11" max="11" width="13.42578125" style="9" customWidth="1"/>
    <col min="12" max="16384" width="9.140625" style="9"/>
  </cols>
  <sheetData>
    <row r="1" spans="1:11" ht="24.75" customHeight="1" x14ac:dyDescent="0.2">
      <c r="A1" s="89" t="s">
        <v>508</v>
      </c>
      <c r="B1" s="89"/>
      <c r="C1" s="89"/>
      <c r="D1" s="89"/>
      <c r="E1" s="89"/>
      <c r="F1" s="89"/>
      <c r="G1" s="89"/>
      <c r="H1" s="89"/>
      <c r="I1" s="1"/>
      <c r="J1" s="1"/>
      <c r="K1" s="1"/>
    </row>
    <row r="2" spans="1:11" s="40" customFormat="1" ht="38.25" x14ac:dyDescent="0.2">
      <c r="A2" s="2" t="s">
        <v>1</v>
      </c>
      <c r="B2" s="3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3" t="s">
        <v>7</v>
      </c>
      <c r="H2" s="4" t="s">
        <v>8</v>
      </c>
      <c r="I2" s="3" t="s">
        <v>9</v>
      </c>
      <c r="J2" s="5" t="s">
        <v>10</v>
      </c>
      <c r="K2" s="5" t="s">
        <v>11</v>
      </c>
    </row>
    <row r="3" spans="1:11" x14ac:dyDescent="0.2">
      <c r="A3" s="6" t="s">
        <v>12</v>
      </c>
      <c r="B3" s="6" t="s">
        <v>13</v>
      </c>
      <c r="C3" s="6" t="s">
        <v>14</v>
      </c>
      <c r="D3" s="6" t="s">
        <v>15</v>
      </c>
      <c r="E3" s="6" t="s">
        <v>16</v>
      </c>
      <c r="F3" s="6" t="s">
        <v>17</v>
      </c>
      <c r="G3" s="6" t="s">
        <v>18</v>
      </c>
      <c r="H3" s="6" t="s">
        <v>19</v>
      </c>
      <c r="I3" s="6" t="s">
        <v>20</v>
      </c>
      <c r="J3" s="7" t="s">
        <v>21</v>
      </c>
      <c r="K3" s="7" t="s">
        <v>22</v>
      </c>
    </row>
    <row r="4" spans="1:11" x14ac:dyDescent="0.2">
      <c r="A4" s="8">
        <v>14</v>
      </c>
      <c r="B4" s="13" t="s">
        <v>509</v>
      </c>
      <c r="C4" s="13">
        <v>2289</v>
      </c>
      <c r="D4" s="13">
        <v>1</v>
      </c>
      <c r="E4" s="14" t="s">
        <v>376</v>
      </c>
      <c r="F4" s="15" t="s">
        <v>322</v>
      </c>
      <c r="G4" s="15" t="s">
        <v>26</v>
      </c>
      <c r="H4" s="16">
        <v>1</v>
      </c>
      <c r="I4" s="15" t="s">
        <v>126</v>
      </c>
      <c r="J4" s="17"/>
      <c r="K4" s="18">
        <f>SUM(H4)*J4</f>
        <v>0</v>
      </c>
    </row>
    <row r="5" spans="1:11" x14ac:dyDescent="0.2">
      <c r="A5" s="8">
        <v>14</v>
      </c>
      <c r="B5" s="13" t="s">
        <v>509</v>
      </c>
      <c r="C5" s="13">
        <v>2289</v>
      </c>
      <c r="D5" s="13">
        <v>2</v>
      </c>
      <c r="E5" s="24" t="s">
        <v>183</v>
      </c>
      <c r="F5" s="24" t="s">
        <v>184</v>
      </c>
      <c r="G5" s="15" t="s">
        <v>26</v>
      </c>
      <c r="H5" s="16">
        <v>8</v>
      </c>
      <c r="I5" s="15" t="s">
        <v>27</v>
      </c>
      <c r="J5" s="17"/>
      <c r="K5" s="18">
        <f t="shared" ref="K5:K68" si="0">SUM(H5)*J5</f>
        <v>0</v>
      </c>
    </row>
    <row r="6" spans="1:11" x14ac:dyDescent="0.2">
      <c r="A6" s="8">
        <v>14</v>
      </c>
      <c r="B6" s="13" t="s">
        <v>509</v>
      </c>
      <c r="C6" s="13">
        <v>2289</v>
      </c>
      <c r="D6" s="13">
        <v>3</v>
      </c>
      <c r="E6" s="24" t="s">
        <v>185</v>
      </c>
      <c r="F6" s="24" t="s">
        <v>184</v>
      </c>
      <c r="G6" s="15" t="s">
        <v>26</v>
      </c>
      <c r="H6" s="16">
        <v>8</v>
      </c>
      <c r="I6" s="15" t="s">
        <v>27</v>
      </c>
      <c r="J6" s="17"/>
      <c r="K6" s="18">
        <f t="shared" si="0"/>
        <v>0</v>
      </c>
    </row>
    <row r="7" spans="1:11" x14ac:dyDescent="0.2">
      <c r="A7" s="8">
        <v>14</v>
      </c>
      <c r="B7" s="13" t="s">
        <v>509</v>
      </c>
      <c r="C7" s="13">
        <v>2289</v>
      </c>
      <c r="D7" s="13">
        <v>4</v>
      </c>
      <c r="E7" s="24" t="s">
        <v>186</v>
      </c>
      <c r="F7" s="24" t="s">
        <v>184</v>
      </c>
      <c r="G7" s="15" t="s">
        <v>26</v>
      </c>
      <c r="H7" s="16">
        <v>8</v>
      </c>
      <c r="I7" s="15" t="s">
        <v>27</v>
      </c>
      <c r="J7" s="17"/>
      <c r="K7" s="18">
        <f t="shared" si="0"/>
        <v>0</v>
      </c>
    </row>
    <row r="8" spans="1:11" x14ac:dyDescent="0.2">
      <c r="A8" s="8">
        <v>14</v>
      </c>
      <c r="B8" s="13" t="s">
        <v>509</v>
      </c>
      <c r="C8" s="13">
        <v>2289</v>
      </c>
      <c r="D8" s="13">
        <v>5</v>
      </c>
      <c r="E8" s="25" t="s">
        <v>187</v>
      </c>
      <c r="F8" s="24" t="s">
        <v>184</v>
      </c>
      <c r="G8" s="15" t="s">
        <v>26</v>
      </c>
      <c r="H8" s="16">
        <v>10</v>
      </c>
      <c r="I8" s="15" t="s">
        <v>27</v>
      </c>
      <c r="J8" s="17"/>
      <c r="K8" s="18">
        <f t="shared" si="0"/>
        <v>0</v>
      </c>
    </row>
    <row r="9" spans="1:11" x14ac:dyDescent="0.2">
      <c r="A9" s="8">
        <v>14</v>
      </c>
      <c r="B9" s="13" t="s">
        <v>509</v>
      </c>
      <c r="C9" s="13">
        <v>2289</v>
      </c>
      <c r="D9" s="13">
        <v>6</v>
      </c>
      <c r="E9" s="24" t="s">
        <v>188</v>
      </c>
      <c r="F9" s="24" t="s">
        <v>184</v>
      </c>
      <c r="G9" s="15" t="s">
        <v>26</v>
      </c>
      <c r="H9" s="16">
        <v>10</v>
      </c>
      <c r="I9" s="15" t="s">
        <v>27</v>
      </c>
      <c r="J9" s="17"/>
      <c r="K9" s="18">
        <f t="shared" si="0"/>
        <v>0</v>
      </c>
    </row>
    <row r="10" spans="1:11" x14ac:dyDescent="0.2">
      <c r="A10" s="8">
        <v>14</v>
      </c>
      <c r="B10" s="13" t="s">
        <v>509</v>
      </c>
      <c r="C10" s="13">
        <v>2289</v>
      </c>
      <c r="D10" s="13">
        <v>7</v>
      </c>
      <c r="E10" s="25" t="s">
        <v>189</v>
      </c>
      <c r="F10" s="24" t="s">
        <v>184</v>
      </c>
      <c r="G10" s="15" t="s">
        <v>26</v>
      </c>
      <c r="H10" s="16">
        <v>10</v>
      </c>
      <c r="I10" s="15" t="s">
        <v>27</v>
      </c>
      <c r="J10" s="17"/>
      <c r="K10" s="18">
        <f t="shared" si="0"/>
        <v>0</v>
      </c>
    </row>
    <row r="11" spans="1:11" x14ac:dyDescent="0.2">
      <c r="A11" s="8">
        <v>14</v>
      </c>
      <c r="B11" s="13" t="s">
        <v>509</v>
      </c>
      <c r="C11" s="13">
        <v>2289</v>
      </c>
      <c r="D11" s="13">
        <v>8</v>
      </c>
      <c r="E11" s="15" t="s">
        <v>149</v>
      </c>
      <c r="F11" s="24" t="s">
        <v>150</v>
      </c>
      <c r="G11" s="15" t="s">
        <v>26</v>
      </c>
      <c r="H11" s="16">
        <v>1</v>
      </c>
      <c r="I11" s="15" t="s">
        <v>27</v>
      </c>
      <c r="J11" s="17"/>
      <c r="K11" s="18">
        <f t="shared" si="0"/>
        <v>0</v>
      </c>
    </row>
    <row r="12" spans="1:11" x14ac:dyDescent="0.2">
      <c r="A12" s="8">
        <v>14</v>
      </c>
      <c r="B12" s="13" t="s">
        <v>509</v>
      </c>
      <c r="C12" s="13">
        <v>2289</v>
      </c>
      <c r="D12" s="13">
        <v>9</v>
      </c>
      <c r="E12" s="15" t="s">
        <v>407</v>
      </c>
      <c r="F12" s="24" t="s">
        <v>150</v>
      </c>
      <c r="G12" s="15" t="s">
        <v>26</v>
      </c>
      <c r="H12" s="16">
        <v>1</v>
      </c>
      <c r="I12" s="15" t="s">
        <v>27</v>
      </c>
      <c r="J12" s="17"/>
      <c r="K12" s="18">
        <f t="shared" si="0"/>
        <v>0</v>
      </c>
    </row>
    <row r="13" spans="1:11" x14ac:dyDescent="0.2">
      <c r="A13" s="8">
        <v>14</v>
      </c>
      <c r="B13" s="13" t="s">
        <v>509</v>
      </c>
      <c r="C13" s="13">
        <v>2289</v>
      </c>
      <c r="D13" s="13">
        <v>10</v>
      </c>
      <c r="E13" s="15" t="s">
        <v>408</v>
      </c>
      <c r="F13" s="24" t="s">
        <v>150</v>
      </c>
      <c r="G13" s="15" t="s">
        <v>26</v>
      </c>
      <c r="H13" s="16">
        <v>1</v>
      </c>
      <c r="I13" s="15" t="s">
        <v>27</v>
      </c>
      <c r="J13" s="17"/>
      <c r="K13" s="18">
        <f t="shared" si="0"/>
        <v>0</v>
      </c>
    </row>
    <row r="14" spans="1:11" x14ac:dyDescent="0.2">
      <c r="A14" s="8">
        <v>14</v>
      </c>
      <c r="B14" s="13" t="s">
        <v>509</v>
      </c>
      <c r="C14" s="13">
        <v>2289</v>
      </c>
      <c r="D14" s="13">
        <v>11</v>
      </c>
      <c r="E14" s="15" t="s">
        <v>151</v>
      </c>
      <c r="F14" s="24" t="s">
        <v>150</v>
      </c>
      <c r="G14" s="15" t="s">
        <v>26</v>
      </c>
      <c r="H14" s="16">
        <v>1</v>
      </c>
      <c r="I14" s="15" t="s">
        <v>27</v>
      </c>
      <c r="J14" s="17"/>
      <c r="K14" s="18">
        <f t="shared" si="0"/>
        <v>0</v>
      </c>
    </row>
    <row r="15" spans="1:11" x14ac:dyDescent="0.2">
      <c r="A15" s="8">
        <v>14</v>
      </c>
      <c r="B15" s="13" t="s">
        <v>509</v>
      </c>
      <c r="C15" s="13">
        <v>2289</v>
      </c>
      <c r="D15" s="13">
        <v>12</v>
      </c>
      <c r="E15" s="15" t="s">
        <v>124</v>
      </c>
      <c r="F15" s="15" t="s">
        <v>60</v>
      </c>
      <c r="G15" s="15" t="s">
        <v>125</v>
      </c>
      <c r="H15" s="16">
        <v>10</v>
      </c>
      <c r="I15" s="15" t="s">
        <v>126</v>
      </c>
      <c r="J15" s="17"/>
      <c r="K15" s="18">
        <f t="shared" si="0"/>
        <v>0</v>
      </c>
    </row>
    <row r="16" spans="1:11" x14ac:dyDescent="0.2">
      <c r="A16" s="8">
        <v>14</v>
      </c>
      <c r="B16" s="13" t="s">
        <v>509</v>
      </c>
      <c r="C16" s="13">
        <v>2289</v>
      </c>
      <c r="D16" s="13">
        <v>13</v>
      </c>
      <c r="E16" s="15" t="s">
        <v>510</v>
      </c>
      <c r="F16" s="15" t="s">
        <v>60</v>
      </c>
      <c r="G16" s="15" t="s">
        <v>125</v>
      </c>
      <c r="H16" s="16">
        <v>10</v>
      </c>
      <c r="I16" s="15" t="s">
        <v>126</v>
      </c>
      <c r="J16" s="17"/>
      <c r="K16" s="18">
        <f t="shared" si="0"/>
        <v>0</v>
      </c>
    </row>
    <row r="17" spans="1:11" x14ac:dyDescent="0.2">
      <c r="A17" s="8">
        <v>14</v>
      </c>
      <c r="B17" s="13" t="s">
        <v>509</v>
      </c>
      <c r="C17" s="13">
        <v>2289</v>
      </c>
      <c r="D17" s="13">
        <v>14</v>
      </c>
      <c r="E17" s="15" t="s">
        <v>127</v>
      </c>
      <c r="F17" s="15" t="s">
        <v>60</v>
      </c>
      <c r="G17" s="15" t="s">
        <v>125</v>
      </c>
      <c r="H17" s="16">
        <v>10</v>
      </c>
      <c r="I17" s="15" t="s">
        <v>126</v>
      </c>
      <c r="J17" s="17"/>
      <c r="K17" s="18">
        <f t="shared" si="0"/>
        <v>0</v>
      </c>
    </row>
    <row r="18" spans="1:11" x14ac:dyDescent="0.2">
      <c r="A18" s="8">
        <v>14</v>
      </c>
      <c r="B18" s="13" t="s">
        <v>509</v>
      </c>
      <c r="C18" s="13">
        <v>2289</v>
      </c>
      <c r="D18" s="13">
        <v>15</v>
      </c>
      <c r="E18" s="25" t="s">
        <v>193</v>
      </c>
      <c r="F18" s="24" t="s">
        <v>184</v>
      </c>
      <c r="G18" s="15" t="s">
        <v>26</v>
      </c>
      <c r="H18" s="16">
        <v>8</v>
      </c>
      <c r="I18" s="15" t="s">
        <v>27</v>
      </c>
      <c r="J18" s="17"/>
      <c r="K18" s="18">
        <f t="shared" si="0"/>
        <v>0</v>
      </c>
    </row>
    <row r="19" spans="1:11" x14ac:dyDescent="0.2">
      <c r="A19" s="8">
        <v>14</v>
      </c>
      <c r="B19" s="13" t="s">
        <v>509</v>
      </c>
      <c r="C19" s="13">
        <v>2289</v>
      </c>
      <c r="D19" s="13">
        <v>16</v>
      </c>
      <c r="E19" s="25" t="s">
        <v>194</v>
      </c>
      <c r="F19" s="24" t="s">
        <v>184</v>
      </c>
      <c r="G19" s="15" t="s">
        <v>26</v>
      </c>
      <c r="H19" s="16">
        <v>8</v>
      </c>
      <c r="I19" s="15" t="s">
        <v>27</v>
      </c>
      <c r="J19" s="17"/>
      <c r="K19" s="18">
        <f t="shared" si="0"/>
        <v>0</v>
      </c>
    </row>
    <row r="20" spans="1:11" x14ac:dyDescent="0.2">
      <c r="A20" s="8">
        <v>14</v>
      </c>
      <c r="B20" s="13" t="s">
        <v>509</v>
      </c>
      <c r="C20" s="13">
        <v>2289</v>
      </c>
      <c r="D20" s="13">
        <v>17</v>
      </c>
      <c r="E20" s="25" t="s">
        <v>195</v>
      </c>
      <c r="F20" s="24" t="s">
        <v>184</v>
      </c>
      <c r="G20" s="15" t="s">
        <v>26</v>
      </c>
      <c r="H20" s="16">
        <v>8</v>
      </c>
      <c r="I20" s="15" t="s">
        <v>27</v>
      </c>
      <c r="J20" s="17"/>
      <c r="K20" s="18">
        <f t="shared" si="0"/>
        <v>0</v>
      </c>
    </row>
    <row r="21" spans="1:11" x14ac:dyDescent="0.2">
      <c r="A21" s="8">
        <v>14</v>
      </c>
      <c r="B21" s="13" t="s">
        <v>509</v>
      </c>
      <c r="C21" s="13">
        <v>2289</v>
      </c>
      <c r="D21" s="13">
        <v>18</v>
      </c>
      <c r="E21" s="25" t="s">
        <v>378</v>
      </c>
      <c r="F21" s="15" t="s">
        <v>322</v>
      </c>
      <c r="G21" s="15" t="s">
        <v>26</v>
      </c>
      <c r="H21" s="16">
        <v>1</v>
      </c>
      <c r="I21" s="15" t="s">
        <v>126</v>
      </c>
      <c r="J21" s="17"/>
      <c r="K21" s="18">
        <f t="shared" si="0"/>
        <v>0</v>
      </c>
    </row>
    <row r="22" spans="1:11" x14ac:dyDescent="0.2">
      <c r="A22" s="8">
        <v>14</v>
      </c>
      <c r="B22" s="13" t="s">
        <v>509</v>
      </c>
      <c r="C22" s="13">
        <v>2289</v>
      </c>
      <c r="D22" s="13">
        <v>19</v>
      </c>
      <c r="E22" s="25" t="s">
        <v>379</v>
      </c>
      <c r="F22" s="15" t="s">
        <v>322</v>
      </c>
      <c r="G22" s="15" t="s">
        <v>26</v>
      </c>
      <c r="H22" s="16">
        <v>1</v>
      </c>
      <c r="I22" s="15" t="s">
        <v>126</v>
      </c>
      <c r="J22" s="17"/>
      <c r="K22" s="18">
        <f t="shared" si="0"/>
        <v>0</v>
      </c>
    </row>
    <row r="23" spans="1:11" x14ac:dyDescent="0.2">
      <c r="A23" s="8">
        <v>14</v>
      </c>
      <c r="B23" s="13" t="s">
        <v>509</v>
      </c>
      <c r="C23" s="13">
        <v>2289</v>
      </c>
      <c r="D23" s="13">
        <v>20</v>
      </c>
      <c r="E23" s="26" t="s">
        <v>380</v>
      </c>
      <c r="F23" s="15" t="s">
        <v>322</v>
      </c>
      <c r="G23" s="15" t="s">
        <v>26</v>
      </c>
      <c r="H23" s="16">
        <v>1</v>
      </c>
      <c r="I23" s="15" t="s">
        <v>126</v>
      </c>
      <c r="J23" s="17"/>
      <c r="K23" s="18">
        <f t="shared" si="0"/>
        <v>0</v>
      </c>
    </row>
    <row r="24" spans="1:11" x14ac:dyDescent="0.2">
      <c r="A24" s="8">
        <v>14</v>
      </c>
      <c r="B24" s="13" t="s">
        <v>509</v>
      </c>
      <c r="C24" s="13">
        <v>2486</v>
      </c>
      <c r="D24" s="13">
        <v>21</v>
      </c>
      <c r="E24" s="15" t="s">
        <v>165</v>
      </c>
      <c r="F24" s="15" t="s">
        <v>166</v>
      </c>
      <c r="G24" s="15" t="s">
        <v>26</v>
      </c>
      <c r="H24" s="16">
        <v>13</v>
      </c>
      <c r="I24" s="15" t="s">
        <v>27</v>
      </c>
      <c r="J24" s="17"/>
      <c r="K24" s="18">
        <f t="shared" si="0"/>
        <v>0</v>
      </c>
    </row>
    <row r="25" spans="1:11" x14ac:dyDescent="0.2">
      <c r="A25" s="8">
        <v>14</v>
      </c>
      <c r="B25" s="13" t="s">
        <v>509</v>
      </c>
      <c r="C25" s="13">
        <v>2486</v>
      </c>
      <c r="D25" s="13">
        <v>22</v>
      </c>
      <c r="E25" s="15" t="s">
        <v>149</v>
      </c>
      <c r="F25" s="24" t="s">
        <v>150</v>
      </c>
      <c r="G25" s="15" t="s">
        <v>26</v>
      </c>
      <c r="H25" s="16">
        <v>10</v>
      </c>
      <c r="I25" s="15" t="s">
        <v>27</v>
      </c>
      <c r="J25" s="17"/>
      <c r="K25" s="18">
        <f t="shared" si="0"/>
        <v>0</v>
      </c>
    </row>
    <row r="26" spans="1:11" x14ac:dyDescent="0.2">
      <c r="A26" s="8">
        <v>14</v>
      </c>
      <c r="B26" s="13" t="s">
        <v>509</v>
      </c>
      <c r="C26" s="13">
        <v>2486</v>
      </c>
      <c r="D26" s="13">
        <v>23</v>
      </c>
      <c r="E26" s="15" t="s">
        <v>407</v>
      </c>
      <c r="F26" s="24" t="s">
        <v>150</v>
      </c>
      <c r="G26" s="15" t="s">
        <v>26</v>
      </c>
      <c r="H26" s="16">
        <v>10</v>
      </c>
      <c r="I26" s="15" t="s">
        <v>27</v>
      </c>
      <c r="J26" s="17"/>
      <c r="K26" s="18">
        <f t="shared" si="0"/>
        <v>0</v>
      </c>
    </row>
    <row r="27" spans="1:11" x14ac:dyDescent="0.2">
      <c r="A27" s="8">
        <v>14</v>
      </c>
      <c r="B27" s="13" t="s">
        <v>509</v>
      </c>
      <c r="C27" s="13">
        <v>2486</v>
      </c>
      <c r="D27" s="13">
        <v>24</v>
      </c>
      <c r="E27" s="15" t="s">
        <v>408</v>
      </c>
      <c r="F27" s="24" t="s">
        <v>150</v>
      </c>
      <c r="G27" s="15" t="s">
        <v>26</v>
      </c>
      <c r="H27" s="16">
        <v>10</v>
      </c>
      <c r="I27" s="15" t="s">
        <v>27</v>
      </c>
      <c r="J27" s="17"/>
      <c r="K27" s="18">
        <f t="shared" si="0"/>
        <v>0</v>
      </c>
    </row>
    <row r="28" spans="1:11" x14ac:dyDescent="0.2">
      <c r="A28" s="8">
        <v>14</v>
      </c>
      <c r="B28" s="13" t="s">
        <v>509</v>
      </c>
      <c r="C28" s="13">
        <v>2486</v>
      </c>
      <c r="D28" s="13">
        <v>25</v>
      </c>
      <c r="E28" s="15" t="s">
        <v>151</v>
      </c>
      <c r="F28" s="24" t="s">
        <v>150</v>
      </c>
      <c r="G28" s="15" t="s">
        <v>26</v>
      </c>
      <c r="H28" s="16">
        <v>10</v>
      </c>
      <c r="I28" s="15" t="s">
        <v>27</v>
      </c>
      <c r="J28" s="17"/>
      <c r="K28" s="18">
        <f t="shared" si="0"/>
        <v>0</v>
      </c>
    </row>
    <row r="29" spans="1:11" x14ac:dyDescent="0.2">
      <c r="A29" s="8">
        <v>14</v>
      </c>
      <c r="B29" s="13" t="s">
        <v>509</v>
      </c>
      <c r="C29" s="13">
        <v>2486</v>
      </c>
      <c r="D29" s="13">
        <v>26</v>
      </c>
      <c r="E29" s="26" t="s">
        <v>152</v>
      </c>
      <c r="F29" s="15" t="s">
        <v>145</v>
      </c>
      <c r="G29" s="15" t="s">
        <v>26</v>
      </c>
      <c r="H29" s="16">
        <v>8</v>
      </c>
      <c r="I29" s="15" t="s">
        <v>27</v>
      </c>
      <c r="J29" s="18"/>
      <c r="K29" s="18">
        <f t="shared" si="0"/>
        <v>0</v>
      </c>
    </row>
    <row r="30" spans="1:11" x14ac:dyDescent="0.2">
      <c r="A30" s="8">
        <v>14</v>
      </c>
      <c r="B30" s="13" t="s">
        <v>509</v>
      </c>
      <c r="C30" s="13">
        <v>2486</v>
      </c>
      <c r="D30" s="13">
        <v>27</v>
      </c>
      <c r="E30" s="26" t="s">
        <v>153</v>
      </c>
      <c r="F30" s="15" t="s">
        <v>145</v>
      </c>
      <c r="G30" s="15" t="s">
        <v>26</v>
      </c>
      <c r="H30" s="16">
        <v>8</v>
      </c>
      <c r="I30" s="15" t="s">
        <v>27</v>
      </c>
      <c r="J30" s="18"/>
      <c r="K30" s="18">
        <f t="shared" si="0"/>
        <v>0</v>
      </c>
    </row>
    <row r="31" spans="1:11" x14ac:dyDescent="0.2">
      <c r="A31" s="8">
        <v>14</v>
      </c>
      <c r="B31" s="13" t="s">
        <v>509</v>
      </c>
      <c r="C31" s="13">
        <v>2486</v>
      </c>
      <c r="D31" s="13">
        <v>28</v>
      </c>
      <c r="E31" s="15" t="s">
        <v>511</v>
      </c>
      <c r="F31" s="24" t="s">
        <v>150</v>
      </c>
      <c r="G31" s="15" t="s">
        <v>26</v>
      </c>
      <c r="H31" s="16">
        <v>13</v>
      </c>
      <c r="I31" s="15" t="s">
        <v>27</v>
      </c>
      <c r="J31" s="17"/>
      <c r="K31" s="18">
        <f t="shared" si="0"/>
        <v>0</v>
      </c>
    </row>
    <row r="32" spans="1:11" x14ac:dyDescent="0.2">
      <c r="A32" s="8">
        <v>14</v>
      </c>
      <c r="B32" s="20" t="s">
        <v>509</v>
      </c>
      <c r="C32" s="13">
        <v>2486</v>
      </c>
      <c r="D32" s="13">
        <v>29</v>
      </c>
      <c r="E32" s="15" t="s">
        <v>155</v>
      </c>
      <c r="F32" s="24" t="s">
        <v>150</v>
      </c>
      <c r="G32" s="15" t="s">
        <v>26</v>
      </c>
      <c r="H32" s="16">
        <v>13</v>
      </c>
      <c r="I32" s="15" t="s">
        <v>126</v>
      </c>
      <c r="J32" s="17"/>
      <c r="K32" s="18">
        <f t="shared" si="0"/>
        <v>0</v>
      </c>
    </row>
    <row r="33" spans="1:11" x14ac:dyDescent="0.2">
      <c r="A33" s="8">
        <v>14</v>
      </c>
      <c r="B33" s="20" t="s">
        <v>509</v>
      </c>
      <c r="C33" s="13">
        <v>2486</v>
      </c>
      <c r="D33" s="13">
        <v>30</v>
      </c>
      <c r="E33" s="15" t="s">
        <v>121</v>
      </c>
      <c r="F33" s="15" t="s">
        <v>25</v>
      </c>
      <c r="G33" s="15" t="s">
        <v>26</v>
      </c>
      <c r="H33" s="16">
        <v>10</v>
      </c>
      <c r="I33" s="15" t="s">
        <v>27</v>
      </c>
      <c r="J33" s="17"/>
      <c r="K33" s="18">
        <f t="shared" si="0"/>
        <v>0</v>
      </c>
    </row>
    <row r="34" spans="1:11" x14ac:dyDescent="0.2">
      <c r="A34" s="8">
        <v>14</v>
      </c>
      <c r="B34" s="20" t="s">
        <v>509</v>
      </c>
      <c r="C34" s="13">
        <v>2486</v>
      </c>
      <c r="D34" s="13">
        <v>31</v>
      </c>
      <c r="E34" s="15" t="s">
        <v>121</v>
      </c>
      <c r="F34" s="15" t="s">
        <v>25</v>
      </c>
      <c r="G34" s="15" t="s">
        <v>28</v>
      </c>
      <c r="H34" s="16">
        <v>10</v>
      </c>
      <c r="I34" s="15" t="s">
        <v>27</v>
      </c>
      <c r="J34" s="17"/>
      <c r="K34" s="18">
        <f t="shared" si="0"/>
        <v>0</v>
      </c>
    </row>
    <row r="35" spans="1:11" x14ac:dyDescent="0.2">
      <c r="A35" s="8">
        <v>14</v>
      </c>
      <c r="B35" s="13" t="s">
        <v>509</v>
      </c>
      <c r="C35" s="13">
        <v>2486</v>
      </c>
      <c r="D35" s="13">
        <v>32</v>
      </c>
      <c r="E35" s="25" t="s">
        <v>216</v>
      </c>
      <c r="F35" s="15" t="s">
        <v>109</v>
      </c>
      <c r="G35" s="15" t="s">
        <v>125</v>
      </c>
      <c r="H35" s="16">
        <v>8</v>
      </c>
      <c r="I35" s="15" t="s">
        <v>126</v>
      </c>
      <c r="J35" s="17"/>
      <c r="K35" s="18">
        <f t="shared" si="0"/>
        <v>0</v>
      </c>
    </row>
    <row r="36" spans="1:11" x14ac:dyDescent="0.2">
      <c r="A36" s="8">
        <v>14</v>
      </c>
      <c r="B36" s="13" t="s">
        <v>509</v>
      </c>
      <c r="C36" s="13">
        <v>2486</v>
      </c>
      <c r="D36" s="13">
        <v>33</v>
      </c>
      <c r="E36" s="14" t="s">
        <v>158</v>
      </c>
      <c r="F36" s="15" t="s">
        <v>145</v>
      </c>
      <c r="G36" s="15" t="s">
        <v>26</v>
      </c>
      <c r="H36" s="16">
        <v>10</v>
      </c>
      <c r="I36" s="15" t="s">
        <v>126</v>
      </c>
      <c r="J36" s="17"/>
      <c r="K36" s="18">
        <f t="shared" si="0"/>
        <v>0</v>
      </c>
    </row>
    <row r="37" spans="1:11" x14ac:dyDescent="0.2">
      <c r="A37" s="8">
        <v>14</v>
      </c>
      <c r="B37" s="13" t="s">
        <v>509</v>
      </c>
      <c r="C37" s="13">
        <v>2486</v>
      </c>
      <c r="D37" s="13">
        <v>34</v>
      </c>
      <c r="E37" s="25" t="s">
        <v>380</v>
      </c>
      <c r="F37" s="15" t="s">
        <v>322</v>
      </c>
      <c r="G37" s="15" t="s">
        <v>26</v>
      </c>
      <c r="H37" s="16">
        <v>13</v>
      </c>
      <c r="I37" s="15" t="s">
        <v>126</v>
      </c>
      <c r="J37" s="17"/>
      <c r="K37" s="18">
        <f t="shared" si="0"/>
        <v>0</v>
      </c>
    </row>
    <row r="38" spans="1:11" x14ac:dyDescent="0.2">
      <c r="A38" s="8">
        <v>14</v>
      </c>
      <c r="B38" s="13" t="s">
        <v>509</v>
      </c>
      <c r="C38" s="13">
        <v>2486</v>
      </c>
      <c r="D38" s="13">
        <v>35</v>
      </c>
      <c r="E38" s="15" t="s">
        <v>512</v>
      </c>
      <c r="F38" s="15" t="s">
        <v>107</v>
      </c>
      <c r="G38" s="15" t="s">
        <v>26</v>
      </c>
      <c r="H38" s="16">
        <v>8</v>
      </c>
      <c r="I38" s="15" t="s">
        <v>27</v>
      </c>
      <c r="J38" s="17"/>
      <c r="K38" s="18">
        <f t="shared" si="0"/>
        <v>0</v>
      </c>
    </row>
    <row r="39" spans="1:11" x14ac:dyDescent="0.2">
      <c r="A39" s="8">
        <v>14</v>
      </c>
      <c r="B39" s="13" t="s">
        <v>509</v>
      </c>
      <c r="C39" s="13">
        <v>2486</v>
      </c>
      <c r="D39" s="13">
        <v>36</v>
      </c>
      <c r="E39" s="14" t="s">
        <v>159</v>
      </c>
      <c r="F39" s="15" t="s">
        <v>145</v>
      </c>
      <c r="G39" s="15" t="s">
        <v>26</v>
      </c>
      <c r="H39" s="16">
        <v>10</v>
      </c>
      <c r="I39" s="15" t="s">
        <v>126</v>
      </c>
      <c r="J39" s="18"/>
      <c r="K39" s="18">
        <f t="shared" si="0"/>
        <v>0</v>
      </c>
    </row>
    <row r="40" spans="1:11" x14ac:dyDescent="0.2">
      <c r="A40" s="8">
        <v>14</v>
      </c>
      <c r="B40" s="13" t="s">
        <v>509</v>
      </c>
      <c r="C40" s="13">
        <v>2486</v>
      </c>
      <c r="D40" s="13">
        <v>37</v>
      </c>
      <c r="E40" s="14" t="s">
        <v>160</v>
      </c>
      <c r="F40" s="15" t="s">
        <v>145</v>
      </c>
      <c r="G40" s="15" t="s">
        <v>26</v>
      </c>
      <c r="H40" s="16">
        <v>13</v>
      </c>
      <c r="I40" s="15" t="s">
        <v>27</v>
      </c>
      <c r="J40" s="17"/>
      <c r="K40" s="18">
        <f t="shared" si="0"/>
        <v>0</v>
      </c>
    </row>
    <row r="41" spans="1:11" x14ac:dyDescent="0.2">
      <c r="A41" s="8">
        <v>14</v>
      </c>
      <c r="B41" s="13" t="s">
        <v>509</v>
      </c>
      <c r="C41" s="13">
        <v>2486</v>
      </c>
      <c r="D41" s="13">
        <v>38</v>
      </c>
      <c r="E41" s="14" t="s">
        <v>161</v>
      </c>
      <c r="F41" s="15" t="s">
        <v>145</v>
      </c>
      <c r="G41" s="15" t="s">
        <v>28</v>
      </c>
      <c r="H41" s="16">
        <v>13</v>
      </c>
      <c r="I41" s="15" t="s">
        <v>27</v>
      </c>
      <c r="J41" s="17"/>
      <c r="K41" s="18">
        <f t="shared" si="0"/>
        <v>0</v>
      </c>
    </row>
    <row r="42" spans="1:11" x14ac:dyDescent="0.2">
      <c r="A42" s="8">
        <v>14</v>
      </c>
      <c r="B42" s="13" t="s">
        <v>509</v>
      </c>
      <c r="C42" s="13">
        <v>2695</v>
      </c>
      <c r="D42" s="13">
        <v>39</v>
      </c>
      <c r="E42" s="14" t="s">
        <v>376</v>
      </c>
      <c r="F42" s="15" t="s">
        <v>322</v>
      </c>
      <c r="G42" s="15" t="s">
        <v>26</v>
      </c>
      <c r="H42" s="16">
        <v>6</v>
      </c>
      <c r="I42" s="15" t="s">
        <v>126</v>
      </c>
      <c r="J42" s="17"/>
      <c r="K42" s="18">
        <f t="shared" si="0"/>
        <v>0</v>
      </c>
    </row>
    <row r="43" spans="1:11" x14ac:dyDescent="0.2">
      <c r="A43" s="8">
        <v>14</v>
      </c>
      <c r="B43" s="13" t="s">
        <v>509</v>
      </c>
      <c r="C43" s="13">
        <v>2695</v>
      </c>
      <c r="D43" s="13">
        <v>40</v>
      </c>
      <c r="E43" s="24" t="s">
        <v>321</v>
      </c>
      <c r="F43" s="15" t="s">
        <v>322</v>
      </c>
      <c r="G43" s="15" t="s">
        <v>26</v>
      </c>
      <c r="H43" s="16">
        <v>13</v>
      </c>
      <c r="I43" s="15" t="s">
        <v>126</v>
      </c>
      <c r="J43" s="17"/>
      <c r="K43" s="18">
        <f t="shared" si="0"/>
        <v>0</v>
      </c>
    </row>
    <row r="44" spans="1:11" x14ac:dyDescent="0.2">
      <c r="A44" s="8">
        <v>14</v>
      </c>
      <c r="B44" s="13" t="s">
        <v>509</v>
      </c>
      <c r="C44" s="13">
        <v>2695</v>
      </c>
      <c r="D44" s="13">
        <v>41</v>
      </c>
      <c r="E44" s="14" t="s">
        <v>513</v>
      </c>
      <c r="F44" s="15" t="s">
        <v>60</v>
      </c>
      <c r="G44" s="15" t="s">
        <v>28</v>
      </c>
      <c r="H44" s="16">
        <v>13</v>
      </c>
      <c r="I44" s="15" t="s">
        <v>27</v>
      </c>
      <c r="J44" s="17"/>
      <c r="K44" s="18">
        <f t="shared" si="0"/>
        <v>0</v>
      </c>
    </row>
    <row r="45" spans="1:11" x14ac:dyDescent="0.2">
      <c r="A45" s="8">
        <v>14</v>
      </c>
      <c r="B45" s="13" t="s">
        <v>509</v>
      </c>
      <c r="C45" s="13">
        <v>2695</v>
      </c>
      <c r="D45" s="13">
        <v>42</v>
      </c>
      <c r="E45" s="14" t="s">
        <v>514</v>
      </c>
      <c r="F45" s="15" t="s">
        <v>60</v>
      </c>
      <c r="G45" s="15" t="s">
        <v>26</v>
      </c>
      <c r="H45" s="16">
        <v>3</v>
      </c>
      <c r="I45" s="15" t="s">
        <v>27</v>
      </c>
      <c r="J45" s="17"/>
      <c r="K45" s="18">
        <f t="shared" si="0"/>
        <v>0</v>
      </c>
    </row>
    <row r="46" spans="1:11" x14ac:dyDescent="0.2">
      <c r="A46" s="8">
        <v>14</v>
      </c>
      <c r="B46" s="13" t="s">
        <v>509</v>
      </c>
      <c r="C46" s="13">
        <v>2695</v>
      </c>
      <c r="D46" s="13">
        <v>43</v>
      </c>
      <c r="E46" s="14" t="s">
        <v>515</v>
      </c>
      <c r="F46" s="15" t="s">
        <v>60</v>
      </c>
      <c r="G46" s="15" t="s">
        <v>26</v>
      </c>
      <c r="H46" s="16">
        <v>3</v>
      </c>
      <c r="I46" s="15" t="s">
        <v>27</v>
      </c>
      <c r="J46" s="17"/>
      <c r="K46" s="18">
        <f t="shared" si="0"/>
        <v>0</v>
      </c>
    </row>
    <row r="47" spans="1:11" x14ac:dyDescent="0.2">
      <c r="A47" s="8">
        <v>14</v>
      </c>
      <c r="B47" s="13" t="s">
        <v>509</v>
      </c>
      <c r="C47" s="13">
        <v>2695</v>
      </c>
      <c r="D47" s="13">
        <v>44</v>
      </c>
      <c r="E47" s="14" t="s">
        <v>405</v>
      </c>
      <c r="F47" s="15" t="s">
        <v>60</v>
      </c>
      <c r="G47" s="15" t="s">
        <v>28</v>
      </c>
      <c r="H47" s="16">
        <v>3</v>
      </c>
      <c r="I47" s="15" t="s">
        <v>27</v>
      </c>
      <c r="J47" s="17"/>
      <c r="K47" s="18">
        <f t="shared" si="0"/>
        <v>0</v>
      </c>
    </row>
    <row r="48" spans="1:11" x14ac:dyDescent="0.2">
      <c r="A48" s="8">
        <v>14</v>
      </c>
      <c r="B48" s="13" t="s">
        <v>509</v>
      </c>
      <c r="C48" s="13">
        <v>2695</v>
      </c>
      <c r="D48" s="13">
        <v>45</v>
      </c>
      <c r="E48" s="15" t="s">
        <v>349</v>
      </c>
      <c r="F48" s="15" t="s">
        <v>136</v>
      </c>
      <c r="G48" s="15" t="s">
        <v>26</v>
      </c>
      <c r="H48" s="16">
        <v>3</v>
      </c>
      <c r="I48" s="15" t="s">
        <v>27</v>
      </c>
      <c r="J48" s="17"/>
      <c r="K48" s="18">
        <f t="shared" si="0"/>
        <v>0</v>
      </c>
    </row>
    <row r="49" spans="1:11" x14ac:dyDescent="0.2">
      <c r="A49" s="8">
        <v>14</v>
      </c>
      <c r="B49" s="13" t="s">
        <v>509</v>
      </c>
      <c r="C49" s="13">
        <v>2695</v>
      </c>
      <c r="D49" s="13">
        <v>46</v>
      </c>
      <c r="E49" s="25" t="s">
        <v>378</v>
      </c>
      <c r="F49" s="15" t="s">
        <v>322</v>
      </c>
      <c r="G49" s="15" t="s">
        <v>26</v>
      </c>
      <c r="H49" s="16">
        <v>13</v>
      </c>
      <c r="I49" s="15" t="s">
        <v>126</v>
      </c>
      <c r="J49" s="17"/>
      <c r="K49" s="18">
        <f t="shared" si="0"/>
        <v>0</v>
      </c>
    </row>
    <row r="50" spans="1:11" x14ac:dyDescent="0.2">
      <c r="A50" s="8">
        <v>14</v>
      </c>
      <c r="B50" s="13" t="s">
        <v>509</v>
      </c>
      <c r="C50" s="13">
        <v>2695</v>
      </c>
      <c r="D50" s="13">
        <v>47</v>
      </c>
      <c r="E50" s="25" t="s">
        <v>379</v>
      </c>
      <c r="F50" s="15" t="s">
        <v>322</v>
      </c>
      <c r="G50" s="15" t="s">
        <v>26</v>
      </c>
      <c r="H50" s="16">
        <v>13</v>
      </c>
      <c r="I50" s="15" t="s">
        <v>126</v>
      </c>
      <c r="J50" s="17"/>
      <c r="K50" s="18">
        <f t="shared" si="0"/>
        <v>0</v>
      </c>
    </row>
    <row r="51" spans="1:11" x14ac:dyDescent="0.2">
      <c r="A51" s="8">
        <v>14</v>
      </c>
      <c r="B51" s="13" t="s">
        <v>509</v>
      </c>
      <c r="C51" s="13">
        <v>2695</v>
      </c>
      <c r="D51" s="13">
        <v>48</v>
      </c>
      <c r="E51" s="26" t="s">
        <v>381</v>
      </c>
      <c r="F51" s="15" t="s">
        <v>322</v>
      </c>
      <c r="G51" s="15" t="s">
        <v>26</v>
      </c>
      <c r="H51" s="16">
        <v>13</v>
      </c>
      <c r="I51" s="15" t="s">
        <v>126</v>
      </c>
      <c r="J51" s="17"/>
      <c r="K51" s="18">
        <f t="shared" si="0"/>
        <v>0</v>
      </c>
    </row>
    <row r="52" spans="1:11" x14ac:dyDescent="0.2">
      <c r="A52" s="8">
        <v>14</v>
      </c>
      <c r="B52" s="8" t="s">
        <v>516</v>
      </c>
      <c r="C52" s="8">
        <v>2266</v>
      </c>
      <c r="D52" s="13">
        <v>49</v>
      </c>
      <c r="E52" s="15" t="s">
        <v>588</v>
      </c>
      <c r="F52" s="15" t="s">
        <v>60</v>
      </c>
      <c r="G52" s="15" t="s">
        <v>125</v>
      </c>
      <c r="H52" s="8">
        <v>24</v>
      </c>
      <c r="I52" s="15" t="s">
        <v>126</v>
      </c>
      <c r="J52" s="17"/>
      <c r="K52" s="18">
        <f t="shared" si="0"/>
        <v>0</v>
      </c>
    </row>
    <row r="53" spans="1:11" x14ac:dyDescent="0.2">
      <c r="A53" s="8">
        <v>14</v>
      </c>
      <c r="B53" s="8" t="s">
        <v>516</v>
      </c>
      <c r="C53" s="8">
        <v>2266</v>
      </c>
      <c r="D53" s="13">
        <v>50</v>
      </c>
      <c r="E53" s="15" t="s">
        <v>215</v>
      </c>
      <c r="F53" s="26" t="s">
        <v>109</v>
      </c>
      <c r="G53" s="15" t="s">
        <v>125</v>
      </c>
      <c r="H53" s="8">
        <v>24</v>
      </c>
      <c r="I53" s="15" t="s">
        <v>126</v>
      </c>
      <c r="J53" s="17"/>
      <c r="K53" s="18">
        <f t="shared" si="0"/>
        <v>0</v>
      </c>
    </row>
    <row r="54" spans="1:11" x14ac:dyDescent="0.2">
      <c r="A54" s="8">
        <v>14</v>
      </c>
      <c r="B54" s="8" t="s">
        <v>516</v>
      </c>
      <c r="C54" s="8">
        <v>2266</v>
      </c>
      <c r="D54" s="13">
        <v>51</v>
      </c>
      <c r="E54" s="15" t="s">
        <v>589</v>
      </c>
      <c r="F54" s="26" t="s">
        <v>109</v>
      </c>
      <c r="G54" s="15" t="s">
        <v>125</v>
      </c>
      <c r="H54" s="8">
        <v>22</v>
      </c>
      <c r="I54" s="15" t="s">
        <v>126</v>
      </c>
      <c r="J54" s="17"/>
      <c r="K54" s="18">
        <f t="shared" si="0"/>
        <v>0</v>
      </c>
    </row>
    <row r="55" spans="1:11" x14ac:dyDescent="0.2">
      <c r="A55" s="8">
        <v>14</v>
      </c>
      <c r="B55" s="8" t="s">
        <v>516</v>
      </c>
      <c r="C55" s="13">
        <v>2337</v>
      </c>
      <c r="D55" s="13">
        <v>52</v>
      </c>
      <c r="E55" s="15" t="s">
        <v>590</v>
      </c>
      <c r="F55" s="15" t="s">
        <v>109</v>
      </c>
      <c r="G55" s="15" t="s">
        <v>125</v>
      </c>
      <c r="H55" s="16">
        <v>22</v>
      </c>
      <c r="I55" s="15" t="s">
        <v>126</v>
      </c>
      <c r="J55" s="17"/>
      <c r="K55" s="18">
        <f t="shared" si="0"/>
        <v>0</v>
      </c>
    </row>
    <row r="56" spans="1:11" x14ac:dyDescent="0.2">
      <c r="A56" s="8">
        <v>14</v>
      </c>
      <c r="B56" s="8" t="s">
        <v>516</v>
      </c>
      <c r="C56" s="13">
        <v>2337</v>
      </c>
      <c r="D56" s="13">
        <v>53</v>
      </c>
      <c r="E56" s="15" t="s">
        <v>507</v>
      </c>
      <c r="F56" s="15" t="s">
        <v>109</v>
      </c>
      <c r="G56" s="15" t="s">
        <v>125</v>
      </c>
      <c r="H56" s="16">
        <v>22</v>
      </c>
      <c r="I56" s="15" t="s">
        <v>126</v>
      </c>
      <c r="J56" s="17"/>
      <c r="K56" s="18">
        <f t="shared" si="0"/>
        <v>0</v>
      </c>
    </row>
    <row r="57" spans="1:11" x14ac:dyDescent="0.2">
      <c r="A57" s="8">
        <v>14</v>
      </c>
      <c r="B57" s="8" t="s">
        <v>516</v>
      </c>
      <c r="C57" s="13">
        <v>2337</v>
      </c>
      <c r="D57" s="13">
        <v>54</v>
      </c>
      <c r="E57" s="15" t="s">
        <v>591</v>
      </c>
      <c r="F57" s="15" t="s">
        <v>109</v>
      </c>
      <c r="G57" s="15" t="s">
        <v>125</v>
      </c>
      <c r="H57" s="16">
        <v>22</v>
      </c>
      <c r="I57" s="15" t="s">
        <v>126</v>
      </c>
      <c r="J57" s="17"/>
      <c r="K57" s="18">
        <f t="shared" si="0"/>
        <v>0</v>
      </c>
    </row>
    <row r="58" spans="1:11" x14ac:dyDescent="0.2">
      <c r="A58" s="8">
        <v>14</v>
      </c>
      <c r="B58" s="8" t="s">
        <v>516</v>
      </c>
      <c r="C58" s="13">
        <v>2337</v>
      </c>
      <c r="D58" s="13">
        <v>55</v>
      </c>
      <c r="E58" s="15" t="s">
        <v>592</v>
      </c>
      <c r="F58" s="15" t="s">
        <v>109</v>
      </c>
      <c r="G58" s="15" t="s">
        <v>125</v>
      </c>
      <c r="H58" s="16">
        <v>22</v>
      </c>
      <c r="I58" s="15" t="s">
        <v>126</v>
      </c>
      <c r="J58" s="17"/>
      <c r="K58" s="18">
        <f t="shared" si="0"/>
        <v>0</v>
      </c>
    </row>
    <row r="59" spans="1:11" x14ac:dyDescent="0.2">
      <c r="A59" s="8">
        <v>14</v>
      </c>
      <c r="B59" s="8" t="s">
        <v>516</v>
      </c>
      <c r="C59" s="13">
        <v>2403</v>
      </c>
      <c r="D59" s="13">
        <v>56</v>
      </c>
      <c r="E59" s="26" t="s">
        <v>91</v>
      </c>
      <c r="F59" s="15" t="s">
        <v>25</v>
      </c>
      <c r="G59" s="15" t="s">
        <v>28</v>
      </c>
      <c r="H59" s="16">
        <v>150</v>
      </c>
      <c r="I59" s="15" t="s">
        <v>27</v>
      </c>
      <c r="J59" s="17"/>
      <c r="K59" s="18">
        <f t="shared" si="0"/>
        <v>0</v>
      </c>
    </row>
    <row r="60" spans="1:11" x14ac:dyDescent="0.2">
      <c r="A60" s="8">
        <v>14</v>
      </c>
      <c r="B60" s="8" t="s">
        <v>516</v>
      </c>
      <c r="C60" s="13">
        <v>2403</v>
      </c>
      <c r="D60" s="13">
        <v>57</v>
      </c>
      <c r="E60" s="26" t="s">
        <v>92</v>
      </c>
      <c r="F60" s="15" t="s">
        <v>25</v>
      </c>
      <c r="G60" s="15" t="s">
        <v>28</v>
      </c>
      <c r="H60" s="16">
        <v>150</v>
      </c>
      <c r="I60" s="15" t="s">
        <v>27</v>
      </c>
      <c r="J60" s="17"/>
      <c r="K60" s="18">
        <f t="shared" si="0"/>
        <v>0</v>
      </c>
    </row>
    <row r="61" spans="1:11" x14ac:dyDescent="0.2">
      <c r="A61" s="8">
        <v>14</v>
      </c>
      <c r="B61" s="8" t="s">
        <v>516</v>
      </c>
      <c r="C61" s="13">
        <v>2403</v>
      </c>
      <c r="D61" s="13">
        <v>58</v>
      </c>
      <c r="E61" s="26" t="s">
        <v>93</v>
      </c>
      <c r="F61" s="15" t="s">
        <v>25</v>
      </c>
      <c r="G61" s="15" t="s">
        <v>28</v>
      </c>
      <c r="H61" s="16">
        <v>150</v>
      </c>
      <c r="I61" s="15" t="s">
        <v>27</v>
      </c>
      <c r="J61" s="17"/>
      <c r="K61" s="18">
        <f t="shared" si="0"/>
        <v>0</v>
      </c>
    </row>
    <row r="62" spans="1:11" x14ac:dyDescent="0.2">
      <c r="A62" s="8">
        <v>14</v>
      </c>
      <c r="B62" s="8" t="s">
        <v>516</v>
      </c>
      <c r="C62" s="13">
        <v>2403</v>
      </c>
      <c r="D62" s="13">
        <v>59</v>
      </c>
      <c r="E62" s="26" t="s">
        <v>94</v>
      </c>
      <c r="F62" s="15" t="s">
        <v>25</v>
      </c>
      <c r="G62" s="15" t="s">
        <v>28</v>
      </c>
      <c r="H62" s="16">
        <v>150</v>
      </c>
      <c r="I62" s="15" t="s">
        <v>27</v>
      </c>
      <c r="J62" s="17"/>
      <c r="K62" s="18">
        <f t="shared" si="0"/>
        <v>0</v>
      </c>
    </row>
    <row r="63" spans="1:11" x14ac:dyDescent="0.2">
      <c r="A63" s="8">
        <v>14</v>
      </c>
      <c r="B63" s="8" t="s">
        <v>516</v>
      </c>
      <c r="C63" s="13">
        <v>2403</v>
      </c>
      <c r="D63" s="13">
        <v>60</v>
      </c>
      <c r="E63" s="26" t="s">
        <v>96</v>
      </c>
      <c r="F63" s="15" t="s">
        <v>25</v>
      </c>
      <c r="G63" s="15" t="s">
        <v>28</v>
      </c>
      <c r="H63" s="16">
        <v>100</v>
      </c>
      <c r="I63" s="15" t="s">
        <v>27</v>
      </c>
      <c r="J63" s="17"/>
      <c r="K63" s="18">
        <f t="shared" si="0"/>
        <v>0</v>
      </c>
    </row>
    <row r="64" spans="1:11" x14ac:dyDescent="0.2">
      <c r="A64" s="8">
        <v>14</v>
      </c>
      <c r="B64" s="8" t="s">
        <v>516</v>
      </c>
      <c r="C64" s="13">
        <v>2403</v>
      </c>
      <c r="D64" s="13">
        <v>61</v>
      </c>
      <c r="E64" s="26" t="s">
        <v>97</v>
      </c>
      <c r="F64" s="15" t="s">
        <v>25</v>
      </c>
      <c r="G64" s="15" t="s">
        <v>28</v>
      </c>
      <c r="H64" s="16">
        <v>100</v>
      </c>
      <c r="I64" s="15" t="s">
        <v>27</v>
      </c>
      <c r="J64" s="17"/>
      <c r="K64" s="18">
        <f t="shared" si="0"/>
        <v>0</v>
      </c>
    </row>
    <row r="65" spans="1:11" x14ac:dyDescent="0.2">
      <c r="A65" s="8">
        <v>14</v>
      </c>
      <c r="B65" s="8" t="s">
        <v>516</v>
      </c>
      <c r="C65" s="13">
        <v>2403</v>
      </c>
      <c r="D65" s="13">
        <v>62</v>
      </c>
      <c r="E65" s="26" t="s">
        <v>98</v>
      </c>
      <c r="F65" s="15" t="s">
        <v>25</v>
      </c>
      <c r="G65" s="15" t="s">
        <v>28</v>
      </c>
      <c r="H65" s="16">
        <v>100</v>
      </c>
      <c r="I65" s="15" t="s">
        <v>27</v>
      </c>
      <c r="J65" s="17"/>
      <c r="K65" s="18">
        <f t="shared" si="0"/>
        <v>0</v>
      </c>
    </row>
    <row r="66" spans="1:11" x14ac:dyDescent="0.2">
      <c r="A66" s="8">
        <v>14</v>
      </c>
      <c r="B66" s="8" t="s">
        <v>516</v>
      </c>
      <c r="C66" s="13">
        <v>2403</v>
      </c>
      <c r="D66" s="13">
        <v>63</v>
      </c>
      <c r="E66" s="26" t="s">
        <v>99</v>
      </c>
      <c r="F66" s="15" t="s">
        <v>25</v>
      </c>
      <c r="G66" s="15" t="s">
        <v>28</v>
      </c>
      <c r="H66" s="16">
        <v>100</v>
      </c>
      <c r="I66" s="15" t="s">
        <v>27</v>
      </c>
      <c r="J66" s="17"/>
      <c r="K66" s="18">
        <f t="shared" si="0"/>
        <v>0</v>
      </c>
    </row>
    <row r="67" spans="1:11" x14ac:dyDescent="0.2">
      <c r="A67" s="8">
        <v>14</v>
      </c>
      <c r="B67" s="8" t="s">
        <v>516</v>
      </c>
      <c r="C67" s="13">
        <v>2403</v>
      </c>
      <c r="D67" s="13">
        <v>64</v>
      </c>
      <c r="E67" s="15" t="s">
        <v>593</v>
      </c>
      <c r="F67" s="15" t="s">
        <v>25</v>
      </c>
      <c r="G67" s="15" t="s">
        <v>26</v>
      </c>
      <c r="H67" s="16">
        <v>100</v>
      </c>
      <c r="I67" s="15" t="s">
        <v>27</v>
      </c>
      <c r="J67" s="17"/>
      <c r="K67" s="18">
        <f t="shared" si="0"/>
        <v>0</v>
      </c>
    </row>
    <row r="68" spans="1:11" x14ac:dyDescent="0.2">
      <c r="A68" s="8">
        <v>14</v>
      </c>
      <c r="B68" s="8" t="s">
        <v>516</v>
      </c>
      <c r="C68" s="13">
        <v>2403</v>
      </c>
      <c r="D68" s="13">
        <v>65</v>
      </c>
      <c r="E68" s="24" t="s">
        <v>101</v>
      </c>
      <c r="F68" s="15" t="s">
        <v>25</v>
      </c>
      <c r="G68" s="15" t="s">
        <v>26</v>
      </c>
      <c r="H68" s="16">
        <v>20</v>
      </c>
      <c r="I68" s="15" t="s">
        <v>27</v>
      </c>
      <c r="J68" s="17"/>
      <c r="K68" s="18">
        <f t="shared" si="0"/>
        <v>0</v>
      </c>
    </row>
    <row r="69" spans="1:11" x14ac:dyDescent="0.2">
      <c r="A69" s="8">
        <v>14</v>
      </c>
      <c r="B69" s="8" t="s">
        <v>516</v>
      </c>
      <c r="C69" s="13">
        <v>2403</v>
      </c>
      <c r="D69" s="13">
        <v>66</v>
      </c>
      <c r="E69" s="26" t="s">
        <v>101</v>
      </c>
      <c r="F69" s="15" t="s">
        <v>25</v>
      </c>
      <c r="G69" s="15" t="s">
        <v>28</v>
      </c>
      <c r="H69" s="16">
        <v>100</v>
      </c>
      <c r="I69" s="15" t="s">
        <v>27</v>
      </c>
      <c r="J69" s="17"/>
      <c r="K69" s="18">
        <f t="shared" ref="K69:K132" si="1">SUM(H69)*J69</f>
        <v>0</v>
      </c>
    </row>
    <row r="70" spans="1:11" x14ac:dyDescent="0.2">
      <c r="A70" s="8">
        <v>14</v>
      </c>
      <c r="B70" s="8" t="s">
        <v>516</v>
      </c>
      <c r="C70" s="13">
        <v>2403</v>
      </c>
      <c r="D70" s="13">
        <v>67</v>
      </c>
      <c r="E70" s="15" t="s">
        <v>594</v>
      </c>
      <c r="F70" s="15" t="s">
        <v>25</v>
      </c>
      <c r="G70" s="15" t="s">
        <v>26</v>
      </c>
      <c r="H70" s="16">
        <v>100</v>
      </c>
      <c r="I70" s="15" t="s">
        <v>27</v>
      </c>
      <c r="J70" s="17"/>
      <c r="K70" s="18">
        <f t="shared" si="1"/>
        <v>0</v>
      </c>
    </row>
    <row r="71" spans="1:11" x14ac:dyDescent="0.2">
      <c r="A71" s="8">
        <v>14</v>
      </c>
      <c r="B71" s="8" t="s">
        <v>516</v>
      </c>
      <c r="C71" s="13">
        <v>2403</v>
      </c>
      <c r="D71" s="13">
        <v>68</v>
      </c>
      <c r="E71" s="26" t="s">
        <v>102</v>
      </c>
      <c r="F71" s="15" t="s">
        <v>25</v>
      </c>
      <c r="G71" s="15" t="s">
        <v>26</v>
      </c>
      <c r="H71" s="16">
        <v>20</v>
      </c>
      <c r="I71" s="15" t="s">
        <v>27</v>
      </c>
      <c r="J71" s="17"/>
      <c r="K71" s="18">
        <f t="shared" si="1"/>
        <v>0</v>
      </c>
    </row>
    <row r="72" spans="1:11" x14ac:dyDescent="0.2">
      <c r="A72" s="8">
        <v>14</v>
      </c>
      <c r="B72" s="8" t="s">
        <v>516</v>
      </c>
      <c r="C72" s="13">
        <v>2403</v>
      </c>
      <c r="D72" s="13">
        <v>69</v>
      </c>
      <c r="E72" s="26" t="s">
        <v>102</v>
      </c>
      <c r="F72" s="15" t="s">
        <v>25</v>
      </c>
      <c r="G72" s="15" t="s">
        <v>28</v>
      </c>
      <c r="H72" s="16">
        <v>100</v>
      </c>
      <c r="I72" s="15" t="s">
        <v>27</v>
      </c>
      <c r="J72" s="17"/>
      <c r="K72" s="18">
        <f t="shared" si="1"/>
        <v>0</v>
      </c>
    </row>
    <row r="73" spans="1:11" x14ac:dyDescent="0.2">
      <c r="A73" s="8">
        <v>14</v>
      </c>
      <c r="B73" s="8" t="s">
        <v>516</v>
      </c>
      <c r="C73" s="13">
        <v>2403</v>
      </c>
      <c r="D73" s="13">
        <v>70</v>
      </c>
      <c r="E73" s="26" t="s">
        <v>103</v>
      </c>
      <c r="F73" s="15" t="s">
        <v>25</v>
      </c>
      <c r="G73" s="15" t="s">
        <v>26</v>
      </c>
      <c r="H73" s="16">
        <v>20</v>
      </c>
      <c r="I73" s="15" t="s">
        <v>27</v>
      </c>
      <c r="J73" s="17"/>
      <c r="K73" s="18">
        <f t="shared" si="1"/>
        <v>0</v>
      </c>
    </row>
    <row r="74" spans="1:11" x14ac:dyDescent="0.2">
      <c r="A74" s="8">
        <v>14</v>
      </c>
      <c r="B74" s="8" t="s">
        <v>516</v>
      </c>
      <c r="C74" s="13">
        <v>2403</v>
      </c>
      <c r="D74" s="13">
        <v>71</v>
      </c>
      <c r="E74" s="26" t="s">
        <v>103</v>
      </c>
      <c r="F74" s="15" t="s">
        <v>25</v>
      </c>
      <c r="G74" s="15" t="s">
        <v>28</v>
      </c>
      <c r="H74" s="16">
        <v>100</v>
      </c>
      <c r="I74" s="15" t="s">
        <v>27</v>
      </c>
      <c r="J74" s="17"/>
      <c r="K74" s="18">
        <f t="shared" si="1"/>
        <v>0</v>
      </c>
    </row>
    <row r="75" spans="1:11" x14ac:dyDescent="0.2">
      <c r="A75" s="8">
        <v>14</v>
      </c>
      <c r="B75" s="8" t="s">
        <v>516</v>
      </c>
      <c r="C75" s="13">
        <v>2403</v>
      </c>
      <c r="D75" s="13">
        <v>72</v>
      </c>
      <c r="E75" s="26" t="s">
        <v>104</v>
      </c>
      <c r="F75" s="15" t="s">
        <v>25</v>
      </c>
      <c r="G75" s="15" t="s">
        <v>26</v>
      </c>
      <c r="H75" s="16">
        <v>20</v>
      </c>
      <c r="I75" s="15" t="s">
        <v>27</v>
      </c>
      <c r="J75" s="17"/>
      <c r="K75" s="18">
        <f t="shared" si="1"/>
        <v>0</v>
      </c>
    </row>
    <row r="76" spans="1:11" x14ac:dyDescent="0.2">
      <c r="A76" s="8">
        <v>14</v>
      </c>
      <c r="B76" s="8" t="s">
        <v>516</v>
      </c>
      <c r="C76" s="13">
        <v>2403</v>
      </c>
      <c r="D76" s="13">
        <v>73</v>
      </c>
      <c r="E76" s="26" t="s">
        <v>104</v>
      </c>
      <c r="F76" s="15" t="s">
        <v>25</v>
      </c>
      <c r="G76" s="15" t="s">
        <v>28</v>
      </c>
      <c r="H76" s="16">
        <v>100</v>
      </c>
      <c r="I76" s="15" t="s">
        <v>27</v>
      </c>
      <c r="J76" s="17"/>
      <c r="K76" s="18">
        <f t="shared" si="1"/>
        <v>0</v>
      </c>
    </row>
    <row r="77" spans="1:11" x14ac:dyDescent="0.2">
      <c r="A77" s="8">
        <v>14</v>
      </c>
      <c r="B77" s="8" t="s">
        <v>516</v>
      </c>
      <c r="C77" s="13">
        <v>2403</v>
      </c>
      <c r="D77" s="13">
        <v>74</v>
      </c>
      <c r="E77" s="15" t="s">
        <v>595</v>
      </c>
      <c r="F77" s="15" t="s">
        <v>25</v>
      </c>
      <c r="G77" s="15" t="s">
        <v>206</v>
      </c>
      <c r="H77" s="16">
        <v>80</v>
      </c>
      <c r="I77" s="15" t="s">
        <v>27</v>
      </c>
      <c r="J77" s="17"/>
      <c r="K77" s="18">
        <f t="shared" si="1"/>
        <v>0</v>
      </c>
    </row>
    <row r="78" spans="1:11" x14ac:dyDescent="0.2">
      <c r="A78" s="8">
        <v>14</v>
      </c>
      <c r="B78" s="8" t="s">
        <v>516</v>
      </c>
      <c r="C78" s="13">
        <v>2403</v>
      </c>
      <c r="D78" s="13">
        <v>75</v>
      </c>
      <c r="E78" s="15" t="s">
        <v>596</v>
      </c>
      <c r="F78" s="15" t="s">
        <v>25</v>
      </c>
      <c r="G78" s="15" t="s">
        <v>206</v>
      </c>
      <c r="H78" s="16">
        <v>80</v>
      </c>
      <c r="I78" s="15" t="s">
        <v>27</v>
      </c>
      <c r="J78" s="17"/>
      <c r="K78" s="18">
        <f t="shared" si="1"/>
        <v>0</v>
      </c>
    </row>
    <row r="79" spans="1:11" x14ac:dyDescent="0.2">
      <c r="A79" s="8">
        <v>14</v>
      </c>
      <c r="B79" s="8" t="s">
        <v>516</v>
      </c>
      <c r="C79" s="13">
        <v>2403</v>
      </c>
      <c r="D79" s="13">
        <v>76</v>
      </c>
      <c r="E79" s="15" t="s">
        <v>597</v>
      </c>
      <c r="F79" s="15" t="s">
        <v>25</v>
      </c>
      <c r="G79" s="15" t="s">
        <v>206</v>
      </c>
      <c r="H79" s="16">
        <v>80</v>
      </c>
      <c r="I79" s="15" t="s">
        <v>27</v>
      </c>
      <c r="J79" s="17"/>
      <c r="K79" s="18">
        <f t="shared" si="1"/>
        <v>0</v>
      </c>
    </row>
    <row r="80" spans="1:11" x14ac:dyDescent="0.2">
      <c r="A80" s="8">
        <v>14</v>
      </c>
      <c r="B80" s="8" t="s">
        <v>516</v>
      </c>
      <c r="C80" s="13">
        <v>2403</v>
      </c>
      <c r="D80" s="13">
        <v>77</v>
      </c>
      <c r="E80" s="15" t="s">
        <v>598</v>
      </c>
      <c r="F80" s="15" t="s">
        <v>25</v>
      </c>
      <c r="G80" s="15" t="s">
        <v>206</v>
      </c>
      <c r="H80" s="16">
        <v>80</v>
      </c>
      <c r="I80" s="15" t="s">
        <v>27</v>
      </c>
      <c r="J80" s="17"/>
      <c r="K80" s="18">
        <f t="shared" si="1"/>
        <v>0</v>
      </c>
    </row>
    <row r="81" spans="1:11" x14ac:dyDescent="0.2">
      <c r="A81" s="8">
        <v>14</v>
      </c>
      <c r="B81" s="8" t="s">
        <v>516</v>
      </c>
      <c r="C81" s="13">
        <v>2403</v>
      </c>
      <c r="D81" s="13">
        <v>78</v>
      </c>
      <c r="E81" s="14" t="s">
        <v>599</v>
      </c>
      <c r="F81" s="15" t="s">
        <v>25</v>
      </c>
      <c r="G81" s="15" t="s">
        <v>26</v>
      </c>
      <c r="H81" s="16">
        <v>52</v>
      </c>
      <c r="I81" s="15" t="s">
        <v>27</v>
      </c>
      <c r="J81" s="17"/>
      <c r="K81" s="18">
        <f t="shared" si="1"/>
        <v>0</v>
      </c>
    </row>
    <row r="82" spans="1:11" x14ac:dyDescent="0.2">
      <c r="A82" s="8">
        <v>14</v>
      </c>
      <c r="B82" s="8" t="s">
        <v>516</v>
      </c>
      <c r="C82" s="13">
        <v>2403</v>
      </c>
      <c r="D82" s="13">
        <v>79</v>
      </c>
      <c r="E82" s="14" t="s">
        <v>600</v>
      </c>
      <c r="F82" s="15" t="s">
        <v>25</v>
      </c>
      <c r="G82" s="15" t="s">
        <v>26</v>
      </c>
      <c r="H82" s="16">
        <v>2</v>
      </c>
      <c r="I82" s="15" t="s">
        <v>27</v>
      </c>
      <c r="J82" s="17"/>
      <c r="K82" s="18">
        <f t="shared" si="1"/>
        <v>0</v>
      </c>
    </row>
    <row r="83" spans="1:11" x14ac:dyDescent="0.2">
      <c r="A83" s="8">
        <v>14</v>
      </c>
      <c r="B83" s="8" t="s">
        <v>516</v>
      </c>
      <c r="C83" s="13">
        <v>2403</v>
      </c>
      <c r="D83" s="13">
        <v>80</v>
      </c>
      <c r="E83" s="15" t="s">
        <v>601</v>
      </c>
      <c r="F83" s="15" t="s">
        <v>25</v>
      </c>
      <c r="G83" s="15" t="s">
        <v>28</v>
      </c>
      <c r="H83" s="16">
        <v>45</v>
      </c>
      <c r="I83" s="15" t="s">
        <v>27</v>
      </c>
      <c r="J83" s="17"/>
      <c r="K83" s="18">
        <f t="shared" si="1"/>
        <v>0</v>
      </c>
    </row>
    <row r="84" spans="1:11" x14ac:dyDescent="0.2">
      <c r="A84" s="8">
        <v>14</v>
      </c>
      <c r="B84" s="8" t="s">
        <v>516</v>
      </c>
      <c r="C84" s="13">
        <v>2403</v>
      </c>
      <c r="D84" s="13">
        <v>81</v>
      </c>
      <c r="E84" s="15" t="s">
        <v>113</v>
      </c>
      <c r="F84" s="15" t="s">
        <v>25</v>
      </c>
      <c r="G84" s="15" t="s">
        <v>26</v>
      </c>
      <c r="H84" s="16">
        <v>90</v>
      </c>
      <c r="I84" s="15" t="s">
        <v>27</v>
      </c>
      <c r="J84" s="17"/>
      <c r="K84" s="18">
        <f t="shared" si="1"/>
        <v>0</v>
      </c>
    </row>
    <row r="85" spans="1:11" x14ac:dyDescent="0.2">
      <c r="A85" s="8">
        <v>14</v>
      </c>
      <c r="B85" s="8" t="s">
        <v>516</v>
      </c>
      <c r="C85" s="13">
        <v>2403</v>
      </c>
      <c r="D85" s="13">
        <v>82</v>
      </c>
      <c r="E85" s="15" t="s">
        <v>114</v>
      </c>
      <c r="F85" s="15" t="s">
        <v>25</v>
      </c>
      <c r="G85" s="15" t="s">
        <v>26</v>
      </c>
      <c r="H85" s="16">
        <v>90</v>
      </c>
      <c r="I85" s="15" t="s">
        <v>27</v>
      </c>
      <c r="J85" s="17"/>
      <c r="K85" s="18">
        <f t="shared" si="1"/>
        <v>0</v>
      </c>
    </row>
    <row r="86" spans="1:11" x14ac:dyDescent="0.2">
      <c r="A86" s="8">
        <v>14</v>
      </c>
      <c r="B86" s="8" t="s">
        <v>516</v>
      </c>
      <c r="C86" s="13">
        <v>2403</v>
      </c>
      <c r="D86" s="13">
        <v>83</v>
      </c>
      <c r="E86" s="15" t="s">
        <v>121</v>
      </c>
      <c r="F86" s="15" t="s">
        <v>25</v>
      </c>
      <c r="G86" s="15" t="s">
        <v>26</v>
      </c>
      <c r="H86" s="16">
        <v>20</v>
      </c>
      <c r="I86" s="15" t="s">
        <v>27</v>
      </c>
      <c r="J86" s="17"/>
      <c r="K86" s="18">
        <f t="shared" si="1"/>
        <v>0</v>
      </c>
    </row>
    <row r="87" spans="1:11" x14ac:dyDescent="0.2">
      <c r="A87" s="8">
        <v>14</v>
      </c>
      <c r="B87" s="8" t="s">
        <v>516</v>
      </c>
      <c r="C87" s="13">
        <v>2403</v>
      </c>
      <c r="D87" s="13">
        <v>84</v>
      </c>
      <c r="E87" s="15" t="s">
        <v>121</v>
      </c>
      <c r="F87" s="15" t="s">
        <v>25</v>
      </c>
      <c r="G87" s="15" t="s">
        <v>28</v>
      </c>
      <c r="H87" s="16">
        <v>100</v>
      </c>
      <c r="I87" s="15" t="s">
        <v>27</v>
      </c>
      <c r="J87" s="17"/>
      <c r="K87" s="18">
        <f t="shared" si="1"/>
        <v>0</v>
      </c>
    </row>
    <row r="88" spans="1:11" x14ac:dyDescent="0.2">
      <c r="A88" s="8">
        <v>14</v>
      </c>
      <c r="B88" s="8" t="s">
        <v>516</v>
      </c>
      <c r="C88" s="13">
        <v>2403</v>
      </c>
      <c r="D88" s="13">
        <v>85</v>
      </c>
      <c r="E88" s="14" t="s">
        <v>176</v>
      </c>
      <c r="F88" s="15" t="s">
        <v>25</v>
      </c>
      <c r="G88" s="15" t="s">
        <v>26</v>
      </c>
      <c r="H88" s="16">
        <v>54</v>
      </c>
      <c r="I88" s="15" t="s">
        <v>27</v>
      </c>
      <c r="J88" s="17"/>
      <c r="K88" s="18">
        <f t="shared" si="1"/>
        <v>0</v>
      </c>
    </row>
    <row r="89" spans="1:11" x14ac:dyDescent="0.2">
      <c r="A89" s="8">
        <v>14</v>
      </c>
      <c r="B89" s="8" t="s">
        <v>516</v>
      </c>
      <c r="C89" s="13">
        <v>2403</v>
      </c>
      <c r="D89" s="13">
        <v>86</v>
      </c>
      <c r="E89" s="14" t="s">
        <v>176</v>
      </c>
      <c r="F89" s="15" t="s">
        <v>25</v>
      </c>
      <c r="G89" s="15" t="s">
        <v>28</v>
      </c>
      <c r="H89" s="16">
        <v>54</v>
      </c>
      <c r="I89" s="15" t="s">
        <v>27</v>
      </c>
      <c r="J89" s="17"/>
      <c r="K89" s="18">
        <f t="shared" si="1"/>
        <v>0</v>
      </c>
    </row>
    <row r="90" spans="1:11" x14ac:dyDescent="0.2">
      <c r="A90" s="8">
        <v>14</v>
      </c>
      <c r="B90" s="8" t="s">
        <v>516</v>
      </c>
      <c r="C90" s="13">
        <v>2403</v>
      </c>
      <c r="D90" s="13">
        <v>87</v>
      </c>
      <c r="E90" s="14" t="s">
        <v>50</v>
      </c>
      <c r="F90" s="15" t="s">
        <v>25</v>
      </c>
      <c r="G90" s="15" t="s">
        <v>26</v>
      </c>
      <c r="H90" s="16">
        <v>52</v>
      </c>
      <c r="I90" s="15" t="s">
        <v>27</v>
      </c>
      <c r="J90" s="17"/>
      <c r="K90" s="18">
        <f t="shared" si="1"/>
        <v>0</v>
      </c>
    </row>
    <row r="91" spans="1:11" x14ac:dyDescent="0.2">
      <c r="A91" s="8">
        <v>14</v>
      </c>
      <c r="B91" s="8" t="s">
        <v>516</v>
      </c>
      <c r="C91" s="13">
        <v>2403</v>
      </c>
      <c r="D91" s="13">
        <v>88</v>
      </c>
      <c r="E91" s="14" t="s">
        <v>50</v>
      </c>
      <c r="F91" s="15" t="s">
        <v>25</v>
      </c>
      <c r="G91" s="15" t="s">
        <v>28</v>
      </c>
      <c r="H91" s="16">
        <v>52</v>
      </c>
      <c r="I91" s="15" t="s">
        <v>27</v>
      </c>
      <c r="J91" s="17"/>
      <c r="K91" s="18">
        <f t="shared" si="1"/>
        <v>0</v>
      </c>
    </row>
    <row r="92" spans="1:11" x14ac:dyDescent="0.2">
      <c r="A92" s="8">
        <v>14</v>
      </c>
      <c r="B92" s="8" t="s">
        <v>516</v>
      </c>
      <c r="C92" s="8">
        <v>2484</v>
      </c>
      <c r="D92" s="13">
        <v>89</v>
      </c>
      <c r="E92" s="15" t="s">
        <v>602</v>
      </c>
      <c r="F92" s="15" t="s">
        <v>603</v>
      </c>
      <c r="G92" s="15" t="s">
        <v>26</v>
      </c>
      <c r="H92" s="8">
        <v>10</v>
      </c>
      <c r="I92" s="15" t="s">
        <v>27</v>
      </c>
      <c r="J92" s="17"/>
      <c r="K92" s="18">
        <f t="shared" si="1"/>
        <v>0</v>
      </c>
    </row>
    <row r="93" spans="1:11" x14ac:dyDescent="0.2">
      <c r="A93" s="8">
        <v>14</v>
      </c>
      <c r="B93" s="8" t="s">
        <v>516</v>
      </c>
      <c r="C93" s="8">
        <v>2484</v>
      </c>
      <c r="D93" s="13">
        <v>90</v>
      </c>
      <c r="E93" s="15" t="s">
        <v>604</v>
      </c>
      <c r="F93" s="15" t="s">
        <v>603</v>
      </c>
      <c r="G93" s="15" t="s">
        <v>26</v>
      </c>
      <c r="H93" s="8">
        <v>10</v>
      </c>
      <c r="I93" s="15" t="s">
        <v>27</v>
      </c>
      <c r="J93" s="17"/>
      <c r="K93" s="18">
        <f t="shared" si="1"/>
        <v>0</v>
      </c>
    </row>
    <row r="94" spans="1:11" x14ac:dyDescent="0.2">
      <c r="A94" s="8">
        <v>14</v>
      </c>
      <c r="B94" s="8" t="s">
        <v>516</v>
      </c>
      <c r="C94" s="8">
        <v>2484</v>
      </c>
      <c r="D94" s="13">
        <v>91</v>
      </c>
      <c r="E94" s="15" t="s">
        <v>579</v>
      </c>
      <c r="F94" s="15" t="s">
        <v>109</v>
      </c>
      <c r="G94" s="15" t="s">
        <v>28</v>
      </c>
      <c r="H94" s="8">
        <v>7</v>
      </c>
      <c r="I94" s="15" t="s">
        <v>27</v>
      </c>
      <c r="J94" s="17"/>
      <c r="K94" s="18">
        <f t="shared" si="1"/>
        <v>0</v>
      </c>
    </row>
    <row r="95" spans="1:11" x14ac:dyDescent="0.2">
      <c r="A95" s="8">
        <v>14</v>
      </c>
      <c r="B95" s="8" t="s">
        <v>516</v>
      </c>
      <c r="C95" s="8">
        <v>2484</v>
      </c>
      <c r="D95" s="13">
        <v>92</v>
      </c>
      <c r="E95" s="14" t="s">
        <v>605</v>
      </c>
      <c r="F95" s="15" t="s">
        <v>25</v>
      </c>
      <c r="G95" s="15" t="s">
        <v>26</v>
      </c>
      <c r="H95" s="8">
        <v>15</v>
      </c>
      <c r="I95" s="15" t="s">
        <v>27</v>
      </c>
      <c r="J95" s="17"/>
      <c r="K95" s="18">
        <f t="shared" si="1"/>
        <v>0</v>
      </c>
    </row>
    <row r="96" spans="1:11" x14ac:dyDescent="0.2">
      <c r="A96" s="8">
        <v>14</v>
      </c>
      <c r="B96" s="8" t="s">
        <v>516</v>
      </c>
      <c r="C96" s="8">
        <v>2484</v>
      </c>
      <c r="D96" s="13">
        <v>93</v>
      </c>
      <c r="E96" s="24" t="s">
        <v>606</v>
      </c>
      <c r="F96" s="15" t="s">
        <v>25</v>
      </c>
      <c r="G96" s="15" t="s">
        <v>28</v>
      </c>
      <c r="H96" s="8">
        <v>10</v>
      </c>
      <c r="I96" s="15" t="s">
        <v>27</v>
      </c>
      <c r="J96" s="17"/>
      <c r="K96" s="18">
        <f t="shared" si="1"/>
        <v>0</v>
      </c>
    </row>
    <row r="97" spans="1:11" x14ac:dyDescent="0.2">
      <c r="A97" s="8">
        <v>14</v>
      </c>
      <c r="B97" s="8" t="s">
        <v>516</v>
      </c>
      <c r="C97" s="8">
        <v>2484</v>
      </c>
      <c r="D97" s="13">
        <v>94</v>
      </c>
      <c r="E97" s="24" t="s">
        <v>607</v>
      </c>
      <c r="F97" s="15" t="s">
        <v>25</v>
      </c>
      <c r="G97" s="15" t="s">
        <v>28</v>
      </c>
      <c r="H97" s="8">
        <v>10</v>
      </c>
      <c r="I97" s="15" t="s">
        <v>27</v>
      </c>
      <c r="J97" s="17"/>
      <c r="K97" s="18">
        <f t="shared" si="1"/>
        <v>0</v>
      </c>
    </row>
    <row r="98" spans="1:11" x14ac:dyDescent="0.2">
      <c r="A98" s="8">
        <v>14</v>
      </c>
      <c r="B98" s="8" t="s">
        <v>516</v>
      </c>
      <c r="C98" s="8">
        <v>2484</v>
      </c>
      <c r="D98" s="13">
        <v>95</v>
      </c>
      <c r="E98" s="14" t="s">
        <v>370</v>
      </c>
      <c r="F98" s="15" t="s">
        <v>25</v>
      </c>
      <c r="G98" s="15" t="s">
        <v>28</v>
      </c>
      <c r="H98" s="8">
        <v>10</v>
      </c>
      <c r="I98" s="15" t="s">
        <v>27</v>
      </c>
      <c r="J98" s="17"/>
      <c r="K98" s="18">
        <f t="shared" si="1"/>
        <v>0</v>
      </c>
    </row>
    <row r="99" spans="1:11" x14ac:dyDescent="0.2">
      <c r="A99" s="8">
        <v>14</v>
      </c>
      <c r="B99" s="8" t="s">
        <v>516</v>
      </c>
      <c r="C99" s="8">
        <v>2484</v>
      </c>
      <c r="D99" s="13">
        <v>96</v>
      </c>
      <c r="E99" s="15" t="s">
        <v>608</v>
      </c>
      <c r="F99" s="15" t="s">
        <v>60</v>
      </c>
      <c r="G99" s="15" t="s">
        <v>28</v>
      </c>
      <c r="H99" s="8">
        <v>1</v>
      </c>
      <c r="I99" s="15" t="s">
        <v>27</v>
      </c>
      <c r="J99" s="17"/>
      <c r="K99" s="18">
        <f t="shared" si="1"/>
        <v>0</v>
      </c>
    </row>
    <row r="100" spans="1:11" x14ac:dyDescent="0.2">
      <c r="A100" s="8">
        <v>14</v>
      </c>
      <c r="B100" s="8" t="s">
        <v>516</v>
      </c>
      <c r="C100" s="8">
        <v>2484</v>
      </c>
      <c r="D100" s="13">
        <v>97</v>
      </c>
      <c r="E100" s="15" t="s">
        <v>609</v>
      </c>
      <c r="F100" s="15" t="s">
        <v>60</v>
      </c>
      <c r="G100" s="15" t="s">
        <v>28</v>
      </c>
      <c r="H100" s="8">
        <v>1</v>
      </c>
      <c r="I100" s="15" t="s">
        <v>27</v>
      </c>
      <c r="J100" s="17"/>
      <c r="K100" s="18">
        <f t="shared" si="1"/>
        <v>0</v>
      </c>
    </row>
    <row r="101" spans="1:11" x14ac:dyDescent="0.2">
      <c r="A101" s="8">
        <v>14</v>
      </c>
      <c r="B101" s="8" t="s">
        <v>516</v>
      </c>
      <c r="C101" s="8">
        <v>2484</v>
      </c>
      <c r="D101" s="13">
        <v>98</v>
      </c>
      <c r="E101" s="14" t="s">
        <v>610</v>
      </c>
      <c r="F101" s="15" t="s">
        <v>25</v>
      </c>
      <c r="G101" s="15" t="s">
        <v>28</v>
      </c>
      <c r="H101" s="8">
        <v>10</v>
      </c>
      <c r="I101" s="15" t="s">
        <v>27</v>
      </c>
      <c r="J101" s="17"/>
      <c r="K101" s="18">
        <f t="shared" si="1"/>
        <v>0</v>
      </c>
    </row>
    <row r="102" spans="1:11" x14ac:dyDescent="0.2">
      <c r="A102" s="8">
        <v>14</v>
      </c>
      <c r="B102" s="8" t="s">
        <v>516</v>
      </c>
      <c r="C102" s="8">
        <v>2484</v>
      </c>
      <c r="D102" s="13">
        <v>99</v>
      </c>
      <c r="E102" s="15" t="s">
        <v>479</v>
      </c>
      <c r="F102" s="15" t="s">
        <v>478</v>
      </c>
      <c r="G102" s="15" t="s">
        <v>28</v>
      </c>
      <c r="H102" s="8">
        <v>9</v>
      </c>
      <c r="I102" s="15" t="s">
        <v>27</v>
      </c>
      <c r="J102" s="17"/>
      <c r="K102" s="18">
        <f t="shared" si="1"/>
        <v>0</v>
      </c>
    </row>
    <row r="103" spans="1:11" x14ac:dyDescent="0.2">
      <c r="A103" s="8">
        <v>14</v>
      </c>
      <c r="B103" s="8" t="s">
        <v>516</v>
      </c>
      <c r="C103" s="8">
        <v>2484</v>
      </c>
      <c r="D103" s="13">
        <v>100</v>
      </c>
      <c r="E103" s="15" t="s">
        <v>611</v>
      </c>
      <c r="F103" s="15" t="s">
        <v>109</v>
      </c>
      <c r="G103" s="15" t="s">
        <v>26</v>
      </c>
      <c r="H103" s="8">
        <v>8</v>
      </c>
      <c r="I103" s="15" t="s">
        <v>27</v>
      </c>
      <c r="J103" s="17"/>
      <c r="K103" s="18">
        <f t="shared" si="1"/>
        <v>0</v>
      </c>
    </row>
    <row r="104" spans="1:11" x14ac:dyDescent="0.2">
      <c r="A104" s="8">
        <v>14</v>
      </c>
      <c r="B104" s="8" t="s">
        <v>516</v>
      </c>
      <c r="C104" s="8">
        <v>2484</v>
      </c>
      <c r="D104" s="13">
        <v>101</v>
      </c>
      <c r="E104" s="15" t="s">
        <v>203</v>
      </c>
      <c r="F104" s="15" t="s">
        <v>109</v>
      </c>
      <c r="G104" s="15" t="s">
        <v>28</v>
      </c>
      <c r="H104" s="8">
        <v>8</v>
      </c>
      <c r="I104" s="15" t="s">
        <v>27</v>
      </c>
      <c r="J104" s="17"/>
      <c r="K104" s="18">
        <f t="shared" si="1"/>
        <v>0</v>
      </c>
    </row>
    <row r="105" spans="1:11" x14ac:dyDescent="0.2">
      <c r="A105" s="8">
        <v>14</v>
      </c>
      <c r="B105" s="8" t="s">
        <v>516</v>
      </c>
      <c r="C105" s="8">
        <v>2484</v>
      </c>
      <c r="D105" s="13">
        <v>102</v>
      </c>
      <c r="E105" s="15" t="s">
        <v>612</v>
      </c>
      <c r="F105" s="15" t="s">
        <v>451</v>
      </c>
      <c r="G105" s="15" t="s">
        <v>206</v>
      </c>
      <c r="H105" s="8">
        <v>8</v>
      </c>
      <c r="I105" s="15" t="s">
        <v>27</v>
      </c>
      <c r="J105" s="17"/>
      <c r="K105" s="18">
        <f t="shared" si="1"/>
        <v>0</v>
      </c>
    </row>
    <row r="106" spans="1:11" x14ac:dyDescent="0.2">
      <c r="A106" s="8">
        <v>14</v>
      </c>
      <c r="B106" s="8" t="s">
        <v>516</v>
      </c>
      <c r="C106" s="8">
        <v>2484</v>
      </c>
      <c r="D106" s="13">
        <v>103</v>
      </c>
      <c r="E106" s="14" t="s">
        <v>613</v>
      </c>
      <c r="F106" s="15" t="s">
        <v>109</v>
      </c>
      <c r="G106" s="15" t="s">
        <v>26</v>
      </c>
      <c r="H106" s="8">
        <v>7</v>
      </c>
      <c r="I106" s="15" t="s">
        <v>27</v>
      </c>
      <c r="J106" s="17"/>
      <c r="K106" s="18">
        <f t="shared" si="1"/>
        <v>0</v>
      </c>
    </row>
    <row r="107" spans="1:11" x14ac:dyDescent="0.2">
      <c r="A107" s="8">
        <v>14</v>
      </c>
      <c r="B107" s="8" t="s">
        <v>516</v>
      </c>
      <c r="C107" s="8">
        <v>2484</v>
      </c>
      <c r="D107" s="13">
        <v>104</v>
      </c>
      <c r="E107" s="14" t="s">
        <v>614</v>
      </c>
      <c r="F107" s="15" t="s">
        <v>109</v>
      </c>
      <c r="G107" s="15" t="s">
        <v>26</v>
      </c>
      <c r="H107" s="8">
        <v>8</v>
      </c>
      <c r="I107" s="15" t="s">
        <v>27</v>
      </c>
      <c r="J107" s="17"/>
      <c r="K107" s="18">
        <f t="shared" si="1"/>
        <v>0</v>
      </c>
    </row>
    <row r="108" spans="1:11" x14ac:dyDescent="0.2">
      <c r="A108" s="8">
        <v>14</v>
      </c>
      <c r="B108" s="8" t="s">
        <v>516</v>
      </c>
      <c r="C108" s="8">
        <v>2484</v>
      </c>
      <c r="D108" s="13">
        <v>105</v>
      </c>
      <c r="E108" s="15" t="s">
        <v>133</v>
      </c>
      <c r="F108" s="15" t="s">
        <v>109</v>
      </c>
      <c r="G108" s="15" t="s">
        <v>26</v>
      </c>
      <c r="H108" s="8">
        <v>10</v>
      </c>
      <c r="I108" s="15" t="s">
        <v>27</v>
      </c>
      <c r="J108" s="17"/>
      <c r="K108" s="18">
        <f t="shared" si="1"/>
        <v>0</v>
      </c>
    </row>
    <row r="109" spans="1:11" x14ac:dyDescent="0.2">
      <c r="A109" s="8">
        <v>14</v>
      </c>
      <c r="B109" s="8" t="s">
        <v>516</v>
      </c>
      <c r="C109" s="8">
        <v>2484</v>
      </c>
      <c r="D109" s="13">
        <v>106</v>
      </c>
      <c r="E109" s="15" t="s">
        <v>134</v>
      </c>
      <c r="F109" s="15" t="s">
        <v>109</v>
      </c>
      <c r="G109" s="15" t="s">
        <v>26</v>
      </c>
      <c r="H109" s="8">
        <v>14</v>
      </c>
      <c r="I109" s="15" t="s">
        <v>27</v>
      </c>
      <c r="J109" s="17"/>
      <c r="K109" s="18">
        <f t="shared" si="1"/>
        <v>0</v>
      </c>
    </row>
    <row r="110" spans="1:11" x14ac:dyDescent="0.2">
      <c r="A110" s="8">
        <v>14</v>
      </c>
      <c r="B110" s="8" t="s">
        <v>516</v>
      </c>
      <c r="C110" s="8">
        <v>2484</v>
      </c>
      <c r="D110" s="13">
        <v>107</v>
      </c>
      <c r="E110" s="15" t="s">
        <v>615</v>
      </c>
      <c r="F110" s="15" t="s">
        <v>41</v>
      </c>
      <c r="G110" s="15" t="s">
        <v>28</v>
      </c>
      <c r="H110" s="8">
        <v>10</v>
      </c>
      <c r="I110" s="15" t="s">
        <v>27</v>
      </c>
      <c r="J110" s="17"/>
      <c r="K110" s="18">
        <f t="shared" si="1"/>
        <v>0</v>
      </c>
    </row>
    <row r="111" spans="1:11" x14ac:dyDescent="0.2">
      <c r="A111" s="8">
        <v>14</v>
      </c>
      <c r="B111" s="8" t="s">
        <v>516</v>
      </c>
      <c r="C111" s="8">
        <v>2484</v>
      </c>
      <c r="D111" s="13">
        <v>108</v>
      </c>
      <c r="E111" s="15" t="s">
        <v>616</v>
      </c>
      <c r="F111" s="15" t="s">
        <v>41</v>
      </c>
      <c r="G111" s="15" t="s">
        <v>28</v>
      </c>
      <c r="H111" s="8">
        <v>10</v>
      </c>
      <c r="I111" s="15" t="s">
        <v>27</v>
      </c>
      <c r="J111" s="17"/>
      <c r="K111" s="18">
        <f t="shared" si="1"/>
        <v>0</v>
      </c>
    </row>
    <row r="112" spans="1:11" x14ac:dyDescent="0.2">
      <c r="A112" s="8">
        <v>14</v>
      </c>
      <c r="B112" s="8" t="s">
        <v>516</v>
      </c>
      <c r="C112" s="8">
        <v>2484</v>
      </c>
      <c r="D112" s="13">
        <v>109</v>
      </c>
      <c r="E112" s="14" t="s">
        <v>242</v>
      </c>
      <c r="F112" s="15" t="s">
        <v>41</v>
      </c>
      <c r="G112" s="15" t="s">
        <v>28</v>
      </c>
      <c r="H112" s="8">
        <v>5</v>
      </c>
      <c r="I112" s="15" t="s">
        <v>27</v>
      </c>
      <c r="J112" s="18"/>
      <c r="K112" s="18">
        <f t="shared" si="1"/>
        <v>0</v>
      </c>
    </row>
    <row r="113" spans="1:11" x14ac:dyDescent="0.2">
      <c r="A113" s="8">
        <v>14</v>
      </c>
      <c r="B113" s="8" t="s">
        <v>516</v>
      </c>
      <c r="C113" s="8">
        <v>2484</v>
      </c>
      <c r="D113" s="13">
        <v>110</v>
      </c>
      <c r="E113" s="14" t="s">
        <v>243</v>
      </c>
      <c r="F113" s="15" t="s">
        <v>41</v>
      </c>
      <c r="G113" s="15" t="s">
        <v>28</v>
      </c>
      <c r="H113" s="8">
        <v>5</v>
      </c>
      <c r="I113" s="15" t="s">
        <v>27</v>
      </c>
      <c r="J113" s="18"/>
      <c r="K113" s="18">
        <f t="shared" si="1"/>
        <v>0</v>
      </c>
    </row>
    <row r="114" spans="1:11" x14ac:dyDescent="0.2">
      <c r="A114" s="8">
        <v>14</v>
      </c>
      <c r="B114" s="8" t="s">
        <v>516</v>
      </c>
      <c r="C114" s="8">
        <v>2484</v>
      </c>
      <c r="D114" s="13">
        <v>111</v>
      </c>
      <c r="E114" s="14" t="s">
        <v>244</v>
      </c>
      <c r="F114" s="15" t="s">
        <v>41</v>
      </c>
      <c r="G114" s="15" t="s">
        <v>28</v>
      </c>
      <c r="H114" s="8">
        <v>5</v>
      </c>
      <c r="I114" s="15" t="s">
        <v>27</v>
      </c>
      <c r="J114" s="18"/>
      <c r="K114" s="18">
        <f t="shared" si="1"/>
        <v>0</v>
      </c>
    </row>
    <row r="115" spans="1:11" x14ac:dyDescent="0.2">
      <c r="A115" s="8">
        <v>14</v>
      </c>
      <c r="B115" s="8" t="s">
        <v>516</v>
      </c>
      <c r="C115" s="8">
        <v>2484</v>
      </c>
      <c r="D115" s="13">
        <v>112</v>
      </c>
      <c r="E115" s="14" t="s">
        <v>245</v>
      </c>
      <c r="F115" s="15" t="s">
        <v>41</v>
      </c>
      <c r="G115" s="15" t="s">
        <v>28</v>
      </c>
      <c r="H115" s="8">
        <v>5</v>
      </c>
      <c r="I115" s="15" t="s">
        <v>27</v>
      </c>
      <c r="J115" s="18"/>
      <c r="K115" s="18">
        <f t="shared" si="1"/>
        <v>0</v>
      </c>
    </row>
    <row r="116" spans="1:11" x14ac:dyDescent="0.2">
      <c r="A116" s="8">
        <v>14</v>
      </c>
      <c r="B116" s="8" t="s">
        <v>516</v>
      </c>
      <c r="C116" s="8">
        <v>2484</v>
      </c>
      <c r="D116" s="13">
        <v>113</v>
      </c>
      <c r="E116" s="15" t="s">
        <v>617</v>
      </c>
      <c r="F116" s="15" t="s">
        <v>41</v>
      </c>
      <c r="G116" s="15" t="s">
        <v>28</v>
      </c>
      <c r="H116" s="8">
        <v>8</v>
      </c>
      <c r="I116" s="15" t="s">
        <v>27</v>
      </c>
      <c r="J116" s="17"/>
      <c r="K116" s="18">
        <f t="shared" si="1"/>
        <v>0</v>
      </c>
    </row>
    <row r="117" spans="1:11" x14ac:dyDescent="0.2">
      <c r="A117" s="8">
        <v>14</v>
      </c>
      <c r="B117" s="8" t="s">
        <v>516</v>
      </c>
      <c r="C117" s="8">
        <v>2484</v>
      </c>
      <c r="D117" s="13">
        <v>114</v>
      </c>
      <c r="E117" s="15" t="s">
        <v>618</v>
      </c>
      <c r="F117" s="15" t="s">
        <v>41</v>
      </c>
      <c r="G117" s="14" t="s">
        <v>28</v>
      </c>
      <c r="H117" s="8">
        <v>8</v>
      </c>
      <c r="I117" s="15" t="s">
        <v>27</v>
      </c>
      <c r="J117" s="17"/>
      <c r="K117" s="18">
        <f t="shared" si="1"/>
        <v>0</v>
      </c>
    </row>
    <row r="118" spans="1:11" x14ac:dyDescent="0.2">
      <c r="A118" s="8">
        <v>14</v>
      </c>
      <c r="B118" s="8" t="s">
        <v>516</v>
      </c>
      <c r="C118" s="8">
        <v>2484</v>
      </c>
      <c r="D118" s="13">
        <v>115</v>
      </c>
      <c r="E118" s="14" t="s">
        <v>258</v>
      </c>
      <c r="F118" s="15" t="s">
        <v>41</v>
      </c>
      <c r="G118" s="15" t="s">
        <v>28</v>
      </c>
      <c r="H118" s="8">
        <v>8</v>
      </c>
      <c r="I118" s="15" t="s">
        <v>27</v>
      </c>
      <c r="J118" s="17"/>
      <c r="K118" s="18">
        <f t="shared" si="1"/>
        <v>0</v>
      </c>
    </row>
    <row r="119" spans="1:11" x14ac:dyDescent="0.2">
      <c r="A119" s="8">
        <v>14</v>
      </c>
      <c r="B119" s="41" t="s">
        <v>516</v>
      </c>
      <c r="C119" s="67">
        <v>2484</v>
      </c>
      <c r="D119" s="13">
        <v>116</v>
      </c>
      <c r="E119" s="22" t="s">
        <v>261</v>
      </c>
      <c r="F119" s="21" t="s">
        <v>41</v>
      </c>
      <c r="G119" s="21" t="s">
        <v>28</v>
      </c>
      <c r="H119" s="67">
        <v>10</v>
      </c>
      <c r="I119" s="21" t="s">
        <v>27</v>
      </c>
      <c r="J119" s="66"/>
      <c r="K119" s="18">
        <f t="shared" si="1"/>
        <v>0</v>
      </c>
    </row>
    <row r="120" spans="1:11" x14ac:dyDescent="0.2">
      <c r="A120" s="8">
        <v>14</v>
      </c>
      <c r="B120" s="8" t="s">
        <v>516</v>
      </c>
      <c r="C120" s="8">
        <v>2484</v>
      </c>
      <c r="D120" s="13">
        <v>117</v>
      </c>
      <c r="E120" s="15" t="s">
        <v>619</v>
      </c>
      <c r="F120" s="15" t="s">
        <v>25</v>
      </c>
      <c r="G120" s="15" t="s">
        <v>26</v>
      </c>
      <c r="H120" s="8">
        <v>8</v>
      </c>
      <c r="I120" s="15" t="s">
        <v>27</v>
      </c>
      <c r="J120" s="17"/>
      <c r="K120" s="18">
        <f t="shared" si="1"/>
        <v>0</v>
      </c>
    </row>
    <row r="121" spans="1:11" x14ac:dyDescent="0.2">
      <c r="A121" s="8">
        <v>14</v>
      </c>
      <c r="B121" s="8" t="s">
        <v>516</v>
      </c>
      <c r="C121" s="8">
        <v>2484</v>
      </c>
      <c r="D121" s="13">
        <v>118</v>
      </c>
      <c r="E121" s="15" t="s">
        <v>619</v>
      </c>
      <c r="F121" s="15" t="s">
        <v>325</v>
      </c>
      <c r="G121" s="15" t="s">
        <v>28</v>
      </c>
      <c r="H121" s="8">
        <v>8</v>
      </c>
      <c r="I121" s="15" t="s">
        <v>27</v>
      </c>
      <c r="J121" s="17"/>
      <c r="K121" s="18">
        <f t="shared" si="1"/>
        <v>0</v>
      </c>
    </row>
    <row r="122" spans="1:11" x14ac:dyDescent="0.2">
      <c r="A122" s="8">
        <v>14</v>
      </c>
      <c r="B122" s="8" t="s">
        <v>516</v>
      </c>
      <c r="C122" s="8">
        <v>2484</v>
      </c>
      <c r="D122" s="13">
        <v>119</v>
      </c>
      <c r="E122" s="15" t="s">
        <v>620</v>
      </c>
      <c r="F122" s="15" t="s">
        <v>478</v>
      </c>
      <c r="G122" s="15" t="s">
        <v>26</v>
      </c>
      <c r="H122" s="8">
        <v>6</v>
      </c>
      <c r="I122" s="15" t="s">
        <v>27</v>
      </c>
      <c r="J122" s="17"/>
      <c r="K122" s="18">
        <f t="shared" si="1"/>
        <v>0</v>
      </c>
    </row>
    <row r="123" spans="1:11" x14ac:dyDescent="0.2">
      <c r="A123" s="8">
        <v>14</v>
      </c>
      <c r="B123" s="8" t="s">
        <v>516</v>
      </c>
      <c r="C123" s="8">
        <v>2484</v>
      </c>
      <c r="D123" s="13">
        <v>120</v>
      </c>
      <c r="E123" s="15" t="s">
        <v>621</v>
      </c>
      <c r="F123" s="15" t="s">
        <v>60</v>
      </c>
      <c r="G123" s="15" t="s">
        <v>26</v>
      </c>
      <c r="H123" s="8">
        <v>7</v>
      </c>
      <c r="I123" s="15" t="s">
        <v>27</v>
      </c>
      <c r="J123" s="17"/>
      <c r="K123" s="18">
        <f t="shared" si="1"/>
        <v>0</v>
      </c>
    </row>
    <row r="124" spans="1:11" x14ac:dyDescent="0.2">
      <c r="A124" s="8">
        <v>14</v>
      </c>
      <c r="B124" s="8" t="s">
        <v>516</v>
      </c>
      <c r="C124" s="8">
        <v>2484</v>
      </c>
      <c r="D124" s="13">
        <v>121</v>
      </c>
      <c r="E124" s="15" t="s">
        <v>621</v>
      </c>
      <c r="F124" s="15" t="s">
        <v>60</v>
      </c>
      <c r="G124" s="15" t="s">
        <v>28</v>
      </c>
      <c r="H124" s="8">
        <v>7</v>
      </c>
      <c r="I124" s="15" t="s">
        <v>27</v>
      </c>
      <c r="J124" s="17"/>
      <c r="K124" s="18">
        <f t="shared" si="1"/>
        <v>0</v>
      </c>
    </row>
    <row r="125" spans="1:11" x14ac:dyDescent="0.2">
      <c r="A125" s="8">
        <v>14</v>
      </c>
      <c r="B125" s="8" t="s">
        <v>516</v>
      </c>
      <c r="C125" s="8">
        <v>2484</v>
      </c>
      <c r="D125" s="13">
        <v>122</v>
      </c>
      <c r="E125" s="15" t="s">
        <v>622</v>
      </c>
      <c r="F125" s="15" t="s">
        <v>60</v>
      </c>
      <c r="G125" s="15" t="s">
        <v>28</v>
      </c>
      <c r="H125" s="8">
        <v>11</v>
      </c>
      <c r="I125" s="15" t="s">
        <v>27</v>
      </c>
      <c r="J125" s="17"/>
      <c r="K125" s="18">
        <f t="shared" si="1"/>
        <v>0</v>
      </c>
    </row>
    <row r="126" spans="1:11" x14ac:dyDescent="0.2">
      <c r="A126" s="8">
        <v>14</v>
      </c>
      <c r="B126" s="8" t="s">
        <v>516</v>
      </c>
      <c r="C126" s="8">
        <v>2484</v>
      </c>
      <c r="D126" s="13">
        <v>123</v>
      </c>
      <c r="E126" s="15" t="s">
        <v>623</v>
      </c>
      <c r="F126" s="15" t="s">
        <v>478</v>
      </c>
      <c r="G126" s="15" t="s">
        <v>26</v>
      </c>
      <c r="H126" s="8">
        <v>9</v>
      </c>
      <c r="I126" s="15" t="s">
        <v>27</v>
      </c>
      <c r="J126" s="17"/>
      <c r="K126" s="18">
        <f t="shared" si="1"/>
        <v>0</v>
      </c>
    </row>
    <row r="127" spans="1:11" x14ac:dyDescent="0.2">
      <c r="A127" s="8">
        <v>14</v>
      </c>
      <c r="B127" s="8" t="s">
        <v>516</v>
      </c>
      <c r="C127" s="8">
        <v>2484</v>
      </c>
      <c r="D127" s="13">
        <v>124</v>
      </c>
      <c r="E127" s="14" t="s">
        <v>176</v>
      </c>
      <c r="F127" s="15" t="s">
        <v>25</v>
      </c>
      <c r="G127" s="15" t="s">
        <v>28</v>
      </c>
      <c r="H127" s="8">
        <v>6</v>
      </c>
      <c r="I127" s="15" t="s">
        <v>27</v>
      </c>
      <c r="J127" s="17"/>
      <c r="K127" s="18">
        <f t="shared" si="1"/>
        <v>0</v>
      </c>
    </row>
    <row r="128" spans="1:11" x14ac:dyDescent="0.2">
      <c r="A128" s="8">
        <v>14</v>
      </c>
      <c r="B128" s="8" t="s">
        <v>516</v>
      </c>
      <c r="C128" s="8">
        <v>2484</v>
      </c>
      <c r="D128" s="13">
        <v>125</v>
      </c>
      <c r="E128" s="14" t="s">
        <v>50</v>
      </c>
      <c r="F128" s="15" t="s">
        <v>25</v>
      </c>
      <c r="G128" s="15" t="s">
        <v>28</v>
      </c>
      <c r="H128" s="8">
        <v>8</v>
      </c>
      <c r="I128" s="15" t="s">
        <v>27</v>
      </c>
      <c r="J128" s="17"/>
      <c r="K128" s="18">
        <f t="shared" si="1"/>
        <v>0</v>
      </c>
    </row>
    <row r="129" spans="1:11" x14ac:dyDescent="0.2">
      <c r="A129" s="8">
        <v>14</v>
      </c>
      <c r="B129" s="8" t="s">
        <v>516</v>
      </c>
      <c r="C129" s="8">
        <v>2484</v>
      </c>
      <c r="D129" s="13">
        <v>126</v>
      </c>
      <c r="E129" s="14" t="s">
        <v>51</v>
      </c>
      <c r="F129" s="15" t="s">
        <v>25</v>
      </c>
      <c r="G129" s="15" t="s">
        <v>28</v>
      </c>
      <c r="H129" s="8">
        <v>10</v>
      </c>
      <c r="I129" s="15" t="s">
        <v>27</v>
      </c>
      <c r="J129" s="17"/>
      <c r="K129" s="18">
        <f t="shared" si="1"/>
        <v>0</v>
      </c>
    </row>
    <row r="130" spans="1:11" x14ac:dyDescent="0.2">
      <c r="A130" s="8">
        <v>14</v>
      </c>
      <c r="B130" s="8" t="s">
        <v>516</v>
      </c>
      <c r="C130" s="8">
        <v>2484</v>
      </c>
      <c r="D130" s="13">
        <v>127</v>
      </c>
      <c r="E130" s="14" t="s">
        <v>52</v>
      </c>
      <c r="F130" s="15" t="s">
        <v>25</v>
      </c>
      <c r="G130" s="15" t="s">
        <v>28</v>
      </c>
      <c r="H130" s="8">
        <v>10</v>
      </c>
      <c r="I130" s="15" t="s">
        <v>27</v>
      </c>
      <c r="J130" s="17"/>
      <c r="K130" s="18">
        <f t="shared" si="1"/>
        <v>0</v>
      </c>
    </row>
    <row r="131" spans="1:11" x14ac:dyDescent="0.2">
      <c r="A131" s="8">
        <v>14</v>
      </c>
      <c r="B131" s="8" t="s">
        <v>516</v>
      </c>
      <c r="C131" s="8">
        <v>2484</v>
      </c>
      <c r="D131" s="13">
        <v>128</v>
      </c>
      <c r="E131" s="15" t="s">
        <v>624</v>
      </c>
      <c r="F131" s="15" t="s">
        <v>625</v>
      </c>
      <c r="G131" s="15" t="s">
        <v>28</v>
      </c>
      <c r="H131" s="8">
        <v>12</v>
      </c>
      <c r="I131" s="15" t="s">
        <v>27</v>
      </c>
      <c r="J131" s="17"/>
      <c r="K131" s="18">
        <f t="shared" si="1"/>
        <v>0</v>
      </c>
    </row>
    <row r="132" spans="1:11" x14ac:dyDescent="0.2">
      <c r="A132" s="8">
        <v>14</v>
      </c>
      <c r="B132" s="8" t="s">
        <v>516</v>
      </c>
      <c r="C132" s="8">
        <v>2484</v>
      </c>
      <c r="D132" s="13">
        <v>129</v>
      </c>
      <c r="E132" s="15" t="s">
        <v>626</v>
      </c>
      <c r="F132" s="15" t="s">
        <v>451</v>
      </c>
      <c r="G132" s="15" t="s">
        <v>206</v>
      </c>
      <c r="H132" s="8">
        <v>5</v>
      </c>
      <c r="I132" s="15" t="s">
        <v>27</v>
      </c>
      <c r="J132" s="17"/>
      <c r="K132" s="18">
        <f t="shared" si="1"/>
        <v>0</v>
      </c>
    </row>
    <row r="133" spans="1:11" x14ac:dyDescent="0.2">
      <c r="A133" s="8">
        <v>14</v>
      </c>
      <c r="B133" s="8" t="s">
        <v>516</v>
      </c>
      <c r="C133" s="8">
        <v>2484</v>
      </c>
      <c r="D133" s="13">
        <v>130</v>
      </c>
      <c r="E133" s="15" t="s">
        <v>627</v>
      </c>
      <c r="F133" s="15" t="s">
        <v>478</v>
      </c>
      <c r="G133" s="15" t="s">
        <v>26</v>
      </c>
      <c r="H133" s="8">
        <v>10</v>
      </c>
      <c r="I133" s="15" t="s">
        <v>27</v>
      </c>
      <c r="J133" s="17"/>
      <c r="K133" s="18">
        <f t="shared" ref="K133:K167" si="2">SUM(H133)*J133</f>
        <v>0</v>
      </c>
    </row>
    <row r="134" spans="1:11" x14ac:dyDescent="0.2">
      <c r="A134" s="8">
        <v>14</v>
      </c>
      <c r="B134" s="8" t="s">
        <v>516</v>
      </c>
      <c r="C134" s="8">
        <v>2484</v>
      </c>
      <c r="D134" s="13">
        <v>131</v>
      </c>
      <c r="E134" s="15" t="s">
        <v>628</v>
      </c>
      <c r="F134" s="15" t="s">
        <v>451</v>
      </c>
      <c r="G134" s="15" t="s">
        <v>206</v>
      </c>
      <c r="H134" s="8">
        <v>8</v>
      </c>
      <c r="I134" s="15" t="s">
        <v>27</v>
      </c>
      <c r="J134" s="17"/>
      <c r="K134" s="18">
        <f t="shared" si="2"/>
        <v>0</v>
      </c>
    </row>
    <row r="135" spans="1:11" x14ac:dyDescent="0.2">
      <c r="A135" s="8">
        <v>14</v>
      </c>
      <c r="B135" s="8" t="s">
        <v>516</v>
      </c>
      <c r="C135" s="8">
        <v>2484</v>
      </c>
      <c r="D135" s="13">
        <v>132</v>
      </c>
      <c r="E135" s="15" t="s">
        <v>629</v>
      </c>
      <c r="F135" s="15" t="s">
        <v>630</v>
      </c>
      <c r="G135" s="15" t="s">
        <v>26</v>
      </c>
      <c r="H135" s="8">
        <v>8</v>
      </c>
      <c r="I135" s="15" t="s">
        <v>27</v>
      </c>
      <c r="J135" s="17"/>
      <c r="K135" s="18">
        <f t="shared" si="2"/>
        <v>0</v>
      </c>
    </row>
    <row r="136" spans="1:11" x14ac:dyDescent="0.2">
      <c r="A136" s="8">
        <v>14</v>
      </c>
      <c r="B136" s="50" t="s">
        <v>516</v>
      </c>
      <c r="C136" s="50">
        <v>2550</v>
      </c>
      <c r="D136" s="13">
        <v>133</v>
      </c>
      <c r="E136" s="51" t="s">
        <v>517</v>
      </c>
      <c r="F136" s="51" t="s">
        <v>107</v>
      </c>
      <c r="G136" s="51" t="s">
        <v>63</v>
      </c>
      <c r="H136" s="52">
        <v>72</v>
      </c>
      <c r="I136" s="51" t="s">
        <v>27</v>
      </c>
      <c r="J136" s="53"/>
      <c r="K136" s="18">
        <f t="shared" si="2"/>
        <v>0</v>
      </c>
    </row>
    <row r="137" spans="1:11" x14ac:dyDescent="0.2">
      <c r="A137" s="8">
        <v>14</v>
      </c>
      <c r="B137" s="13" t="s">
        <v>516</v>
      </c>
      <c r="C137" s="13">
        <v>2640</v>
      </c>
      <c r="D137" s="13">
        <v>134</v>
      </c>
      <c r="E137" s="14" t="s">
        <v>238</v>
      </c>
      <c r="F137" s="15" t="s">
        <v>41</v>
      </c>
      <c r="G137" s="15" t="s">
        <v>28</v>
      </c>
      <c r="H137" s="16">
        <v>10</v>
      </c>
      <c r="I137" s="15" t="s">
        <v>27</v>
      </c>
      <c r="J137" s="18"/>
      <c r="K137" s="18">
        <f t="shared" si="2"/>
        <v>0</v>
      </c>
    </row>
    <row r="138" spans="1:11" x14ac:dyDescent="0.2">
      <c r="A138" s="8">
        <v>14</v>
      </c>
      <c r="B138" s="13" t="s">
        <v>516</v>
      </c>
      <c r="C138" s="13">
        <v>2640</v>
      </c>
      <c r="D138" s="13">
        <v>135</v>
      </c>
      <c r="E138" s="14" t="s">
        <v>239</v>
      </c>
      <c r="F138" s="15" t="s">
        <v>41</v>
      </c>
      <c r="G138" s="15" t="s">
        <v>28</v>
      </c>
      <c r="H138" s="16">
        <v>10</v>
      </c>
      <c r="I138" s="15" t="s">
        <v>27</v>
      </c>
      <c r="J138" s="18"/>
      <c r="K138" s="18">
        <f t="shared" si="2"/>
        <v>0</v>
      </c>
    </row>
    <row r="139" spans="1:11" x14ac:dyDescent="0.2">
      <c r="A139" s="8">
        <v>14</v>
      </c>
      <c r="B139" s="13" t="s">
        <v>516</v>
      </c>
      <c r="C139" s="13">
        <v>2640</v>
      </c>
      <c r="D139" s="13">
        <v>136</v>
      </c>
      <c r="E139" s="14" t="s">
        <v>240</v>
      </c>
      <c r="F139" s="15" t="s">
        <v>41</v>
      </c>
      <c r="G139" s="15" t="s">
        <v>28</v>
      </c>
      <c r="H139" s="16">
        <v>10</v>
      </c>
      <c r="I139" s="15" t="s">
        <v>27</v>
      </c>
      <c r="J139" s="18"/>
      <c r="K139" s="18">
        <f t="shared" si="2"/>
        <v>0</v>
      </c>
    </row>
    <row r="140" spans="1:11" x14ac:dyDescent="0.2">
      <c r="A140" s="8">
        <v>14</v>
      </c>
      <c r="B140" s="13" t="s">
        <v>516</v>
      </c>
      <c r="C140" s="13">
        <v>2640</v>
      </c>
      <c r="D140" s="13">
        <v>137</v>
      </c>
      <c r="E140" s="14" t="s">
        <v>241</v>
      </c>
      <c r="F140" s="15" t="s">
        <v>41</v>
      </c>
      <c r="G140" s="15" t="s">
        <v>28</v>
      </c>
      <c r="H140" s="16">
        <v>10</v>
      </c>
      <c r="I140" s="15" t="s">
        <v>27</v>
      </c>
      <c r="J140" s="17"/>
      <c r="K140" s="18">
        <f t="shared" si="2"/>
        <v>0</v>
      </c>
    </row>
    <row r="141" spans="1:11" x14ac:dyDescent="0.2">
      <c r="A141" s="8">
        <v>14</v>
      </c>
      <c r="B141" s="13" t="s">
        <v>516</v>
      </c>
      <c r="C141" s="13">
        <v>2640</v>
      </c>
      <c r="D141" s="13">
        <v>138</v>
      </c>
      <c r="E141" s="14" t="s">
        <v>242</v>
      </c>
      <c r="F141" s="15" t="s">
        <v>41</v>
      </c>
      <c r="G141" s="15" t="s">
        <v>28</v>
      </c>
      <c r="H141" s="16">
        <v>14</v>
      </c>
      <c r="I141" s="15" t="s">
        <v>27</v>
      </c>
      <c r="J141" s="18"/>
      <c r="K141" s="18">
        <f t="shared" si="2"/>
        <v>0</v>
      </c>
    </row>
    <row r="142" spans="1:11" x14ac:dyDescent="0.2">
      <c r="A142" s="8">
        <v>14</v>
      </c>
      <c r="B142" s="13" t="s">
        <v>516</v>
      </c>
      <c r="C142" s="13">
        <v>2640</v>
      </c>
      <c r="D142" s="13">
        <v>139</v>
      </c>
      <c r="E142" s="14" t="s">
        <v>243</v>
      </c>
      <c r="F142" s="15" t="s">
        <v>41</v>
      </c>
      <c r="G142" s="15" t="s">
        <v>28</v>
      </c>
      <c r="H142" s="16">
        <v>14</v>
      </c>
      <c r="I142" s="15" t="s">
        <v>27</v>
      </c>
      <c r="J142" s="18"/>
      <c r="K142" s="18">
        <f t="shared" si="2"/>
        <v>0</v>
      </c>
    </row>
    <row r="143" spans="1:11" x14ac:dyDescent="0.2">
      <c r="A143" s="8">
        <v>14</v>
      </c>
      <c r="B143" s="13" t="s">
        <v>516</v>
      </c>
      <c r="C143" s="13">
        <v>2640</v>
      </c>
      <c r="D143" s="13">
        <v>140</v>
      </c>
      <c r="E143" s="14" t="s">
        <v>244</v>
      </c>
      <c r="F143" s="15" t="s">
        <v>41</v>
      </c>
      <c r="G143" s="15" t="s">
        <v>28</v>
      </c>
      <c r="H143" s="16">
        <v>14</v>
      </c>
      <c r="I143" s="15" t="s">
        <v>27</v>
      </c>
      <c r="J143" s="18"/>
      <c r="K143" s="18">
        <f t="shared" si="2"/>
        <v>0</v>
      </c>
    </row>
    <row r="144" spans="1:11" x14ac:dyDescent="0.2">
      <c r="A144" s="8">
        <v>14</v>
      </c>
      <c r="B144" s="13" t="s">
        <v>516</v>
      </c>
      <c r="C144" s="13">
        <v>2640</v>
      </c>
      <c r="D144" s="13">
        <v>141</v>
      </c>
      <c r="E144" s="14" t="s">
        <v>245</v>
      </c>
      <c r="F144" s="15" t="s">
        <v>41</v>
      </c>
      <c r="G144" s="15" t="s">
        <v>28</v>
      </c>
      <c r="H144" s="16">
        <v>14</v>
      </c>
      <c r="I144" s="15" t="s">
        <v>27</v>
      </c>
      <c r="J144" s="18"/>
      <c r="K144" s="18">
        <f t="shared" si="2"/>
        <v>0</v>
      </c>
    </row>
    <row r="145" spans="1:11" x14ac:dyDescent="0.2">
      <c r="A145" s="8">
        <v>14</v>
      </c>
      <c r="B145" s="13" t="s">
        <v>516</v>
      </c>
      <c r="C145" s="13">
        <v>2640</v>
      </c>
      <c r="D145" s="13">
        <v>142</v>
      </c>
      <c r="E145" s="14" t="s">
        <v>248</v>
      </c>
      <c r="F145" s="15" t="s">
        <v>41</v>
      </c>
      <c r="G145" s="15" t="s">
        <v>28</v>
      </c>
      <c r="H145" s="16">
        <v>14</v>
      </c>
      <c r="I145" s="15" t="s">
        <v>27</v>
      </c>
      <c r="J145" s="18"/>
      <c r="K145" s="18">
        <f t="shared" si="2"/>
        <v>0</v>
      </c>
    </row>
    <row r="146" spans="1:11" x14ac:dyDescent="0.2">
      <c r="A146" s="8">
        <v>14</v>
      </c>
      <c r="B146" s="13" t="s">
        <v>516</v>
      </c>
      <c r="C146" s="13">
        <v>2640</v>
      </c>
      <c r="D146" s="13">
        <v>143</v>
      </c>
      <c r="E146" s="14" t="s">
        <v>249</v>
      </c>
      <c r="F146" s="15" t="s">
        <v>41</v>
      </c>
      <c r="G146" s="15" t="s">
        <v>28</v>
      </c>
      <c r="H146" s="16">
        <v>14</v>
      </c>
      <c r="I146" s="15" t="s">
        <v>27</v>
      </c>
      <c r="J146" s="18"/>
      <c r="K146" s="18">
        <f t="shared" si="2"/>
        <v>0</v>
      </c>
    </row>
    <row r="147" spans="1:11" x14ac:dyDescent="0.2">
      <c r="A147" s="8">
        <v>14</v>
      </c>
      <c r="B147" s="13" t="s">
        <v>516</v>
      </c>
      <c r="C147" s="13">
        <v>2640</v>
      </c>
      <c r="D147" s="13">
        <v>144</v>
      </c>
      <c r="E147" s="14" t="s">
        <v>250</v>
      </c>
      <c r="F147" s="15" t="s">
        <v>41</v>
      </c>
      <c r="G147" s="15" t="s">
        <v>28</v>
      </c>
      <c r="H147" s="16">
        <v>14</v>
      </c>
      <c r="I147" s="15" t="s">
        <v>27</v>
      </c>
      <c r="J147" s="18"/>
      <c r="K147" s="18">
        <f t="shared" si="2"/>
        <v>0</v>
      </c>
    </row>
    <row r="148" spans="1:11" x14ac:dyDescent="0.2">
      <c r="A148" s="8">
        <v>14</v>
      </c>
      <c r="B148" s="13" t="s">
        <v>516</v>
      </c>
      <c r="C148" s="13">
        <v>2640</v>
      </c>
      <c r="D148" s="13">
        <v>145</v>
      </c>
      <c r="E148" s="14" t="s">
        <v>251</v>
      </c>
      <c r="F148" s="15" t="s">
        <v>41</v>
      </c>
      <c r="G148" s="15" t="s">
        <v>28</v>
      </c>
      <c r="H148" s="16">
        <v>14</v>
      </c>
      <c r="I148" s="15" t="s">
        <v>27</v>
      </c>
      <c r="J148" s="18"/>
      <c r="K148" s="18">
        <f t="shared" si="2"/>
        <v>0</v>
      </c>
    </row>
    <row r="149" spans="1:11" x14ac:dyDescent="0.2">
      <c r="A149" s="8">
        <v>14</v>
      </c>
      <c r="B149" s="13" t="s">
        <v>516</v>
      </c>
      <c r="C149" s="13">
        <v>2640</v>
      </c>
      <c r="D149" s="13">
        <v>146</v>
      </c>
      <c r="E149" s="14" t="s">
        <v>67</v>
      </c>
      <c r="F149" s="15" t="s">
        <v>41</v>
      </c>
      <c r="G149" s="15" t="s">
        <v>28</v>
      </c>
      <c r="H149" s="16">
        <v>17</v>
      </c>
      <c r="I149" s="15" t="s">
        <v>27</v>
      </c>
      <c r="J149" s="17"/>
      <c r="K149" s="18">
        <f t="shared" si="2"/>
        <v>0</v>
      </c>
    </row>
    <row r="150" spans="1:11" x14ac:dyDescent="0.2">
      <c r="A150" s="8">
        <v>14</v>
      </c>
      <c r="B150" s="13" t="s">
        <v>516</v>
      </c>
      <c r="C150" s="13">
        <v>2640</v>
      </c>
      <c r="D150" s="13">
        <v>147</v>
      </c>
      <c r="E150" s="14" t="s">
        <v>68</v>
      </c>
      <c r="F150" s="15" t="s">
        <v>41</v>
      </c>
      <c r="G150" s="15" t="s">
        <v>28</v>
      </c>
      <c r="H150" s="16">
        <v>17</v>
      </c>
      <c r="I150" s="15" t="s">
        <v>27</v>
      </c>
      <c r="J150" s="17"/>
      <c r="K150" s="18">
        <f t="shared" si="2"/>
        <v>0</v>
      </c>
    </row>
    <row r="151" spans="1:11" x14ac:dyDescent="0.2">
      <c r="A151" s="8">
        <v>14</v>
      </c>
      <c r="B151" s="13" t="s">
        <v>516</v>
      </c>
      <c r="C151" s="13">
        <v>2640</v>
      </c>
      <c r="D151" s="13">
        <v>148</v>
      </c>
      <c r="E151" s="14" t="s">
        <v>70</v>
      </c>
      <c r="F151" s="15" t="s">
        <v>41</v>
      </c>
      <c r="G151" s="15" t="s">
        <v>28</v>
      </c>
      <c r="H151" s="16">
        <v>10</v>
      </c>
      <c r="I151" s="15" t="s">
        <v>27</v>
      </c>
      <c r="J151" s="17"/>
      <c r="K151" s="18">
        <f t="shared" si="2"/>
        <v>0</v>
      </c>
    </row>
    <row r="152" spans="1:11" x14ac:dyDescent="0.2">
      <c r="A152" s="8">
        <v>14</v>
      </c>
      <c r="B152" s="13" t="s">
        <v>516</v>
      </c>
      <c r="C152" s="13">
        <v>2640</v>
      </c>
      <c r="D152" s="13">
        <v>149</v>
      </c>
      <c r="E152" s="14" t="s">
        <v>71</v>
      </c>
      <c r="F152" s="15" t="s">
        <v>41</v>
      </c>
      <c r="G152" s="15" t="s">
        <v>28</v>
      </c>
      <c r="H152" s="16">
        <v>10</v>
      </c>
      <c r="I152" s="15" t="s">
        <v>27</v>
      </c>
      <c r="J152" s="17"/>
      <c r="K152" s="18">
        <f t="shared" si="2"/>
        <v>0</v>
      </c>
    </row>
    <row r="153" spans="1:11" x14ac:dyDescent="0.2">
      <c r="A153" s="8">
        <v>14</v>
      </c>
      <c r="B153" s="13" t="s">
        <v>516</v>
      </c>
      <c r="C153" s="13">
        <v>2640</v>
      </c>
      <c r="D153" s="13">
        <v>150</v>
      </c>
      <c r="E153" s="14" t="s">
        <v>254</v>
      </c>
      <c r="F153" s="15" t="s">
        <v>41</v>
      </c>
      <c r="G153" s="15" t="s">
        <v>26</v>
      </c>
      <c r="H153" s="16">
        <v>5</v>
      </c>
      <c r="I153" s="15" t="s">
        <v>27</v>
      </c>
      <c r="J153" s="17"/>
      <c r="K153" s="18">
        <f t="shared" si="2"/>
        <v>0</v>
      </c>
    </row>
    <row r="154" spans="1:11" x14ac:dyDescent="0.2">
      <c r="A154" s="8">
        <v>14</v>
      </c>
      <c r="B154" s="13" t="s">
        <v>516</v>
      </c>
      <c r="C154" s="13">
        <v>2640</v>
      </c>
      <c r="D154" s="13">
        <v>151</v>
      </c>
      <c r="E154" s="14" t="s">
        <v>255</v>
      </c>
      <c r="F154" s="15" t="s">
        <v>41</v>
      </c>
      <c r="G154" s="15" t="s">
        <v>28</v>
      </c>
      <c r="H154" s="16">
        <v>22</v>
      </c>
      <c r="I154" s="15" t="s">
        <v>27</v>
      </c>
      <c r="J154" s="17"/>
      <c r="K154" s="18">
        <f t="shared" si="2"/>
        <v>0</v>
      </c>
    </row>
    <row r="155" spans="1:11" x14ac:dyDescent="0.2">
      <c r="A155" s="8">
        <v>14</v>
      </c>
      <c r="B155" s="13" t="s">
        <v>516</v>
      </c>
      <c r="C155" s="20">
        <v>2640</v>
      </c>
      <c r="D155" s="13">
        <v>152</v>
      </c>
      <c r="E155" s="14" t="s">
        <v>256</v>
      </c>
      <c r="F155" s="15" t="s">
        <v>41</v>
      </c>
      <c r="G155" s="15" t="s">
        <v>28</v>
      </c>
      <c r="H155" s="16">
        <v>22</v>
      </c>
      <c r="I155" s="15" t="s">
        <v>27</v>
      </c>
      <c r="J155" s="17"/>
      <c r="K155" s="18">
        <f t="shared" si="2"/>
        <v>0</v>
      </c>
    </row>
    <row r="156" spans="1:11" x14ac:dyDescent="0.2">
      <c r="A156" s="8">
        <v>14</v>
      </c>
      <c r="B156" s="13" t="s">
        <v>516</v>
      </c>
      <c r="C156" s="13">
        <v>2640</v>
      </c>
      <c r="D156" s="13">
        <v>153</v>
      </c>
      <c r="E156" s="14" t="s">
        <v>258</v>
      </c>
      <c r="F156" s="15" t="s">
        <v>41</v>
      </c>
      <c r="G156" s="15" t="s">
        <v>28</v>
      </c>
      <c r="H156" s="16">
        <v>14</v>
      </c>
      <c r="I156" s="15" t="s">
        <v>27</v>
      </c>
      <c r="J156" s="17"/>
      <c r="K156" s="18">
        <f t="shared" si="2"/>
        <v>0</v>
      </c>
    </row>
    <row r="157" spans="1:11" x14ac:dyDescent="0.2">
      <c r="A157" s="8">
        <v>14</v>
      </c>
      <c r="B157" s="13" t="s">
        <v>516</v>
      </c>
      <c r="C157" s="13">
        <v>2640</v>
      </c>
      <c r="D157" s="13">
        <v>154</v>
      </c>
      <c r="E157" s="14" t="s">
        <v>259</v>
      </c>
      <c r="F157" s="15" t="s">
        <v>41</v>
      </c>
      <c r="G157" s="15" t="s">
        <v>28</v>
      </c>
      <c r="H157" s="16">
        <v>14</v>
      </c>
      <c r="I157" s="15" t="s">
        <v>27</v>
      </c>
      <c r="J157" s="17"/>
      <c r="K157" s="18">
        <f t="shared" si="2"/>
        <v>0</v>
      </c>
    </row>
    <row r="158" spans="1:11" x14ac:dyDescent="0.2">
      <c r="A158" s="8">
        <v>14</v>
      </c>
      <c r="B158" s="13" t="s">
        <v>516</v>
      </c>
      <c r="C158" s="13">
        <v>2640</v>
      </c>
      <c r="D158" s="13">
        <v>155</v>
      </c>
      <c r="E158" s="14" t="s">
        <v>261</v>
      </c>
      <c r="F158" s="15" t="s">
        <v>41</v>
      </c>
      <c r="G158" s="15" t="s">
        <v>28</v>
      </c>
      <c r="H158" s="16">
        <v>19</v>
      </c>
      <c r="I158" s="15" t="s">
        <v>27</v>
      </c>
      <c r="J158" s="17"/>
      <c r="K158" s="18">
        <f t="shared" si="2"/>
        <v>0</v>
      </c>
    </row>
    <row r="159" spans="1:11" x14ac:dyDescent="0.2">
      <c r="A159" s="8">
        <v>14</v>
      </c>
      <c r="B159" s="13" t="s">
        <v>516</v>
      </c>
      <c r="C159" s="13">
        <v>2640</v>
      </c>
      <c r="D159" s="13">
        <v>156</v>
      </c>
      <c r="E159" s="14" t="s">
        <v>262</v>
      </c>
      <c r="F159" s="15" t="s">
        <v>41</v>
      </c>
      <c r="G159" s="15" t="s">
        <v>28</v>
      </c>
      <c r="H159" s="16">
        <v>19</v>
      </c>
      <c r="I159" s="15" t="s">
        <v>27</v>
      </c>
      <c r="J159" s="17"/>
      <c r="K159" s="18">
        <f t="shared" si="2"/>
        <v>0</v>
      </c>
    </row>
    <row r="160" spans="1:11" x14ac:dyDescent="0.2">
      <c r="A160" s="8">
        <v>14</v>
      </c>
      <c r="B160" s="13" t="s">
        <v>516</v>
      </c>
      <c r="C160" s="13">
        <v>2664</v>
      </c>
      <c r="D160" s="13">
        <v>157</v>
      </c>
      <c r="E160" s="25" t="s">
        <v>272</v>
      </c>
      <c r="F160" s="15" t="s">
        <v>109</v>
      </c>
      <c r="G160" s="15" t="s">
        <v>26</v>
      </c>
      <c r="H160" s="16">
        <v>15</v>
      </c>
      <c r="I160" s="15" t="s">
        <v>126</v>
      </c>
      <c r="J160" s="17"/>
      <c r="K160" s="18">
        <f t="shared" si="2"/>
        <v>0</v>
      </c>
    </row>
    <row r="161" spans="1:11" x14ac:dyDescent="0.2">
      <c r="A161" s="8">
        <v>14</v>
      </c>
      <c r="B161" s="13" t="s">
        <v>516</v>
      </c>
      <c r="C161" s="13">
        <v>2664</v>
      </c>
      <c r="D161" s="13">
        <v>158</v>
      </c>
      <c r="E161" s="25" t="s">
        <v>74</v>
      </c>
      <c r="F161" s="15" t="s">
        <v>62</v>
      </c>
      <c r="G161" s="15" t="s">
        <v>26</v>
      </c>
      <c r="H161" s="16">
        <v>2</v>
      </c>
      <c r="I161" s="15" t="s">
        <v>27</v>
      </c>
      <c r="J161" s="17"/>
      <c r="K161" s="18">
        <f t="shared" si="2"/>
        <v>0</v>
      </c>
    </row>
    <row r="162" spans="1:11" x14ac:dyDescent="0.2">
      <c r="A162" s="8">
        <v>14</v>
      </c>
      <c r="B162" s="13" t="s">
        <v>516</v>
      </c>
      <c r="C162" s="13">
        <v>2718</v>
      </c>
      <c r="D162" s="13">
        <v>159</v>
      </c>
      <c r="E162" s="25" t="s">
        <v>72</v>
      </c>
      <c r="F162" s="15" t="s">
        <v>62</v>
      </c>
      <c r="G162" s="15" t="s">
        <v>26</v>
      </c>
      <c r="H162" s="16">
        <v>20</v>
      </c>
      <c r="I162" s="15" t="s">
        <v>27</v>
      </c>
      <c r="J162" s="17"/>
      <c r="K162" s="18">
        <f t="shared" si="2"/>
        <v>0</v>
      </c>
    </row>
    <row r="163" spans="1:11" x14ac:dyDescent="0.2">
      <c r="A163" s="8">
        <v>14</v>
      </c>
      <c r="B163" s="13" t="s">
        <v>516</v>
      </c>
      <c r="C163" s="13">
        <v>2718</v>
      </c>
      <c r="D163" s="13">
        <v>160</v>
      </c>
      <c r="E163" s="25" t="s">
        <v>72</v>
      </c>
      <c r="F163" s="15" t="s">
        <v>62</v>
      </c>
      <c r="G163" s="15" t="s">
        <v>28</v>
      </c>
      <c r="H163" s="16">
        <v>20</v>
      </c>
      <c r="I163" s="15" t="s">
        <v>27</v>
      </c>
      <c r="J163" s="17"/>
      <c r="K163" s="18">
        <f t="shared" si="2"/>
        <v>0</v>
      </c>
    </row>
    <row r="164" spans="1:11" x14ac:dyDescent="0.2">
      <c r="A164" s="8">
        <v>14</v>
      </c>
      <c r="B164" s="13" t="s">
        <v>516</v>
      </c>
      <c r="C164" s="13">
        <v>2718</v>
      </c>
      <c r="D164" s="13">
        <v>161</v>
      </c>
      <c r="E164" s="15" t="s">
        <v>73</v>
      </c>
      <c r="F164" s="15" t="s">
        <v>62</v>
      </c>
      <c r="G164" s="15" t="s">
        <v>26</v>
      </c>
      <c r="H164" s="16">
        <v>20</v>
      </c>
      <c r="I164" s="15" t="s">
        <v>27</v>
      </c>
      <c r="J164" s="17"/>
      <c r="K164" s="18">
        <f t="shared" si="2"/>
        <v>0</v>
      </c>
    </row>
    <row r="165" spans="1:11" x14ac:dyDescent="0.2">
      <c r="A165" s="8">
        <v>14</v>
      </c>
      <c r="B165" s="13" t="s">
        <v>516</v>
      </c>
      <c r="C165" s="13">
        <v>2718</v>
      </c>
      <c r="D165" s="13">
        <v>162</v>
      </c>
      <c r="E165" s="15" t="s">
        <v>73</v>
      </c>
      <c r="F165" s="15" t="s">
        <v>62</v>
      </c>
      <c r="G165" s="15" t="s">
        <v>28</v>
      </c>
      <c r="H165" s="16">
        <v>20</v>
      </c>
      <c r="I165" s="15" t="s">
        <v>27</v>
      </c>
      <c r="J165" s="17"/>
      <c r="K165" s="18">
        <f t="shared" si="2"/>
        <v>0</v>
      </c>
    </row>
    <row r="166" spans="1:11" x14ac:dyDescent="0.2">
      <c r="A166" s="8">
        <v>14</v>
      </c>
      <c r="B166" s="13" t="s">
        <v>516</v>
      </c>
      <c r="C166" s="13">
        <v>2718</v>
      </c>
      <c r="D166" s="13">
        <v>163</v>
      </c>
      <c r="E166" s="25" t="s">
        <v>74</v>
      </c>
      <c r="F166" s="15" t="s">
        <v>62</v>
      </c>
      <c r="G166" s="15" t="s">
        <v>26</v>
      </c>
      <c r="H166" s="16">
        <v>20</v>
      </c>
      <c r="I166" s="15" t="s">
        <v>27</v>
      </c>
      <c r="J166" s="17"/>
      <c r="K166" s="18">
        <f t="shared" si="2"/>
        <v>0</v>
      </c>
    </row>
    <row r="167" spans="1:11" x14ac:dyDescent="0.2">
      <c r="A167" s="8">
        <v>14</v>
      </c>
      <c r="B167" s="13" t="s">
        <v>516</v>
      </c>
      <c r="C167" s="13">
        <v>2718</v>
      </c>
      <c r="D167" s="13">
        <v>164</v>
      </c>
      <c r="E167" s="25" t="s">
        <v>74</v>
      </c>
      <c r="F167" s="15" t="s">
        <v>62</v>
      </c>
      <c r="G167" s="15" t="s">
        <v>28</v>
      </c>
      <c r="H167" s="16">
        <v>20</v>
      </c>
      <c r="I167" s="15" t="s">
        <v>27</v>
      </c>
      <c r="J167" s="17"/>
      <c r="K167" s="18">
        <f t="shared" si="2"/>
        <v>0</v>
      </c>
    </row>
    <row r="174" spans="1:11" x14ac:dyDescent="0.2">
      <c r="H174" s="72"/>
    </row>
  </sheetData>
  <mergeCells count="1">
    <mergeCell ref="A1:H1"/>
  </mergeCells>
  <pageMargins left="0.7" right="0.7" top="0.75" bottom="0.75" header="0.3" footer="0.3"/>
  <pageSetup paperSize="9" scale="63"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3AEC0A9-1D0D-4E72-B1BC-1FBE9DA12306}">
  <dimension ref="A1:K173"/>
  <sheetViews>
    <sheetView view="pageBreakPreview" zoomScale="60" zoomScaleNormal="100" workbookViewId="0">
      <selection activeCell="F10" sqref="F10"/>
    </sheetView>
  </sheetViews>
  <sheetFormatPr defaultRowHeight="12.75" x14ac:dyDescent="0.2"/>
  <cols>
    <col min="1" max="3" width="9.140625" style="9"/>
    <col min="4" max="4" width="9.140625" style="10"/>
    <col min="5" max="5" width="81.85546875" style="9" customWidth="1"/>
    <col min="6" max="6" width="22.5703125" style="9" customWidth="1"/>
    <col min="7" max="7" width="18" style="9" customWidth="1"/>
    <col min="8" max="8" width="13" style="9" customWidth="1"/>
    <col min="9" max="9" width="10.85546875" style="9" customWidth="1"/>
    <col min="10" max="10" width="12.140625" style="9" customWidth="1"/>
    <col min="11" max="11" width="13.85546875" style="9" customWidth="1"/>
    <col min="12" max="16384" width="9.140625" style="9"/>
  </cols>
  <sheetData>
    <row r="1" spans="1:11" ht="22.5" customHeight="1" x14ac:dyDescent="0.2">
      <c r="A1" s="89" t="s">
        <v>518</v>
      </c>
      <c r="B1" s="89"/>
      <c r="C1" s="89"/>
      <c r="D1" s="89"/>
      <c r="E1" s="89"/>
      <c r="F1" s="89"/>
      <c r="G1" s="89"/>
      <c r="H1" s="89"/>
      <c r="I1" s="1"/>
      <c r="J1" s="1"/>
      <c r="K1" s="1"/>
    </row>
    <row r="2" spans="1:11" s="40" customFormat="1" ht="25.5" x14ac:dyDescent="0.2">
      <c r="A2" s="2" t="s">
        <v>1</v>
      </c>
      <c r="B2" s="3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3" t="s">
        <v>7</v>
      </c>
      <c r="H2" s="4" t="s">
        <v>8</v>
      </c>
      <c r="I2" s="3" t="s">
        <v>9</v>
      </c>
      <c r="J2" s="5" t="s">
        <v>10</v>
      </c>
      <c r="K2" s="5" t="s">
        <v>11</v>
      </c>
    </row>
    <row r="3" spans="1:11" x14ac:dyDescent="0.2">
      <c r="A3" s="6" t="s">
        <v>12</v>
      </c>
      <c r="B3" s="6" t="s">
        <v>13</v>
      </c>
      <c r="C3" s="6" t="s">
        <v>14</v>
      </c>
      <c r="D3" s="6" t="s">
        <v>15</v>
      </c>
      <c r="E3" s="6" t="s">
        <v>16</v>
      </c>
      <c r="F3" s="6" t="s">
        <v>17</v>
      </c>
      <c r="G3" s="6" t="s">
        <v>18</v>
      </c>
      <c r="H3" s="6" t="s">
        <v>19</v>
      </c>
      <c r="I3" s="6" t="s">
        <v>20</v>
      </c>
      <c r="J3" s="7" t="s">
        <v>21</v>
      </c>
      <c r="K3" s="7" t="s">
        <v>22</v>
      </c>
    </row>
    <row r="4" spans="1:11" x14ac:dyDescent="0.2">
      <c r="A4" s="8">
        <v>15</v>
      </c>
      <c r="B4" s="30" t="s">
        <v>355</v>
      </c>
      <c r="C4" s="30">
        <v>2258</v>
      </c>
      <c r="D4" s="13">
        <v>1</v>
      </c>
      <c r="E4" s="31" t="s">
        <v>61</v>
      </c>
      <c r="F4" s="31" t="s">
        <v>62</v>
      </c>
      <c r="G4" s="25" t="s">
        <v>63</v>
      </c>
      <c r="H4" s="32">
        <v>1</v>
      </c>
      <c r="I4" s="31" t="s">
        <v>27</v>
      </c>
      <c r="J4" s="34"/>
      <c r="K4" s="18">
        <f>SUM(H4)*J4</f>
        <v>0</v>
      </c>
    </row>
    <row r="5" spans="1:11" x14ac:dyDescent="0.2">
      <c r="A5" s="8">
        <v>15</v>
      </c>
      <c r="B5" s="30" t="s">
        <v>355</v>
      </c>
      <c r="C5" s="30">
        <v>2258</v>
      </c>
      <c r="D5" s="13">
        <v>2</v>
      </c>
      <c r="E5" s="31" t="s">
        <v>64</v>
      </c>
      <c r="F5" s="31" t="s">
        <v>62</v>
      </c>
      <c r="G5" s="25" t="s">
        <v>63</v>
      </c>
      <c r="H5" s="32">
        <v>1</v>
      </c>
      <c r="I5" s="31" t="s">
        <v>27</v>
      </c>
      <c r="J5" s="34"/>
      <c r="K5" s="18">
        <f t="shared" ref="K5:K68" si="0">SUM(H5)*J5</f>
        <v>0</v>
      </c>
    </row>
    <row r="6" spans="1:11" x14ac:dyDescent="0.2">
      <c r="A6" s="8">
        <v>15</v>
      </c>
      <c r="B6" s="30" t="s">
        <v>355</v>
      </c>
      <c r="C6" s="30">
        <v>2258</v>
      </c>
      <c r="D6" s="13">
        <v>3</v>
      </c>
      <c r="E6" s="31" t="s">
        <v>65</v>
      </c>
      <c r="F6" s="31" t="s">
        <v>62</v>
      </c>
      <c r="G6" s="31" t="s">
        <v>63</v>
      </c>
      <c r="H6" s="32">
        <v>1</v>
      </c>
      <c r="I6" s="31" t="s">
        <v>27</v>
      </c>
      <c r="J6" s="34"/>
      <c r="K6" s="18">
        <f t="shared" si="0"/>
        <v>0</v>
      </c>
    </row>
    <row r="7" spans="1:11" x14ac:dyDescent="0.2">
      <c r="A7" s="8">
        <v>15</v>
      </c>
      <c r="B7" s="30" t="s">
        <v>355</v>
      </c>
      <c r="C7" s="30">
        <v>2258</v>
      </c>
      <c r="D7" s="13">
        <v>4</v>
      </c>
      <c r="E7" s="31" t="s">
        <v>168</v>
      </c>
      <c r="F7" s="31" t="s">
        <v>138</v>
      </c>
      <c r="G7" s="31" t="s">
        <v>26</v>
      </c>
      <c r="H7" s="32">
        <v>20</v>
      </c>
      <c r="I7" s="31" t="s">
        <v>27</v>
      </c>
      <c r="J7" s="33"/>
      <c r="K7" s="18">
        <f t="shared" si="0"/>
        <v>0</v>
      </c>
    </row>
    <row r="8" spans="1:11" x14ac:dyDescent="0.2">
      <c r="A8" s="8">
        <v>15</v>
      </c>
      <c r="B8" s="30" t="s">
        <v>355</v>
      </c>
      <c r="C8" s="30">
        <v>2258</v>
      </c>
      <c r="D8" s="13">
        <v>5</v>
      </c>
      <c r="E8" s="31" t="s">
        <v>168</v>
      </c>
      <c r="F8" s="31" t="s">
        <v>138</v>
      </c>
      <c r="G8" s="31" t="s">
        <v>28</v>
      </c>
      <c r="H8" s="32">
        <v>20</v>
      </c>
      <c r="I8" s="31" t="s">
        <v>27</v>
      </c>
      <c r="J8" s="33"/>
      <c r="K8" s="18">
        <f t="shared" si="0"/>
        <v>0</v>
      </c>
    </row>
    <row r="9" spans="1:11" x14ac:dyDescent="0.2">
      <c r="A9" s="8">
        <v>15</v>
      </c>
      <c r="B9" s="30" t="s">
        <v>355</v>
      </c>
      <c r="C9" s="30">
        <v>2258</v>
      </c>
      <c r="D9" s="13">
        <v>6</v>
      </c>
      <c r="E9" s="25" t="s">
        <v>74</v>
      </c>
      <c r="F9" s="31" t="s">
        <v>62</v>
      </c>
      <c r="G9" s="31" t="s">
        <v>26</v>
      </c>
      <c r="H9" s="32">
        <v>10</v>
      </c>
      <c r="I9" s="31" t="s">
        <v>27</v>
      </c>
      <c r="J9" s="33"/>
      <c r="K9" s="18">
        <f t="shared" si="0"/>
        <v>0</v>
      </c>
    </row>
    <row r="10" spans="1:11" x14ac:dyDescent="0.2">
      <c r="A10" s="8">
        <v>15</v>
      </c>
      <c r="B10" s="30" t="s">
        <v>355</v>
      </c>
      <c r="C10" s="30">
        <v>2258</v>
      </c>
      <c r="D10" s="13">
        <v>7</v>
      </c>
      <c r="E10" s="25" t="s">
        <v>74</v>
      </c>
      <c r="F10" s="31" t="s">
        <v>62</v>
      </c>
      <c r="G10" s="31" t="s">
        <v>28</v>
      </c>
      <c r="H10" s="32">
        <v>10</v>
      </c>
      <c r="I10" s="31" t="s">
        <v>27</v>
      </c>
      <c r="J10" s="33"/>
      <c r="K10" s="18">
        <f t="shared" si="0"/>
        <v>0</v>
      </c>
    </row>
    <row r="11" spans="1:11" x14ac:dyDescent="0.2">
      <c r="A11" s="8">
        <v>15</v>
      </c>
      <c r="B11" s="30" t="s">
        <v>355</v>
      </c>
      <c r="C11" s="30">
        <v>2258</v>
      </c>
      <c r="D11" s="13">
        <v>8</v>
      </c>
      <c r="E11" s="31" t="s">
        <v>316</v>
      </c>
      <c r="F11" s="31" t="s">
        <v>315</v>
      </c>
      <c r="G11" s="31" t="s">
        <v>125</v>
      </c>
      <c r="H11" s="32">
        <v>8</v>
      </c>
      <c r="I11" s="31" t="s">
        <v>126</v>
      </c>
      <c r="J11" s="33"/>
      <c r="K11" s="18">
        <f t="shared" si="0"/>
        <v>0</v>
      </c>
    </row>
    <row r="12" spans="1:11" x14ac:dyDescent="0.2">
      <c r="A12" s="8">
        <v>15</v>
      </c>
      <c r="B12" s="30" t="s">
        <v>355</v>
      </c>
      <c r="C12" s="30">
        <v>2258</v>
      </c>
      <c r="D12" s="13">
        <v>9</v>
      </c>
      <c r="E12" s="31" t="s">
        <v>317</v>
      </c>
      <c r="F12" s="31" t="s">
        <v>315</v>
      </c>
      <c r="G12" s="31" t="s">
        <v>26</v>
      </c>
      <c r="H12" s="32">
        <v>8</v>
      </c>
      <c r="I12" s="31" t="s">
        <v>27</v>
      </c>
      <c r="J12" s="33"/>
      <c r="K12" s="18">
        <f t="shared" si="0"/>
        <v>0</v>
      </c>
    </row>
    <row r="13" spans="1:11" x14ac:dyDescent="0.2">
      <c r="A13" s="8">
        <v>15</v>
      </c>
      <c r="B13" s="30" t="s">
        <v>355</v>
      </c>
      <c r="C13" s="30">
        <v>2258</v>
      </c>
      <c r="D13" s="13">
        <v>10</v>
      </c>
      <c r="E13" s="31" t="s">
        <v>318</v>
      </c>
      <c r="F13" s="31" t="s">
        <v>315</v>
      </c>
      <c r="G13" s="31" t="s">
        <v>26</v>
      </c>
      <c r="H13" s="32">
        <v>8</v>
      </c>
      <c r="I13" s="31" t="s">
        <v>27</v>
      </c>
      <c r="J13" s="33"/>
      <c r="K13" s="18">
        <f t="shared" si="0"/>
        <v>0</v>
      </c>
    </row>
    <row r="14" spans="1:11" x14ac:dyDescent="0.2">
      <c r="A14" s="8">
        <v>15</v>
      </c>
      <c r="B14" s="30" t="s">
        <v>355</v>
      </c>
      <c r="C14" s="30">
        <v>2308</v>
      </c>
      <c r="D14" s="13">
        <v>11</v>
      </c>
      <c r="E14" s="31" t="s">
        <v>356</v>
      </c>
      <c r="F14" s="31" t="s">
        <v>136</v>
      </c>
      <c r="G14" s="31" t="s">
        <v>63</v>
      </c>
      <c r="H14" s="32">
        <v>1</v>
      </c>
      <c r="I14" s="31" t="s">
        <v>27</v>
      </c>
      <c r="J14" s="33"/>
      <c r="K14" s="18">
        <f t="shared" si="0"/>
        <v>0</v>
      </c>
    </row>
    <row r="15" spans="1:11" x14ac:dyDescent="0.2">
      <c r="A15" s="8">
        <v>15</v>
      </c>
      <c r="B15" s="30" t="s">
        <v>355</v>
      </c>
      <c r="C15" s="30">
        <v>2308</v>
      </c>
      <c r="D15" s="13">
        <v>12</v>
      </c>
      <c r="E15" s="31" t="s">
        <v>61</v>
      </c>
      <c r="F15" s="31" t="s">
        <v>62</v>
      </c>
      <c r="G15" s="31" t="s">
        <v>63</v>
      </c>
      <c r="H15" s="32">
        <v>1</v>
      </c>
      <c r="I15" s="31" t="s">
        <v>27</v>
      </c>
      <c r="J15" s="34"/>
      <c r="K15" s="18">
        <f t="shared" si="0"/>
        <v>0</v>
      </c>
    </row>
    <row r="16" spans="1:11" x14ac:dyDescent="0.2">
      <c r="A16" s="8">
        <v>15</v>
      </c>
      <c r="B16" s="30" t="s">
        <v>355</v>
      </c>
      <c r="C16" s="30">
        <v>2308</v>
      </c>
      <c r="D16" s="13">
        <v>13</v>
      </c>
      <c r="E16" s="31" t="s">
        <v>64</v>
      </c>
      <c r="F16" s="31" t="s">
        <v>62</v>
      </c>
      <c r="G16" s="31" t="s">
        <v>63</v>
      </c>
      <c r="H16" s="32">
        <v>1</v>
      </c>
      <c r="I16" s="31" t="s">
        <v>27</v>
      </c>
      <c r="J16" s="34"/>
      <c r="K16" s="18">
        <f t="shared" si="0"/>
        <v>0</v>
      </c>
    </row>
    <row r="17" spans="1:11" x14ac:dyDescent="0.2">
      <c r="A17" s="8">
        <v>15</v>
      </c>
      <c r="B17" s="30" t="s">
        <v>355</v>
      </c>
      <c r="C17" s="30">
        <v>2308</v>
      </c>
      <c r="D17" s="13">
        <v>14</v>
      </c>
      <c r="E17" s="31" t="s">
        <v>65</v>
      </c>
      <c r="F17" s="31" t="s">
        <v>62</v>
      </c>
      <c r="G17" s="31" t="s">
        <v>63</v>
      </c>
      <c r="H17" s="32">
        <v>1</v>
      </c>
      <c r="I17" s="31" t="s">
        <v>27</v>
      </c>
      <c r="J17" s="34"/>
      <c r="K17" s="18">
        <f t="shared" si="0"/>
        <v>0</v>
      </c>
    </row>
    <row r="18" spans="1:11" x14ac:dyDescent="0.2">
      <c r="A18" s="8">
        <v>15</v>
      </c>
      <c r="B18" s="30" t="s">
        <v>355</v>
      </c>
      <c r="C18" s="30">
        <v>2308</v>
      </c>
      <c r="D18" s="13">
        <v>15</v>
      </c>
      <c r="E18" s="31" t="s">
        <v>66</v>
      </c>
      <c r="F18" s="31" t="s">
        <v>62</v>
      </c>
      <c r="G18" s="25" t="s">
        <v>63</v>
      </c>
      <c r="H18" s="32">
        <v>1</v>
      </c>
      <c r="I18" s="31" t="s">
        <v>27</v>
      </c>
      <c r="J18" s="34"/>
      <c r="K18" s="18">
        <f t="shared" si="0"/>
        <v>0</v>
      </c>
    </row>
    <row r="19" spans="1:11" x14ac:dyDescent="0.2">
      <c r="A19" s="8">
        <v>15</v>
      </c>
      <c r="B19" s="30" t="s">
        <v>355</v>
      </c>
      <c r="C19" s="30">
        <v>2308</v>
      </c>
      <c r="D19" s="13">
        <v>16</v>
      </c>
      <c r="E19" s="31" t="s">
        <v>168</v>
      </c>
      <c r="F19" s="31" t="s">
        <v>138</v>
      </c>
      <c r="G19" s="31" t="s">
        <v>26</v>
      </c>
      <c r="H19" s="32">
        <v>60</v>
      </c>
      <c r="I19" s="31" t="s">
        <v>27</v>
      </c>
      <c r="J19" s="33"/>
      <c r="K19" s="18">
        <f t="shared" si="0"/>
        <v>0</v>
      </c>
    </row>
    <row r="20" spans="1:11" x14ac:dyDescent="0.2">
      <c r="A20" s="8">
        <v>15</v>
      </c>
      <c r="B20" s="30" t="s">
        <v>355</v>
      </c>
      <c r="C20" s="30">
        <v>2308</v>
      </c>
      <c r="D20" s="13">
        <v>17</v>
      </c>
      <c r="E20" s="31" t="s">
        <v>168</v>
      </c>
      <c r="F20" s="31" t="s">
        <v>138</v>
      </c>
      <c r="G20" s="31" t="s">
        <v>28</v>
      </c>
      <c r="H20" s="32">
        <v>15</v>
      </c>
      <c r="I20" s="31" t="s">
        <v>27</v>
      </c>
      <c r="J20" s="33"/>
      <c r="K20" s="18">
        <f t="shared" si="0"/>
        <v>0</v>
      </c>
    </row>
    <row r="21" spans="1:11" x14ac:dyDescent="0.2">
      <c r="A21" s="8">
        <v>15</v>
      </c>
      <c r="B21" s="30" t="s">
        <v>355</v>
      </c>
      <c r="C21" s="30">
        <v>2308</v>
      </c>
      <c r="D21" s="13">
        <v>18</v>
      </c>
      <c r="E21" s="31" t="s">
        <v>164</v>
      </c>
      <c r="F21" s="31" t="s">
        <v>138</v>
      </c>
      <c r="G21" s="31" t="s">
        <v>26</v>
      </c>
      <c r="H21" s="32">
        <v>18</v>
      </c>
      <c r="I21" s="31" t="s">
        <v>27</v>
      </c>
      <c r="J21" s="33"/>
      <c r="K21" s="18">
        <f t="shared" si="0"/>
        <v>0</v>
      </c>
    </row>
    <row r="22" spans="1:11" x14ac:dyDescent="0.2">
      <c r="A22" s="8">
        <v>15</v>
      </c>
      <c r="B22" s="30" t="s">
        <v>355</v>
      </c>
      <c r="C22" s="30">
        <v>2308</v>
      </c>
      <c r="D22" s="13">
        <v>19</v>
      </c>
      <c r="E22" s="31" t="s">
        <v>164</v>
      </c>
      <c r="F22" s="31" t="s">
        <v>138</v>
      </c>
      <c r="G22" s="31" t="s">
        <v>28</v>
      </c>
      <c r="H22" s="32">
        <v>15</v>
      </c>
      <c r="I22" s="31" t="s">
        <v>27</v>
      </c>
      <c r="J22" s="33"/>
      <c r="K22" s="18">
        <f t="shared" si="0"/>
        <v>0</v>
      </c>
    </row>
    <row r="23" spans="1:11" x14ac:dyDescent="0.2">
      <c r="A23" s="8">
        <v>15</v>
      </c>
      <c r="B23" s="30" t="s">
        <v>355</v>
      </c>
      <c r="C23" s="30">
        <v>2308</v>
      </c>
      <c r="D23" s="13">
        <v>20</v>
      </c>
      <c r="E23" s="31" t="s">
        <v>285</v>
      </c>
      <c r="F23" s="31" t="s">
        <v>138</v>
      </c>
      <c r="G23" s="31" t="s">
        <v>26</v>
      </c>
      <c r="H23" s="32">
        <v>6</v>
      </c>
      <c r="I23" s="31" t="s">
        <v>27</v>
      </c>
      <c r="J23" s="33"/>
      <c r="K23" s="18">
        <f t="shared" si="0"/>
        <v>0</v>
      </c>
    </row>
    <row r="24" spans="1:11" x14ac:dyDescent="0.2">
      <c r="A24" s="8">
        <v>15</v>
      </c>
      <c r="B24" s="30" t="s">
        <v>355</v>
      </c>
      <c r="C24" s="30">
        <v>2308</v>
      </c>
      <c r="D24" s="13">
        <v>21</v>
      </c>
      <c r="E24" s="31" t="s">
        <v>285</v>
      </c>
      <c r="F24" s="31" t="s">
        <v>138</v>
      </c>
      <c r="G24" s="31" t="s">
        <v>28</v>
      </c>
      <c r="H24" s="32">
        <v>6</v>
      </c>
      <c r="I24" s="31" t="s">
        <v>27</v>
      </c>
      <c r="J24" s="33"/>
      <c r="K24" s="18">
        <f t="shared" si="0"/>
        <v>0</v>
      </c>
    </row>
    <row r="25" spans="1:11" x14ac:dyDescent="0.2">
      <c r="A25" s="8">
        <v>15</v>
      </c>
      <c r="B25" s="30" t="s">
        <v>355</v>
      </c>
      <c r="C25" s="30">
        <v>2308</v>
      </c>
      <c r="D25" s="13">
        <v>22</v>
      </c>
      <c r="E25" s="31" t="s">
        <v>357</v>
      </c>
      <c r="F25" s="31" t="s">
        <v>138</v>
      </c>
      <c r="G25" s="31" t="s">
        <v>63</v>
      </c>
      <c r="H25" s="32">
        <v>1</v>
      </c>
      <c r="I25" s="31" t="s">
        <v>27</v>
      </c>
      <c r="J25" s="33"/>
      <c r="K25" s="18">
        <f t="shared" si="0"/>
        <v>0</v>
      </c>
    </row>
    <row r="26" spans="1:11" x14ac:dyDescent="0.2">
      <c r="A26" s="8">
        <v>15</v>
      </c>
      <c r="B26" s="30" t="s">
        <v>355</v>
      </c>
      <c r="C26" s="30">
        <v>2308</v>
      </c>
      <c r="D26" s="13">
        <v>23</v>
      </c>
      <c r="E26" s="31" t="s">
        <v>358</v>
      </c>
      <c r="F26" s="31" t="s">
        <v>138</v>
      </c>
      <c r="G26" s="31" t="s">
        <v>63</v>
      </c>
      <c r="H26" s="32">
        <v>1</v>
      </c>
      <c r="I26" s="31" t="s">
        <v>27</v>
      </c>
      <c r="J26" s="33"/>
      <c r="K26" s="18">
        <f t="shared" si="0"/>
        <v>0</v>
      </c>
    </row>
    <row r="27" spans="1:11" x14ac:dyDescent="0.2">
      <c r="A27" s="8">
        <v>15</v>
      </c>
      <c r="B27" s="30" t="s">
        <v>355</v>
      </c>
      <c r="C27" s="30">
        <v>2308</v>
      </c>
      <c r="D27" s="13">
        <v>24</v>
      </c>
      <c r="E27" s="31" t="s">
        <v>359</v>
      </c>
      <c r="F27" s="31" t="s">
        <v>138</v>
      </c>
      <c r="G27" s="31" t="s">
        <v>63</v>
      </c>
      <c r="H27" s="32">
        <v>1</v>
      </c>
      <c r="I27" s="31" t="s">
        <v>27</v>
      </c>
      <c r="J27" s="33"/>
      <c r="K27" s="18">
        <f t="shared" si="0"/>
        <v>0</v>
      </c>
    </row>
    <row r="28" spans="1:11" x14ac:dyDescent="0.2">
      <c r="A28" s="8">
        <v>15</v>
      </c>
      <c r="B28" s="30" t="s">
        <v>355</v>
      </c>
      <c r="C28" s="30">
        <v>2308</v>
      </c>
      <c r="D28" s="13">
        <v>25</v>
      </c>
      <c r="E28" s="25" t="s">
        <v>74</v>
      </c>
      <c r="F28" s="31" t="s">
        <v>62</v>
      </c>
      <c r="G28" s="31" t="s">
        <v>26</v>
      </c>
      <c r="H28" s="32">
        <v>22</v>
      </c>
      <c r="I28" s="31" t="s">
        <v>27</v>
      </c>
      <c r="J28" s="33"/>
      <c r="K28" s="18">
        <f t="shared" si="0"/>
        <v>0</v>
      </c>
    </row>
    <row r="29" spans="1:11" x14ac:dyDescent="0.2">
      <c r="A29" s="8">
        <v>15</v>
      </c>
      <c r="B29" s="30" t="s">
        <v>355</v>
      </c>
      <c r="C29" s="30">
        <v>2308</v>
      </c>
      <c r="D29" s="13">
        <v>26</v>
      </c>
      <c r="E29" s="25" t="s">
        <v>74</v>
      </c>
      <c r="F29" s="31" t="s">
        <v>62</v>
      </c>
      <c r="G29" s="31" t="s">
        <v>28</v>
      </c>
      <c r="H29" s="32">
        <v>22</v>
      </c>
      <c r="I29" s="31" t="s">
        <v>27</v>
      </c>
      <c r="J29" s="33"/>
      <c r="K29" s="18">
        <f t="shared" si="0"/>
        <v>0</v>
      </c>
    </row>
    <row r="30" spans="1:11" x14ac:dyDescent="0.2">
      <c r="A30" s="8">
        <v>15</v>
      </c>
      <c r="B30" s="30" t="s">
        <v>355</v>
      </c>
      <c r="C30" s="30">
        <v>2308</v>
      </c>
      <c r="D30" s="13">
        <v>27</v>
      </c>
      <c r="E30" s="31" t="s">
        <v>360</v>
      </c>
      <c r="F30" s="31" t="s">
        <v>136</v>
      </c>
      <c r="G30" s="31" t="s">
        <v>26</v>
      </c>
      <c r="H30" s="32">
        <v>3</v>
      </c>
      <c r="I30" s="31" t="s">
        <v>27</v>
      </c>
      <c r="J30" s="33"/>
      <c r="K30" s="18">
        <f t="shared" si="0"/>
        <v>0</v>
      </c>
    </row>
    <row r="31" spans="1:11" x14ac:dyDescent="0.2">
      <c r="A31" s="8">
        <v>15</v>
      </c>
      <c r="B31" s="30" t="s">
        <v>355</v>
      </c>
      <c r="C31" s="30">
        <v>2309</v>
      </c>
      <c r="D31" s="13">
        <v>28</v>
      </c>
      <c r="E31" s="70" t="s">
        <v>168</v>
      </c>
      <c r="F31" s="31" t="s">
        <v>138</v>
      </c>
      <c r="G31" s="31" t="s">
        <v>26</v>
      </c>
      <c r="H31" s="32">
        <v>20</v>
      </c>
      <c r="I31" s="31" t="s">
        <v>27</v>
      </c>
      <c r="J31" s="33"/>
      <c r="K31" s="18">
        <f t="shared" si="0"/>
        <v>0</v>
      </c>
    </row>
    <row r="32" spans="1:11" x14ac:dyDescent="0.2">
      <c r="A32" s="8">
        <v>15</v>
      </c>
      <c r="B32" s="30" t="s">
        <v>355</v>
      </c>
      <c r="C32" s="30">
        <v>2309</v>
      </c>
      <c r="D32" s="13">
        <v>29</v>
      </c>
      <c r="E32" s="31" t="s">
        <v>168</v>
      </c>
      <c r="F32" s="31" t="s">
        <v>138</v>
      </c>
      <c r="G32" s="31" t="s">
        <v>28</v>
      </c>
      <c r="H32" s="32">
        <v>20</v>
      </c>
      <c r="I32" s="31" t="s">
        <v>27</v>
      </c>
      <c r="J32" s="33"/>
      <c r="K32" s="18">
        <f t="shared" si="0"/>
        <v>0</v>
      </c>
    </row>
    <row r="33" spans="1:11" x14ac:dyDescent="0.2">
      <c r="A33" s="8">
        <v>15</v>
      </c>
      <c r="B33" s="30" t="s">
        <v>355</v>
      </c>
      <c r="C33" s="30">
        <v>2309</v>
      </c>
      <c r="D33" s="13">
        <v>30</v>
      </c>
      <c r="E33" s="31" t="s">
        <v>164</v>
      </c>
      <c r="F33" s="31" t="s">
        <v>138</v>
      </c>
      <c r="G33" s="31" t="s">
        <v>26</v>
      </c>
      <c r="H33" s="32">
        <v>20</v>
      </c>
      <c r="I33" s="31" t="s">
        <v>27</v>
      </c>
      <c r="J33" s="33"/>
      <c r="K33" s="18">
        <f t="shared" si="0"/>
        <v>0</v>
      </c>
    </row>
    <row r="34" spans="1:11" x14ac:dyDescent="0.2">
      <c r="A34" s="8">
        <v>15</v>
      </c>
      <c r="B34" s="30" t="s">
        <v>355</v>
      </c>
      <c r="C34" s="30">
        <v>2309</v>
      </c>
      <c r="D34" s="13">
        <v>31</v>
      </c>
      <c r="E34" s="31" t="s">
        <v>164</v>
      </c>
      <c r="F34" s="31" t="s">
        <v>138</v>
      </c>
      <c r="G34" s="31" t="s">
        <v>28</v>
      </c>
      <c r="H34" s="32">
        <v>20</v>
      </c>
      <c r="I34" s="31" t="s">
        <v>27</v>
      </c>
      <c r="J34" s="33"/>
      <c r="K34" s="18">
        <f t="shared" si="0"/>
        <v>0</v>
      </c>
    </row>
    <row r="35" spans="1:11" x14ac:dyDescent="0.2">
      <c r="A35" s="8">
        <v>15</v>
      </c>
      <c r="B35" s="30" t="s">
        <v>355</v>
      </c>
      <c r="C35" s="30">
        <v>2309</v>
      </c>
      <c r="D35" s="13">
        <v>32</v>
      </c>
      <c r="E35" s="31" t="s">
        <v>285</v>
      </c>
      <c r="F35" s="31" t="s">
        <v>138</v>
      </c>
      <c r="G35" s="31" t="s">
        <v>26</v>
      </c>
      <c r="H35" s="32">
        <v>10</v>
      </c>
      <c r="I35" s="31" t="s">
        <v>27</v>
      </c>
      <c r="J35" s="33"/>
      <c r="K35" s="18">
        <f t="shared" si="0"/>
        <v>0</v>
      </c>
    </row>
    <row r="36" spans="1:11" x14ac:dyDescent="0.2">
      <c r="A36" s="8">
        <v>15</v>
      </c>
      <c r="B36" s="30" t="s">
        <v>355</v>
      </c>
      <c r="C36" s="30">
        <v>2309</v>
      </c>
      <c r="D36" s="13">
        <v>33</v>
      </c>
      <c r="E36" s="25" t="s">
        <v>72</v>
      </c>
      <c r="F36" s="31" t="s">
        <v>62</v>
      </c>
      <c r="G36" s="31" t="s">
        <v>26</v>
      </c>
      <c r="H36" s="32">
        <v>15</v>
      </c>
      <c r="I36" s="31" t="s">
        <v>27</v>
      </c>
      <c r="J36" s="33"/>
      <c r="K36" s="18">
        <f t="shared" si="0"/>
        <v>0</v>
      </c>
    </row>
    <row r="37" spans="1:11" x14ac:dyDescent="0.2">
      <c r="A37" s="8">
        <v>15</v>
      </c>
      <c r="B37" s="30" t="s">
        <v>355</v>
      </c>
      <c r="C37" s="30">
        <v>2309</v>
      </c>
      <c r="D37" s="13">
        <v>34</v>
      </c>
      <c r="E37" s="25" t="s">
        <v>72</v>
      </c>
      <c r="F37" s="31" t="s">
        <v>62</v>
      </c>
      <c r="G37" s="31" t="s">
        <v>28</v>
      </c>
      <c r="H37" s="32">
        <v>5</v>
      </c>
      <c r="I37" s="31" t="s">
        <v>27</v>
      </c>
      <c r="J37" s="33"/>
      <c r="K37" s="18">
        <f t="shared" si="0"/>
        <v>0</v>
      </c>
    </row>
    <row r="38" spans="1:11" x14ac:dyDescent="0.2">
      <c r="A38" s="8">
        <v>15</v>
      </c>
      <c r="B38" s="30" t="s">
        <v>355</v>
      </c>
      <c r="C38" s="30">
        <v>2309</v>
      </c>
      <c r="D38" s="13">
        <v>35</v>
      </c>
      <c r="E38" s="31" t="s">
        <v>73</v>
      </c>
      <c r="F38" s="31" t="s">
        <v>62</v>
      </c>
      <c r="G38" s="31" t="s">
        <v>26</v>
      </c>
      <c r="H38" s="32">
        <v>15</v>
      </c>
      <c r="I38" s="31" t="s">
        <v>27</v>
      </c>
      <c r="J38" s="33"/>
      <c r="K38" s="18">
        <f t="shared" si="0"/>
        <v>0</v>
      </c>
    </row>
    <row r="39" spans="1:11" x14ac:dyDescent="0.2">
      <c r="A39" s="8">
        <v>15</v>
      </c>
      <c r="B39" s="30" t="s">
        <v>355</v>
      </c>
      <c r="C39" s="30">
        <v>2309</v>
      </c>
      <c r="D39" s="13">
        <v>36</v>
      </c>
      <c r="E39" s="31" t="s">
        <v>73</v>
      </c>
      <c r="F39" s="31" t="s">
        <v>62</v>
      </c>
      <c r="G39" s="31" t="s">
        <v>28</v>
      </c>
      <c r="H39" s="32">
        <v>5</v>
      </c>
      <c r="I39" s="31" t="s">
        <v>27</v>
      </c>
      <c r="J39" s="33"/>
      <c r="K39" s="18">
        <f t="shared" si="0"/>
        <v>0</v>
      </c>
    </row>
    <row r="40" spans="1:11" x14ac:dyDescent="0.2">
      <c r="A40" s="8">
        <v>15</v>
      </c>
      <c r="B40" s="30" t="s">
        <v>355</v>
      </c>
      <c r="C40" s="30">
        <v>2309</v>
      </c>
      <c r="D40" s="13">
        <v>37</v>
      </c>
      <c r="E40" s="25" t="s">
        <v>74</v>
      </c>
      <c r="F40" s="31" t="s">
        <v>62</v>
      </c>
      <c r="G40" s="31" t="s">
        <v>26</v>
      </c>
      <c r="H40" s="32">
        <v>20</v>
      </c>
      <c r="I40" s="31" t="s">
        <v>27</v>
      </c>
      <c r="J40" s="33"/>
      <c r="K40" s="18">
        <f t="shared" si="0"/>
        <v>0</v>
      </c>
    </row>
    <row r="41" spans="1:11" x14ac:dyDescent="0.2">
      <c r="A41" s="8">
        <v>15</v>
      </c>
      <c r="B41" s="30" t="s">
        <v>355</v>
      </c>
      <c r="C41" s="30">
        <v>2309</v>
      </c>
      <c r="D41" s="13">
        <v>38</v>
      </c>
      <c r="E41" s="25" t="s">
        <v>74</v>
      </c>
      <c r="F41" s="31" t="s">
        <v>62</v>
      </c>
      <c r="G41" s="31" t="s">
        <v>28</v>
      </c>
      <c r="H41" s="32">
        <v>20</v>
      </c>
      <c r="I41" s="31" t="s">
        <v>27</v>
      </c>
      <c r="J41" s="33"/>
      <c r="K41" s="18">
        <f t="shared" si="0"/>
        <v>0</v>
      </c>
    </row>
    <row r="42" spans="1:11" x14ac:dyDescent="0.2">
      <c r="A42" s="8">
        <v>15</v>
      </c>
      <c r="B42" s="30" t="s">
        <v>355</v>
      </c>
      <c r="C42" s="30">
        <v>2344</v>
      </c>
      <c r="D42" s="13">
        <v>39</v>
      </c>
      <c r="E42" s="25" t="s">
        <v>72</v>
      </c>
      <c r="F42" s="31" t="s">
        <v>62</v>
      </c>
      <c r="G42" s="31" t="s">
        <v>26</v>
      </c>
      <c r="H42" s="32">
        <v>30</v>
      </c>
      <c r="I42" s="31" t="s">
        <v>27</v>
      </c>
      <c r="J42" s="33"/>
      <c r="K42" s="18">
        <f t="shared" si="0"/>
        <v>0</v>
      </c>
    </row>
    <row r="43" spans="1:11" x14ac:dyDescent="0.2">
      <c r="A43" s="8">
        <v>15</v>
      </c>
      <c r="B43" s="30" t="s">
        <v>355</v>
      </c>
      <c r="C43" s="30">
        <v>2344</v>
      </c>
      <c r="D43" s="13">
        <v>40</v>
      </c>
      <c r="E43" s="25" t="s">
        <v>72</v>
      </c>
      <c r="F43" s="31" t="s">
        <v>62</v>
      </c>
      <c r="G43" s="31" t="s">
        <v>28</v>
      </c>
      <c r="H43" s="32">
        <v>1</v>
      </c>
      <c r="I43" s="31" t="s">
        <v>27</v>
      </c>
      <c r="J43" s="33"/>
      <c r="K43" s="18">
        <f t="shared" si="0"/>
        <v>0</v>
      </c>
    </row>
    <row r="44" spans="1:11" x14ac:dyDescent="0.2">
      <c r="A44" s="8">
        <v>15</v>
      </c>
      <c r="B44" s="30" t="s">
        <v>355</v>
      </c>
      <c r="C44" s="30">
        <v>2344</v>
      </c>
      <c r="D44" s="13">
        <v>41</v>
      </c>
      <c r="E44" s="31" t="s">
        <v>73</v>
      </c>
      <c r="F44" s="31" t="s">
        <v>62</v>
      </c>
      <c r="G44" s="31" t="s">
        <v>26</v>
      </c>
      <c r="H44" s="32">
        <v>20</v>
      </c>
      <c r="I44" s="31" t="s">
        <v>27</v>
      </c>
      <c r="J44" s="33"/>
      <c r="K44" s="18">
        <f t="shared" si="0"/>
        <v>0</v>
      </c>
    </row>
    <row r="45" spans="1:11" x14ac:dyDescent="0.2">
      <c r="A45" s="8">
        <v>15</v>
      </c>
      <c r="B45" s="30" t="s">
        <v>355</v>
      </c>
      <c r="C45" s="30">
        <v>2344</v>
      </c>
      <c r="D45" s="13">
        <v>42</v>
      </c>
      <c r="E45" s="31" t="s">
        <v>73</v>
      </c>
      <c r="F45" s="31" t="s">
        <v>62</v>
      </c>
      <c r="G45" s="31" t="s">
        <v>28</v>
      </c>
      <c r="H45" s="32">
        <v>1</v>
      </c>
      <c r="I45" s="31" t="s">
        <v>27</v>
      </c>
      <c r="J45" s="33"/>
      <c r="K45" s="18">
        <f t="shared" si="0"/>
        <v>0</v>
      </c>
    </row>
    <row r="46" spans="1:11" x14ac:dyDescent="0.2">
      <c r="A46" s="8">
        <v>15</v>
      </c>
      <c r="B46" s="13" t="s">
        <v>519</v>
      </c>
      <c r="C46" s="13">
        <v>2408</v>
      </c>
      <c r="D46" s="13">
        <v>43</v>
      </c>
      <c r="E46" s="15" t="s">
        <v>168</v>
      </c>
      <c r="F46" s="15" t="s">
        <v>138</v>
      </c>
      <c r="G46" s="15" t="s">
        <v>26</v>
      </c>
      <c r="H46" s="16">
        <v>20</v>
      </c>
      <c r="I46" s="15" t="s">
        <v>27</v>
      </c>
      <c r="J46" s="17"/>
      <c r="K46" s="18">
        <f t="shared" si="0"/>
        <v>0</v>
      </c>
    </row>
    <row r="47" spans="1:11" x14ac:dyDescent="0.2">
      <c r="A47" s="8">
        <v>15</v>
      </c>
      <c r="B47" s="13" t="s">
        <v>519</v>
      </c>
      <c r="C47" s="13">
        <v>2408</v>
      </c>
      <c r="D47" s="13">
        <v>44</v>
      </c>
      <c r="E47" s="15" t="s">
        <v>168</v>
      </c>
      <c r="F47" s="15" t="s">
        <v>138</v>
      </c>
      <c r="G47" s="15" t="s">
        <v>28</v>
      </c>
      <c r="H47" s="16">
        <v>20</v>
      </c>
      <c r="I47" s="15" t="s">
        <v>27</v>
      </c>
      <c r="J47" s="17"/>
      <c r="K47" s="18">
        <f t="shared" si="0"/>
        <v>0</v>
      </c>
    </row>
    <row r="48" spans="1:11" x14ac:dyDescent="0.2">
      <c r="A48" s="8">
        <v>15</v>
      </c>
      <c r="B48" s="13" t="s">
        <v>519</v>
      </c>
      <c r="C48" s="8">
        <v>2725</v>
      </c>
      <c r="D48" s="13">
        <v>45</v>
      </c>
      <c r="E48" s="15" t="s">
        <v>168</v>
      </c>
      <c r="F48" s="15" t="s">
        <v>138</v>
      </c>
      <c r="G48" s="15" t="s">
        <v>26</v>
      </c>
      <c r="H48" s="8">
        <v>10</v>
      </c>
      <c r="I48" s="15" t="s">
        <v>27</v>
      </c>
      <c r="J48" s="17"/>
      <c r="K48" s="18">
        <f t="shared" si="0"/>
        <v>0</v>
      </c>
    </row>
    <row r="49" spans="1:11" x14ac:dyDescent="0.2">
      <c r="A49" s="8">
        <v>15</v>
      </c>
      <c r="B49" s="13" t="s">
        <v>519</v>
      </c>
      <c r="C49" s="8">
        <v>2725</v>
      </c>
      <c r="D49" s="13">
        <v>46</v>
      </c>
      <c r="E49" s="15" t="s">
        <v>168</v>
      </c>
      <c r="F49" s="15" t="s">
        <v>138</v>
      </c>
      <c r="G49" s="15" t="s">
        <v>28</v>
      </c>
      <c r="H49" s="8">
        <v>10</v>
      </c>
      <c r="I49" s="15" t="s">
        <v>27</v>
      </c>
      <c r="J49" s="17"/>
      <c r="K49" s="18">
        <f t="shared" si="0"/>
        <v>0</v>
      </c>
    </row>
    <row r="50" spans="1:11" x14ac:dyDescent="0.2">
      <c r="A50" s="8">
        <v>15</v>
      </c>
      <c r="B50" s="13" t="s">
        <v>519</v>
      </c>
      <c r="C50" s="8">
        <v>2725</v>
      </c>
      <c r="D50" s="13">
        <v>47</v>
      </c>
      <c r="E50" s="15" t="s">
        <v>164</v>
      </c>
      <c r="F50" s="15" t="s">
        <v>138</v>
      </c>
      <c r="G50" s="15" t="s">
        <v>26</v>
      </c>
      <c r="H50" s="8">
        <v>5</v>
      </c>
      <c r="I50" s="15" t="s">
        <v>27</v>
      </c>
      <c r="J50" s="17"/>
      <c r="K50" s="18">
        <f t="shared" si="0"/>
        <v>0</v>
      </c>
    </row>
    <row r="51" spans="1:11" x14ac:dyDescent="0.2">
      <c r="A51" s="8">
        <v>15</v>
      </c>
      <c r="B51" s="13" t="s">
        <v>519</v>
      </c>
      <c r="C51" s="8">
        <v>2725</v>
      </c>
      <c r="D51" s="13">
        <v>48</v>
      </c>
      <c r="E51" s="15" t="s">
        <v>164</v>
      </c>
      <c r="F51" s="15" t="s">
        <v>138</v>
      </c>
      <c r="G51" s="15" t="s">
        <v>28</v>
      </c>
      <c r="H51" s="8">
        <v>5</v>
      </c>
      <c r="I51" s="15" t="s">
        <v>27</v>
      </c>
      <c r="J51" s="17"/>
      <c r="K51" s="18">
        <f t="shared" si="0"/>
        <v>0</v>
      </c>
    </row>
    <row r="52" spans="1:11" x14ac:dyDescent="0.2">
      <c r="A52" s="8">
        <v>15</v>
      </c>
      <c r="B52" s="13" t="s">
        <v>519</v>
      </c>
      <c r="C52" s="8">
        <v>2725</v>
      </c>
      <c r="D52" s="13">
        <v>49</v>
      </c>
      <c r="E52" s="15" t="s">
        <v>285</v>
      </c>
      <c r="F52" s="15" t="s">
        <v>138</v>
      </c>
      <c r="G52" s="15" t="s">
        <v>26</v>
      </c>
      <c r="H52" s="8">
        <v>3</v>
      </c>
      <c r="I52" s="15" t="s">
        <v>27</v>
      </c>
      <c r="J52" s="17"/>
      <c r="K52" s="18">
        <f t="shared" si="0"/>
        <v>0</v>
      </c>
    </row>
    <row r="53" spans="1:11" x14ac:dyDescent="0.2">
      <c r="A53" s="8">
        <v>15</v>
      </c>
      <c r="B53" s="13" t="s">
        <v>519</v>
      </c>
      <c r="C53" s="8">
        <v>2725</v>
      </c>
      <c r="D53" s="13">
        <v>50</v>
      </c>
      <c r="E53" s="15" t="s">
        <v>285</v>
      </c>
      <c r="F53" s="15" t="s">
        <v>138</v>
      </c>
      <c r="G53" s="15" t="s">
        <v>28</v>
      </c>
      <c r="H53" s="8">
        <v>3</v>
      </c>
      <c r="I53" s="15" t="s">
        <v>27</v>
      </c>
      <c r="J53" s="17"/>
      <c r="K53" s="18">
        <f t="shared" si="0"/>
        <v>0</v>
      </c>
    </row>
    <row r="54" spans="1:11" x14ac:dyDescent="0.2">
      <c r="A54" s="8">
        <v>15</v>
      </c>
      <c r="B54" s="13" t="s">
        <v>519</v>
      </c>
      <c r="C54" s="8">
        <v>2725</v>
      </c>
      <c r="D54" s="13">
        <v>51</v>
      </c>
      <c r="E54" s="14" t="s">
        <v>350</v>
      </c>
      <c r="F54" s="14" t="s">
        <v>351</v>
      </c>
      <c r="G54" s="15" t="s">
        <v>26</v>
      </c>
      <c r="H54" s="8">
        <v>1</v>
      </c>
      <c r="I54" s="15" t="s">
        <v>27</v>
      </c>
      <c r="J54" s="17"/>
      <c r="K54" s="18">
        <f t="shared" si="0"/>
        <v>0</v>
      </c>
    </row>
    <row r="55" spans="1:11" x14ac:dyDescent="0.2">
      <c r="A55" s="8">
        <v>15</v>
      </c>
      <c r="B55" s="13" t="s">
        <v>519</v>
      </c>
      <c r="C55" s="8">
        <v>2725</v>
      </c>
      <c r="D55" s="13">
        <v>52</v>
      </c>
      <c r="E55" s="14" t="s">
        <v>353</v>
      </c>
      <c r="F55" s="14" t="s">
        <v>351</v>
      </c>
      <c r="G55" s="15" t="s">
        <v>26</v>
      </c>
      <c r="H55" s="8">
        <v>1</v>
      </c>
      <c r="I55" s="15" t="s">
        <v>27</v>
      </c>
      <c r="J55" s="17"/>
      <c r="K55" s="18">
        <f t="shared" si="0"/>
        <v>0</v>
      </c>
    </row>
    <row r="56" spans="1:11" x14ac:dyDescent="0.2">
      <c r="A56" s="8">
        <v>15</v>
      </c>
      <c r="B56" s="13" t="s">
        <v>519</v>
      </c>
      <c r="C56" s="8">
        <v>2725</v>
      </c>
      <c r="D56" s="13">
        <v>53</v>
      </c>
      <c r="E56" s="14" t="s">
        <v>354</v>
      </c>
      <c r="F56" s="14" t="s">
        <v>351</v>
      </c>
      <c r="G56" s="15" t="s">
        <v>26</v>
      </c>
      <c r="H56" s="8">
        <v>1</v>
      </c>
      <c r="I56" s="15" t="s">
        <v>27</v>
      </c>
      <c r="J56" s="17"/>
      <c r="K56" s="18">
        <f t="shared" si="0"/>
        <v>0</v>
      </c>
    </row>
    <row r="57" spans="1:11" x14ac:dyDescent="0.2">
      <c r="A57" s="8">
        <v>15</v>
      </c>
      <c r="B57" s="13" t="s">
        <v>519</v>
      </c>
      <c r="C57" s="8">
        <v>2725</v>
      </c>
      <c r="D57" s="13">
        <v>54</v>
      </c>
      <c r="E57" s="15" t="s">
        <v>520</v>
      </c>
      <c r="F57" s="15" t="s">
        <v>521</v>
      </c>
      <c r="G57" s="15" t="s">
        <v>26</v>
      </c>
      <c r="H57" s="8">
        <v>1</v>
      </c>
      <c r="I57" s="15" t="s">
        <v>27</v>
      </c>
      <c r="J57" s="17"/>
      <c r="K57" s="18">
        <f t="shared" si="0"/>
        <v>0</v>
      </c>
    </row>
    <row r="58" spans="1:11" x14ac:dyDescent="0.2">
      <c r="A58" s="8">
        <v>15</v>
      </c>
      <c r="B58" s="13" t="s">
        <v>519</v>
      </c>
      <c r="C58" s="13">
        <v>2727</v>
      </c>
      <c r="D58" s="13">
        <v>55</v>
      </c>
      <c r="E58" s="15" t="s">
        <v>168</v>
      </c>
      <c r="F58" s="15" t="s">
        <v>138</v>
      </c>
      <c r="G58" s="15" t="s">
        <v>26</v>
      </c>
      <c r="H58" s="13">
        <v>10</v>
      </c>
      <c r="I58" s="15" t="s">
        <v>27</v>
      </c>
      <c r="J58" s="17"/>
      <c r="K58" s="18">
        <f t="shared" si="0"/>
        <v>0</v>
      </c>
    </row>
    <row r="59" spans="1:11" x14ac:dyDescent="0.2">
      <c r="A59" s="8">
        <v>15</v>
      </c>
      <c r="B59" s="13" t="s">
        <v>519</v>
      </c>
      <c r="C59" s="13">
        <v>2727</v>
      </c>
      <c r="D59" s="13">
        <v>56</v>
      </c>
      <c r="E59" s="15" t="s">
        <v>168</v>
      </c>
      <c r="F59" s="15" t="s">
        <v>138</v>
      </c>
      <c r="G59" s="15" t="s">
        <v>28</v>
      </c>
      <c r="H59" s="13">
        <v>10</v>
      </c>
      <c r="I59" s="15" t="s">
        <v>27</v>
      </c>
      <c r="J59" s="17"/>
      <c r="K59" s="18">
        <f t="shared" si="0"/>
        <v>0</v>
      </c>
    </row>
    <row r="60" spans="1:11" x14ac:dyDescent="0.2">
      <c r="A60" s="8">
        <v>15</v>
      </c>
      <c r="B60" s="13" t="s">
        <v>519</v>
      </c>
      <c r="C60" s="13">
        <v>2727</v>
      </c>
      <c r="D60" s="13">
        <v>57</v>
      </c>
      <c r="E60" s="15" t="s">
        <v>164</v>
      </c>
      <c r="F60" s="15" t="s">
        <v>138</v>
      </c>
      <c r="G60" s="15" t="s">
        <v>26</v>
      </c>
      <c r="H60" s="13">
        <v>10</v>
      </c>
      <c r="I60" s="15" t="s">
        <v>27</v>
      </c>
      <c r="J60" s="17"/>
      <c r="K60" s="18">
        <f t="shared" si="0"/>
        <v>0</v>
      </c>
    </row>
    <row r="61" spans="1:11" x14ac:dyDescent="0.2">
      <c r="A61" s="8">
        <v>15</v>
      </c>
      <c r="B61" s="13" t="s">
        <v>519</v>
      </c>
      <c r="C61" s="13">
        <v>2727</v>
      </c>
      <c r="D61" s="13">
        <v>58</v>
      </c>
      <c r="E61" s="15" t="s">
        <v>164</v>
      </c>
      <c r="F61" s="15" t="s">
        <v>138</v>
      </c>
      <c r="G61" s="15" t="s">
        <v>28</v>
      </c>
      <c r="H61" s="13">
        <v>10</v>
      </c>
      <c r="I61" s="15" t="s">
        <v>27</v>
      </c>
      <c r="J61" s="17"/>
      <c r="K61" s="18">
        <f t="shared" si="0"/>
        <v>0</v>
      </c>
    </row>
    <row r="62" spans="1:11" x14ac:dyDescent="0.2">
      <c r="A62" s="8">
        <v>15</v>
      </c>
      <c r="B62" s="13" t="s">
        <v>519</v>
      </c>
      <c r="C62" s="13">
        <v>2727</v>
      </c>
      <c r="D62" s="13">
        <v>59</v>
      </c>
      <c r="E62" s="15" t="s">
        <v>285</v>
      </c>
      <c r="F62" s="15" t="s">
        <v>138</v>
      </c>
      <c r="G62" s="15" t="s">
        <v>26</v>
      </c>
      <c r="H62" s="13">
        <v>10</v>
      </c>
      <c r="I62" s="15" t="s">
        <v>27</v>
      </c>
      <c r="J62" s="17"/>
      <c r="K62" s="18">
        <f t="shared" si="0"/>
        <v>0</v>
      </c>
    </row>
    <row r="63" spans="1:11" x14ac:dyDescent="0.2">
      <c r="A63" s="8">
        <v>15</v>
      </c>
      <c r="B63" s="13" t="s">
        <v>519</v>
      </c>
      <c r="C63" s="13">
        <v>2727</v>
      </c>
      <c r="D63" s="13">
        <v>60</v>
      </c>
      <c r="E63" s="15" t="s">
        <v>285</v>
      </c>
      <c r="F63" s="15" t="s">
        <v>138</v>
      </c>
      <c r="G63" s="15" t="s">
        <v>28</v>
      </c>
      <c r="H63" s="13">
        <v>10</v>
      </c>
      <c r="I63" s="15" t="s">
        <v>27</v>
      </c>
      <c r="J63" s="17"/>
      <c r="K63" s="18">
        <f t="shared" si="0"/>
        <v>0</v>
      </c>
    </row>
    <row r="64" spans="1:11" x14ac:dyDescent="0.2">
      <c r="A64" s="8">
        <v>15</v>
      </c>
      <c r="B64" s="13" t="s">
        <v>519</v>
      </c>
      <c r="C64" s="13">
        <v>2727</v>
      </c>
      <c r="D64" s="13">
        <v>61</v>
      </c>
      <c r="E64" s="15" t="s">
        <v>154</v>
      </c>
      <c r="F64" s="24" t="s">
        <v>150</v>
      </c>
      <c r="G64" s="15" t="s">
        <v>26</v>
      </c>
      <c r="H64" s="13">
        <v>1</v>
      </c>
      <c r="I64" s="15" t="s">
        <v>126</v>
      </c>
      <c r="J64" s="17"/>
      <c r="K64" s="18">
        <f t="shared" si="0"/>
        <v>0</v>
      </c>
    </row>
    <row r="65" spans="1:11" x14ac:dyDescent="0.2">
      <c r="A65" s="8">
        <v>15</v>
      </c>
      <c r="B65" s="13" t="s">
        <v>519</v>
      </c>
      <c r="C65" s="13">
        <v>2727</v>
      </c>
      <c r="D65" s="13">
        <v>62</v>
      </c>
      <c r="E65" s="14" t="s">
        <v>523</v>
      </c>
      <c r="F65" s="15" t="s">
        <v>524</v>
      </c>
      <c r="G65" s="15" t="s">
        <v>26</v>
      </c>
      <c r="H65" s="13">
        <v>1</v>
      </c>
      <c r="I65" s="15" t="s">
        <v>27</v>
      </c>
      <c r="J65" s="17"/>
      <c r="K65" s="18">
        <f t="shared" si="0"/>
        <v>0</v>
      </c>
    </row>
    <row r="66" spans="1:11" x14ac:dyDescent="0.2">
      <c r="A66" s="8">
        <v>15</v>
      </c>
      <c r="B66" s="13" t="s">
        <v>525</v>
      </c>
      <c r="C66" s="13">
        <v>2220</v>
      </c>
      <c r="D66" s="13">
        <v>63</v>
      </c>
      <c r="E66" s="15" t="s">
        <v>168</v>
      </c>
      <c r="F66" s="15" t="s">
        <v>138</v>
      </c>
      <c r="G66" s="15" t="s">
        <v>26</v>
      </c>
      <c r="H66" s="16">
        <v>5</v>
      </c>
      <c r="I66" s="15" t="s">
        <v>27</v>
      </c>
      <c r="J66" s="17"/>
      <c r="K66" s="18">
        <f t="shared" si="0"/>
        <v>0</v>
      </c>
    </row>
    <row r="67" spans="1:11" x14ac:dyDescent="0.2">
      <c r="A67" s="8">
        <v>15</v>
      </c>
      <c r="B67" s="13" t="s">
        <v>525</v>
      </c>
      <c r="C67" s="13">
        <v>2220</v>
      </c>
      <c r="D67" s="13">
        <v>64</v>
      </c>
      <c r="E67" s="15" t="s">
        <v>168</v>
      </c>
      <c r="F67" s="15" t="s">
        <v>138</v>
      </c>
      <c r="G67" s="15" t="s">
        <v>28</v>
      </c>
      <c r="H67" s="16">
        <v>5</v>
      </c>
      <c r="I67" s="15" t="s">
        <v>27</v>
      </c>
      <c r="J67" s="17"/>
      <c r="K67" s="18">
        <f t="shared" si="0"/>
        <v>0</v>
      </c>
    </row>
    <row r="68" spans="1:11" x14ac:dyDescent="0.2">
      <c r="A68" s="8">
        <v>15</v>
      </c>
      <c r="B68" s="13" t="s">
        <v>525</v>
      </c>
      <c r="C68" s="13">
        <v>2220</v>
      </c>
      <c r="D68" s="13">
        <v>65</v>
      </c>
      <c r="E68" s="15" t="s">
        <v>164</v>
      </c>
      <c r="F68" s="15" t="s">
        <v>138</v>
      </c>
      <c r="G68" s="15" t="s">
        <v>26</v>
      </c>
      <c r="H68" s="16">
        <v>5</v>
      </c>
      <c r="I68" s="15" t="s">
        <v>27</v>
      </c>
      <c r="J68" s="17"/>
      <c r="K68" s="18">
        <f t="shared" si="0"/>
        <v>0</v>
      </c>
    </row>
    <row r="69" spans="1:11" x14ac:dyDescent="0.2">
      <c r="A69" s="8">
        <v>15</v>
      </c>
      <c r="B69" s="13" t="s">
        <v>525</v>
      </c>
      <c r="C69" s="13">
        <v>2220</v>
      </c>
      <c r="D69" s="13">
        <v>66</v>
      </c>
      <c r="E69" s="15" t="s">
        <v>164</v>
      </c>
      <c r="F69" s="15" t="s">
        <v>138</v>
      </c>
      <c r="G69" s="15" t="s">
        <v>28</v>
      </c>
      <c r="H69" s="16">
        <v>5</v>
      </c>
      <c r="I69" s="15" t="s">
        <v>27</v>
      </c>
      <c r="J69" s="17"/>
      <c r="K69" s="18">
        <f t="shared" ref="K69:K132" si="1">SUM(H69)*J69</f>
        <v>0</v>
      </c>
    </row>
    <row r="70" spans="1:11" x14ac:dyDescent="0.2">
      <c r="A70" s="8">
        <v>15</v>
      </c>
      <c r="B70" s="13" t="s">
        <v>525</v>
      </c>
      <c r="C70" s="13">
        <v>2220</v>
      </c>
      <c r="D70" s="13">
        <v>67</v>
      </c>
      <c r="E70" s="15" t="s">
        <v>285</v>
      </c>
      <c r="F70" s="15" t="s">
        <v>138</v>
      </c>
      <c r="G70" s="15" t="s">
        <v>26</v>
      </c>
      <c r="H70" s="16">
        <v>5</v>
      </c>
      <c r="I70" s="15" t="s">
        <v>27</v>
      </c>
      <c r="J70" s="17"/>
      <c r="K70" s="18">
        <f t="shared" si="1"/>
        <v>0</v>
      </c>
    </row>
    <row r="71" spans="1:11" x14ac:dyDescent="0.2">
      <c r="A71" s="8">
        <v>15</v>
      </c>
      <c r="B71" s="13" t="s">
        <v>525</v>
      </c>
      <c r="C71" s="13">
        <v>2220</v>
      </c>
      <c r="D71" s="13">
        <v>68</v>
      </c>
      <c r="E71" s="15" t="s">
        <v>285</v>
      </c>
      <c r="F71" s="15" t="s">
        <v>138</v>
      </c>
      <c r="G71" s="15" t="s">
        <v>28</v>
      </c>
      <c r="H71" s="16">
        <v>5</v>
      </c>
      <c r="I71" s="15" t="s">
        <v>27</v>
      </c>
      <c r="J71" s="17"/>
      <c r="K71" s="18">
        <f t="shared" si="1"/>
        <v>0</v>
      </c>
    </row>
    <row r="72" spans="1:11" x14ac:dyDescent="0.2">
      <c r="A72" s="8">
        <v>15</v>
      </c>
      <c r="B72" s="13" t="s">
        <v>525</v>
      </c>
      <c r="C72" s="13">
        <v>2220</v>
      </c>
      <c r="D72" s="13">
        <v>69</v>
      </c>
      <c r="E72" s="15" t="s">
        <v>526</v>
      </c>
      <c r="F72" s="15" t="s">
        <v>527</v>
      </c>
      <c r="G72" s="15" t="s">
        <v>26</v>
      </c>
      <c r="H72" s="16">
        <v>5</v>
      </c>
      <c r="I72" s="15" t="s">
        <v>27</v>
      </c>
      <c r="J72" s="17"/>
      <c r="K72" s="18">
        <f t="shared" si="1"/>
        <v>0</v>
      </c>
    </row>
    <row r="73" spans="1:11" x14ac:dyDescent="0.2">
      <c r="A73" s="8">
        <v>15</v>
      </c>
      <c r="B73" s="13" t="s">
        <v>525</v>
      </c>
      <c r="C73" s="13">
        <v>2220</v>
      </c>
      <c r="D73" s="13">
        <v>70</v>
      </c>
      <c r="E73" s="15" t="s">
        <v>121</v>
      </c>
      <c r="F73" s="15" t="s">
        <v>25</v>
      </c>
      <c r="G73" s="15" t="s">
        <v>26</v>
      </c>
      <c r="H73" s="16">
        <v>8</v>
      </c>
      <c r="I73" s="15" t="s">
        <v>27</v>
      </c>
      <c r="J73" s="17"/>
      <c r="K73" s="18">
        <f t="shared" si="1"/>
        <v>0</v>
      </c>
    </row>
    <row r="74" spans="1:11" x14ac:dyDescent="0.2">
      <c r="A74" s="8">
        <v>15</v>
      </c>
      <c r="B74" s="13" t="s">
        <v>525</v>
      </c>
      <c r="C74" s="13">
        <v>2220</v>
      </c>
      <c r="D74" s="13">
        <v>71</v>
      </c>
      <c r="E74" s="15" t="s">
        <v>121</v>
      </c>
      <c r="F74" s="15" t="s">
        <v>25</v>
      </c>
      <c r="G74" s="15" t="s">
        <v>28</v>
      </c>
      <c r="H74" s="16">
        <v>8</v>
      </c>
      <c r="I74" s="15" t="s">
        <v>27</v>
      </c>
      <c r="J74" s="17"/>
      <c r="K74" s="18">
        <f t="shared" si="1"/>
        <v>0</v>
      </c>
    </row>
    <row r="75" spans="1:11" x14ac:dyDescent="0.2">
      <c r="A75" s="8">
        <v>15</v>
      </c>
      <c r="B75" s="13" t="s">
        <v>525</v>
      </c>
      <c r="C75" s="13">
        <v>2220</v>
      </c>
      <c r="D75" s="13">
        <v>72</v>
      </c>
      <c r="E75" s="15" t="s">
        <v>42</v>
      </c>
      <c r="F75" s="15" t="s">
        <v>25</v>
      </c>
      <c r="G75" s="15" t="s">
        <v>26</v>
      </c>
      <c r="H75" s="16">
        <v>8</v>
      </c>
      <c r="I75" s="15" t="s">
        <v>27</v>
      </c>
      <c r="J75" s="17"/>
      <c r="K75" s="18">
        <f t="shared" si="1"/>
        <v>0</v>
      </c>
    </row>
    <row r="76" spans="1:11" x14ac:dyDescent="0.2">
      <c r="A76" s="8">
        <v>15</v>
      </c>
      <c r="B76" s="13" t="s">
        <v>525</v>
      </c>
      <c r="C76" s="13">
        <v>2220</v>
      </c>
      <c r="D76" s="13">
        <v>73</v>
      </c>
      <c r="E76" s="15" t="s">
        <v>42</v>
      </c>
      <c r="F76" s="15" t="s">
        <v>25</v>
      </c>
      <c r="G76" s="15" t="s">
        <v>28</v>
      </c>
      <c r="H76" s="16">
        <v>8</v>
      </c>
      <c r="I76" s="15" t="s">
        <v>27</v>
      </c>
      <c r="J76" s="17"/>
      <c r="K76" s="18">
        <f t="shared" si="1"/>
        <v>0</v>
      </c>
    </row>
    <row r="77" spans="1:11" x14ac:dyDescent="0.2">
      <c r="A77" s="8">
        <v>15</v>
      </c>
      <c r="B77" s="13" t="s">
        <v>525</v>
      </c>
      <c r="C77" s="13">
        <v>2220</v>
      </c>
      <c r="D77" s="13">
        <v>74</v>
      </c>
      <c r="E77" s="15" t="s">
        <v>43</v>
      </c>
      <c r="F77" s="15" t="s">
        <v>25</v>
      </c>
      <c r="G77" s="15" t="s">
        <v>26</v>
      </c>
      <c r="H77" s="16">
        <v>8</v>
      </c>
      <c r="I77" s="15" t="s">
        <v>27</v>
      </c>
      <c r="J77" s="17"/>
      <c r="K77" s="18">
        <f t="shared" si="1"/>
        <v>0</v>
      </c>
    </row>
    <row r="78" spans="1:11" x14ac:dyDescent="0.2">
      <c r="A78" s="8">
        <v>15</v>
      </c>
      <c r="B78" s="13" t="s">
        <v>525</v>
      </c>
      <c r="C78" s="13">
        <v>2220</v>
      </c>
      <c r="D78" s="13">
        <v>75</v>
      </c>
      <c r="E78" s="15" t="s">
        <v>43</v>
      </c>
      <c r="F78" s="15" t="s">
        <v>25</v>
      </c>
      <c r="G78" s="15" t="s">
        <v>28</v>
      </c>
      <c r="H78" s="16">
        <v>8</v>
      </c>
      <c r="I78" s="15" t="s">
        <v>27</v>
      </c>
      <c r="J78" s="17"/>
      <c r="K78" s="18">
        <f t="shared" si="1"/>
        <v>0</v>
      </c>
    </row>
    <row r="79" spans="1:11" x14ac:dyDescent="0.2">
      <c r="A79" s="8">
        <v>15</v>
      </c>
      <c r="B79" s="13" t="s">
        <v>525</v>
      </c>
      <c r="C79" s="13">
        <v>2220</v>
      </c>
      <c r="D79" s="13">
        <v>76</v>
      </c>
      <c r="E79" s="15" t="s">
        <v>44</v>
      </c>
      <c r="F79" s="15" t="s">
        <v>25</v>
      </c>
      <c r="G79" s="15" t="s">
        <v>26</v>
      </c>
      <c r="H79" s="16">
        <v>8</v>
      </c>
      <c r="I79" s="15" t="s">
        <v>27</v>
      </c>
      <c r="J79" s="17"/>
      <c r="K79" s="18">
        <f t="shared" si="1"/>
        <v>0</v>
      </c>
    </row>
    <row r="80" spans="1:11" x14ac:dyDescent="0.2">
      <c r="A80" s="8">
        <v>15</v>
      </c>
      <c r="B80" s="13" t="s">
        <v>525</v>
      </c>
      <c r="C80" s="13">
        <v>2220</v>
      </c>
      <c r="D80" s="13">
        <v>77</v>
      </c>
      <c r="E80" s="15" t="s">
        <v>44</v>
      </c>
      <c r="F80" s="15" t="s">
        <v>25</v>
      </c>
      <c r="G80" s="15" t="s">
        <v>28</v>
      </c>
      <c r="H80" s="16">
        <v>8</v>
      </c>
      <c r="I80" s="15" t="s">
        <v>27</v>
      </c>
      <c r="J80" s="17"/>
      <c r="K80" s="18">
        <f t="shared" si="1"/>
        <v>0</v>
      </c>
    </row>
    <row r="81" spans="1:11" x14ac:dyDescent="0.2">
      <c r="A81" s="8">
        <v>15</v>
      </c>
      <c r="B81" s="13" t="s">
        <v>525</v>
      </c>
      <c r="C81" s="13">
        <v>2220</v>
      </c>
      <c r="D81" s="13">
        <v>78</v>
      </c>
      <c r="E81" s="15" t="s">
        <v>45</v>
      </c>
      <c r="F81" s="15" t="s">
        <v>25</v>
      </c>
      <c r="G81" s="15" t="s">
        <v>26</v>
      </c>
      <c r="H81" s="16">
        <v>8</v>
      </c>
      <c r="I81" s="15" t="s">
        <v>27</v>
      </c>
      <c r="J81" s="17"/>
      <c r="K81" s="18">
        <f t="shared" si="1"/>
        <v>0</v>
      </c>
    </row>
    <row r="82" spans="1:11" x14ac:dyDescent="0.2">
      <c r="A82" s="8">
        <v>15</v>
      </c>
      <c r="B82" s="13" t="s">
        <v>525</v>
      </c>
      <c r="C82" s="13">
        <v>2220</v>
      </c>
      <c r="D82" s="13">
        <v>79</v>
      </c>
      <c r="E82" s="15" t="s">
        <v>45</v>
      </c>
      <c r="F82" s="15" t="s">
        <v>25</v>
      </c>
      <c r="G82" s="15" t="s">
        <v>28</v>
      </c>
      <c r="H82" s="16">
        <v>8</v>
      </c>
      <c r="I82" s="15" t="s">
        <v>27</v>
      </c>
      <c r="J82" s="17"/>
      <c r="K82" s="18">
        <f t="shared" si="1"/>
        <v>0</v>
      </c>
    </row>
    <row r="83" spans="1:11" x14ac:dyDescent="0.2">
      <c r="A83" s="8">
        <v>15</v>
      </c>
      <c r="B83" s="13" t="s">
        <v>525</v>
      </c>
      <c r="C83" s="13">
        <v>2220</v>
      </c>
      <c r="D83" s="13">
        <v>80</v>
      </c>
      <c r="E83" s="15" t="s">
        <v>528</v>
      </c>
      <c r="F83" s="15" t="s">
        <v>522</v>
      </c>
      <c r="G83" s="15" t="s">
        <v>26</v>
      </c>
      <c r="H83" s="16">
        <v>8</v>
      </c>
      <c r="I83" s="15" t="s">
        <v>27</v>
      </c>
      <c r="J83" s="17"/>
      <c r="K83" s="18">
        <f t="shared" si="1"/>
        <v>0</v>
      </c>
    </row>
    <row r="84" spans="1:11" x14ac:dyDescent="0.2">
      <c r="A84" s="8">
        <v>15</v>
      </c>
      <c r="B84" s="13" t="s">
        <v>525</v>
      </c>
      <c r="C84" s="13">
        <v>2220</v>
      </c>
      <c r="D84" s="13">
        <v>81</v>
      </c>
      <c r="E84" s="15" t="s">
        <v>529</v>
      </c>
      <c r="F84" s="15" t="s">
        <v>25</v>
      </c>
      <c r="G84" s="15" t="s">
        <v>206</v>
      </c>
      <c r="H84" s="16">
        <v>8</v>
      </c>
      <c r="I84" s="15" t="s">
        <v>27</v>
      </c>
      <c r="J84" s="17"/>
      <c r="K84" s="18">
        <f t="shared" si="1"/>
        <v>0</v>
      </c>
    </row>
    <row r="85" spans="1:11" x14ac:dyDescent="0.2">
      <c r="A85" s="8">
        <v>15</v>
      </c>
      <c r="B85" s="13" t="s">
        <v>525</v>
      </c>
      <c r="C85" s="13">
        <v>2220</v>
      </c>
      <c r="D85" s="13">
        <v>82</v>
      </c>
      <c r="E85" s="45" t="s">
        <v>529</v>
      </c>
      <c r="F85" s="15" t="s">
        <v>25</v>
      </c>
      <c r="G85" s="15" t="s">
        <v>26</v>
      </c>
      <c r="H85" s="16">
        <v>8</v>
      </c>
      <c r="I85" s="15" t="s">
        <v>27</v>
      </c>
      <c r="J85" s="17"/>
      <c r="K85" s="18">
        <f t="shared" si="1"/>
        <v>0</v>
      </c>
    </row>
    <row r="86" spans="1:11" x14ac:dyDescent="0.2">
      <c r="A86" s="8">
        <v>15</v>
      </c>
      <c r="B86" s="13" t="s">
        <v>525</v>
      </c>
      <c r="C86" s="13">
        <v>2220</v>
      </c>
      <c r="D86" s="13">
        <v>83</v>
      </c>
      <c r="E86" s="15" t="s">
        <v>530</v>
      </c>
      <c r="F86" s="15" t="s">
        <v>25</v>
      </c>
      <c r="G86" s="15" t="s">
        <v>206</v>
      </c>
      <c r="H86" s="16">
        <v>8</v>
      </c>
      <c r="I86" s="15" t="s">
        <v>27</v>
      </c>
      <c r="J86" s="17"/>
      <c r="K86" s="18">
        <f t="shared" si="1"/>
        <v>0</v>
      </c>
    </row>
    <row r="87" spans="1:11" x14ac:dyDescent="0.2">
      <c r="A87" s="8">
        <v>15</v>
      </c>
      <c r="B87" s="13" t="s">
        <v>525</v>
      </c>
      <c r="C87" s="13">
        <v>2220</v>
      </c>
      <c r="D87" s="13">
        <v>84</v>
      </c>
      <c r="E87" s="15" t="s">
        <v>530</v>
      </c>
      <c r="F87" s="15" t="s">
        <v>25</v>
      </c>
      <c r="G87" s="15" t="s">
        <v>26</v>
      </c>
      <c r="H87" s="16">
        <v>8</v>
      </c>
      <c r="I87" s="15" t="s">
        <v>27</v>
      </c>
      <c r="J87" s="17"/>
      <c r="K87" s="18">
        <f t="shared" si="1"/>
        <v>0</v>
      </c>
    </row>
    <row r="88" spans="1:11" x14ac:dyDescent="0.2">
      <c r="A88" s="8">
        <v>15</v>
      </c>
      <c r="B88" s="13" t="s">
        <v>525</v>
      </c>
      <c r="C88" s="13">
        <v>2220</v>
      </c>
      <c r="D88" s="13">
        <v>85</v>
      </c>
      <c r="E88" s="15" t="s">
        <v>531</v>
      </c>
      <c r="F88" s="15" t="s">
        <v>25</v>
      </c>
      <c r="G88" s="15" t="s">
        <v>206</v>
      </c>
      <c r="H88" s="16">
        <v>8</v>
      </c>
      <c r="I88" s="15" t="s">
        <v>27</v>
      </c>
      <c r="J88" s="17"/>
      <c r="K88" s="18">
        <f t="shared" si="1"/>
        <v>0</v>
      </c>
    </row>
    <row r="89" spans="1:11" x14ac:dyDescent="0.2">
      <c r="A89" s="8">
        <v>15</v>
      </c>
      <c r="B89" s="13" t="s">
        <v>525</v>
      </c>
      <c r="C89" s="13">
        <v>2220</v>
      </c>
      <c r="D89" s="13">
        <v>86</v>
      </c>
      <c r="E89" s="15" t="s">
        <v>531</v>
      </c>
      <c r="F89" s="15" t="s">
        <v>25</v>
      </c>
      <c r="G89" s="15" t="s">
        <v>26</v>
      </c>
      <c r="H89" s="16">
        <v>8</v>
      </c>
      <c r="I89" s="15" t="s">
        <v>27</v>
      </c>
      <c r="J89" s="17"/>
      <c r="K89" s="18">
        <f t="shared" si="1"/>
        <v>0</v>
      </c>
    </row>
    <row r="90" spans="1:11" x14ac:dyDescent="0.2">
      <c r="A90" s="8">
        <v>15</v>
      </c>
      <c r="B90" s="13" t="s">
        <v>525</v>
      </c>
      <c r="C90" s="13">
        <v>2220</v>
      </c>
      <c r="D90" s="13">
        <v>87</v>
      </c>
      <c r="E90" s="15" t="s">
        <v>268</v>
      </c>
      <c r="F90" s="15" t="s">
        <v>25</v>
      </c>
      <c r="G90" s="15" t="s">
        <v>26</v>
      </c>
      <c r="H90" s="16">
        <v>8</v>
      </c>
      <c r="I90" s="15" t="s">
        <v>27</v>
      </c>
      <c r="J90" s="17"/>
      <c r="K90" s="18">
        <f t="shared" si="1"/>
        <v>0</v>
      </c>
    </row>
    <row r="91" spans="1:11" x14ac:dyDescent="0.2">
      <c r="A91" s="8">
        <v>15</v>
      </c>
      <c r="B91" s="13" t="s">
        <v>525</v>
      </c>
      <c r="C91" s="13">
        <v>2220</v>
      </c>
      <c r="D91" s="13">
        <v>88</v>
      </c>
      <c r="E91" s="15" t="s">
        <v>268</v>
      </c>
      <c r="F91" s="15" t="s">
        <v>25</v>
      </c>
      <c r="G91" s="15" t="s">
        <v>28</v>
      </c>
      <c r="H91" s="16">
        <v>8</v>
      </c>
      <c r="I91" s="15" t="s">
        <v>27</v>
      </c>
      <c r="J91" s="17"/>
      <c r="K91" s="18">
        <f t="shared" si="1"/>
        <v>0</v>
      </c>
    </row>
    <row r="92" spans="1:11" x14ac:dyDescent="0.2">
      <c r="A92" s="8">
        <v>15</v>
      </c>
      <c r="B92" s="13" t="s">
        <v>525</v>
      </c>
      <c r="C92" s="13">
        <v>2220</v>
      </c>
      <c r="D92" s="13">
        <v>89</v>
      </c>
      <c r="E92" s="15" t="s">
        <v>55</v>
      </c>
      <c r="F92" s="15" t="s">
        <v>25</v>
      </c>
      <c r="G92" s="15" t="s">
        <v>26</v>
      </c>
      <c r="H92" s="16">
        <v>8</v>
      </c>
      <c r="I92" s="15" t="s">
        <v>27</v>
      </c>
      <c r="J92" s="17"/>
      <c r="K92" s="18">
        <f t="shared" si="1"/>
        <v>0</v>
      </c>
    </row>
    <row r="93" spans="1:11" x14ac:dyDescent="0.2">
      <c r="A93" s="8">
        <v>15</v>
      </c>
      <c r="B93" s="13" t="s">
        <v>525</v>
      </c>
      <c r="C93" s="13">
        <v>2220</v>
      </c>
      <c r="D93" s="13">
        <v>90</v>
      </c>
      <c r="E93" s="15" t="s">
        <v>55</v>
      </c>
      <c r="F93" s="15" t="s">
        <v>25</v>
      </c>
      <c r="G93" s="15" t="s">
        <v>28</v>
      </c>
      <c r="H93" s="16">
        <v>8</v>
      </c>
      <c r="I93" s="15" t="s">
        <v>27</v>
      </c>
      <c r="J93" s="17"/>
      <c r="K93" s="18">
        <f t="shared" si="1"/>
        <v>0</v>
      </c>
    </row>
    <row r="94" spans="1:11" x14ac:dyDescent="0.2">
      <c r="A94" s="8">
        <v>15</v>
      </c>
      <c r="B94" s="13" t="s">
        <v>525</v>
      </c>
      <c r="C94" s="13">
        <v>2220</v>
      </c>
      <c r="D94" s="13">
        <v>91</v>
      </c>
      <c r="E94" s="15" t="s">
        <v>56</v>
      </c>
      <c r="F94" s="15" t="s">
        <v>25</v>
      </c>
      <c r="G94" s="15" t="s">
        <v>26</v>
      </c>
      <c r="H94" s="16">
        <v>8</v>
      </c>
      <c r="I94" s="15" t="s">
        <v>27</v>
      </c>
      <c r="J94" s="17"/>
      <c r="K94" s="18">
        <f t="shared" si="1"/>
        <v>0</v>
      </c>
    </row>
    <row r="95" spans="1:11" x14ac:dyDescent="0.2">
      <c r="A95" s="8">
        <v>15</v>
      </c>
      <c r="B95" s="13" t="s">
        <v>525</v>
      </c>
      <c r="C95" s="13">
        <v>2220</v>
      </c>
      <c r="D95" s="13">
        <v>92</v>
      </c>
      <c r="E95" s="15" t="s">
        <v>56</v>
      </c>
      <c r="F95" s="15" t="s">
        <v>25</v>
      </c>
      <c r="G95" s="15" t="s">
        <v>28</v>
      </c>
      <c r="H95" s="16">
        <v>8</v>
      </c>
      <c r="I95" s="15" t="s">
        <v>27</v>
      </c>
      <c r="J95" s="17"/>
      <c r="K95" s="18">
        <f t="shared" si="1"/>
        <v>0</v>
      </c>
    </row>
    <row r="96" spans="1:11" x14ac:dyDescent="0.2">
      <c r="A96" s="8">
        <v>15</v>
      </c>
      <c r="B96" s="13" t="s">
        <v>525</v>
      </c>
      <c r="C96" s="13">
        <v>2220</v>
      </c>
      <c r="D96" s="13">
        <v>93</v>
      </c>
      <c r="E96" s="15" t="s">
        <v>57</v>
      </c>
      <c r="F96" s="15" t="s">
        <v>25</v>
      </c>
      <c r="G96" s="15" t="s">
        <v>26</v>
      </c>
      <c r="H96" s="16">
        <v>8</v>
      </c>
      <c r="I96" s="15" t="s">
        <v>27</v>
      </c>
      <c r="J96" s="17"/>
      <c r="K96" s="18">
        <f t="shared" si="1"/>
        <v>0</v>
      </c>
    </row>
    <row r="97" spans="1:11" x14ac:dyDescent="0.2">
      <c r="A97" s="8">
        <v>15</v>
      </c>
      <c r="B97" s="13" t="s">
        <v>525</v>
      </c>
      <c r="C97" s="13">
        <v>2220</v>
      </c>
      <c r="D97" s="13">
        <v>94</v>
      </c>
      <c r="E97" s="15" t="s">
        <v>57</v>
      </c>
      <c r="F97" s="15" t="s">
        <v>25</v>
      </c>
      <c r="G97" s="15" t="s">
        <v>28</v>
      </c>
      <c r="H97" s="16">
        <v>8</v>
      </c>
      <c r="I97" s="15" t="s">
        <v>27</v>
      </c>
      <c r="J97" s="17"/>
      <c r="K97" s="18">
        <f t="shared" si="1"/>
        <v>0</v>
      </c>
    </row>
    <row r="98" spans="1:11" x14ac:dyDescent="0.2">
      <c r="A98" s="8">
        <v>15</v>
      </c>
      <c r="B98" s="13" t="s">
        <v>525</v>
      </c>
      <c r="C98" s="13">
        <v>2220</v>
      </c>
      <c r="D98" s="13">
        <v>95</v>
      </c>
      <c r="E98" s="15" t="s">
        <v>58</v>
      </c>
      <c r="F98" s="15" t="s">
        <v>25</v>
      </c>
      <c r="G98" s="15" t="s">
        <v>26</v>
      </c>
      <c r="H98" s="16">
        <v>8</v>
      </c>
      <c r="I98" s="15" t="s">
        <v>27</v>
      </c>
      <c r="J98" s="17"/>
      <c r="K98" s="18">
        <f t="shared" si="1"/>
        <v>0</v>
      </c>
    </row>
    <row r="99" spans="1:11" x14ac:dyDescent="0.2">
      <c r="A99" s="8">
        <v>15</v>
      </c>
      <c r="B99" s="13" t="s">
        <v>525</v>
      </c>
      <c r="C99" s="13">
        <v>2220</v>
      </c>
      <c r="D99" s="13">
        <v>96</v>
      </c>
      <c r="E99" s="15" t="s">
        <v>58</v>
      </c>
      <c r="F99" s="15" t="s">
        <v>25</v>
      </c>
      <c r="G99" s="15" t="s">
        <v>28</v>
      </c>
      <c r="H99" s="16">
        <v>7</v>
      </c>
      <c r="I99" s="15" t="s">
        <v>27</v>
      </c>
      <c r="J99" s="17"/>
      <c r="K99" s="18">
        <f t="shared" si="1"/>
        <v>0</v>
      </c>
    </row>
    <row r="100" spans="1:11" x14ac:dyDescent="0.2">
      <c r="A100" s="8">
        <v>15</v>
      </c>
      <c r="B100" s="13" t="s">
        <v>525</v>
      </c>
      <c r="C100" s="13">
        <v>2220</v>
      </c>
      <c r="D100" s="13">
        <v>97</v>
      </c>
      <c r="E100" s="14" t="s">
        <v>532</v>
      </c>
      <c r="F100" s="15" t="s">
        <v>524</v>
      </c>
      <c r="G100" s="15" t="s">
        <v>26</v>
      </c>
      <c r="H100" s="16">
        <v>5</v>
      </c>
      <c r="I100" s="15" t="s">
        <v>27</v>
      </c>
      <c r="J100" s="17"/>
      <c r="K100" s="18">
        <f t="shared" si="1"/>
        <v>0</v>
      </c>
    </row>
    <row r="101" spans="1:11" x14ac:dyDescent="0.2">
      <c r="A101" s="8">
        <v>15</v>
      </c>
      <c r="B101" s="13" t="s">
        <v>525</v>
      </c>
      <c r="C101" s="13">
        <v>2220</v>
      </c>
      <c r="D101" s="13">
        <v>98</v>
      </c>
      <c r="E101" s="14" t="s">
        <v>533</v>
      </c>
      <c r="F101" s="15" t="s">
        <v>524</v>
      </c>
      <c r="G101" s="15" t="s">
        <v>26</v>
      </c>
      <c r="H101" s="16">
        <v>5</v>
      </c>
      <c r="I101" s="15" t="s">
        <v>27</v>
      </c>
      <c r="J101" s="17"/>
      <c r="K101" s="18">
        <f t="shared" si="1"/>
        <v>0</v>
      </c>
    </row>
    <row r="102" spans="1:11" x14ac:dyDescent="0.2">
      <c r="A102" s="8">
        <v>15</v>
      </c>
      <c r="B102" s="13" t="s">
        <v>525</v>
      </c>
      <c r="C102" s="13">
        <v>2220</v>
      </c>
      <c r="D102" s="13">
        <v>99</v>
      </c>
      <c r="E102" s="15" t="s">
        <v>534</v>
      </c>
      <c r="F102" s="15" t="s">
        <v>535</v>
      </c>
      <c r="G102" s="15" t="s">
        <v>26</v>
      </c>
      <c r="H102" s="16">
        <v>4</v>
      </c>
      <c r="I102" s="15" t="s">
        <v>27</v>
      </c>
      <c r="J102" s="17"/>
      <c r="K102" s="18">
        <f t="shared" si="1"/>
        <v>0</v>
      </c>
    </row>
    <row r="103" spans="1:11" x14ac:dyDescent="0.2">
      <c r="A103" s="8">
        <v>15</v>
      </c>
      <c r="B103" s="13" t="s">
        <v>525</v>
      </c>
      <c r="C103" s="13">
        <v>2273</v>
      </c>
      <c r="D103" s="13">
        <v>100</v>
      </c>
      <c r="E103" s="15" t="s">
        <v>536</v>
      </c>
      <c r="F103" s="15" t="s">
        <v>136</v>
      </c>
      <c r="G103" s="15" t="s">
        <v>26</v>
      </c>
      <c r="H103" s="16">
        <v>14</v>
      </c>
      <c r="I103" s="15" t="s">
        <v>27</v>
      </c>
      <c r="J103" s="17"/>
      <c r="K103" s="18">
        <f t="shared" si="1"/>
        <v>0</v>
      </c>
    </row>
    <row r="104" spans="1:11" x14ac:dyDescent="0.2">
      <c r="A104" s="8">
        <v>15</v>
      </c>
      <c r="B104" s="13" t="s">
        <v>525</v>
      </c>
      <c r="C104" s="13">
        <v>2273</v>
      </c>
      <c r="D104" s="13">
        <v>101</v>
      </c>
      <c r="E104" s="15" t="s">
        <v>537</v>
      </c>
      <c r="F104" s="15" t="s">
        <v>136</v>
      </c>
      <c r="G104" s="15" t="s">
        <v>26</v>
      </c>
      <c r="H104" s="16">
        <v>14</v>
      </c>
      <c r="I104" s="15" t="s">
        <v>27</v>
      </c>
      <c r="J104" s="17"/>
      <c r="K104" s="18">
        <f t="shared" si="1"/>
        <v>0</v>
      </c>
    </row>
    <row r="105" spans="1:11" x14ac:dyDescent="0.2">
      <c r="A105" s="8">
        <v>15</v>
      </c>
      <c r="B105" s="13" t="s">
        <v>525</v>
      </c>
      <c r="C105" s="13">
        <v>2273</v>
      </c>
      <c r="D105" s="13">
        <v>102</v>
      </c>
      <c r="E105" s="15" t="s">
        <v>140</v>
      </c>
      <c r="F105" s="15" t="s">
        <v>141</v>
      </c>
      <c r="G105" s="15" t="s">
        <v>26</v>
      </c>
      <c r="H105" s="16">
        <v>7</v>
      </c>
      <c r="I105" s="15" t="s">
        <v>27</v>
      </c>
      <c r="J105" s="17"/>
      <c r="K105" s="18">
        <f t="shared" si="1"/>
        <v>0</v>
      </c>
    </row>
    <row r="106" spans="1:11" x14ac:dyDescent="0.2">
      <c r="A106" s="8">
        <v>15</v>
      </c>
      <c r="B106" s="13" t="s">
        <v>525</v>
      </c>
      <c r="C106" s="13">
        <v>2284</v>
      </c>
      <c r="D106" s="13">
        <v>103</v>
      </c>
      <c r="E106" s="15" t="s">
        <v>538</v>
      </c>
      <c r="F106" s="15" t="s">
        <v>62</v>
      </c>
      <c r="G106" s="15" t="s">
        <v>26</v>
      </c>
      <c r="H106" s="16">
        <v>20</v>
      </c>
      <c r="I106" s="15" t="s">
        <v>27</v>
      </c>
      <c r="J106" s="17"/>
      <c r="K106" s="18">
        <f t="shared" si="1"/>
        <v>0</v>
      </c>
    </row>
    <row r="107" spans="1:11" x14ac:dyDescent="0.2">
      <c r="A107" s="8">
        <v>15</v>
      </c>
      <c r="B107" s="13" t="s">
        <v>525</v>
      </c>
      <c r="C107" s="13">
        <v>2284</v>
      </c>
      <c r="D107" s="13">
        <v>104</v>
      </c>
      <c r="E107" s="14" t="s">
        <v>538</v>
      </c>
      <c r="F107" s="15" t="s">
        <v>62</v>
      </c>
      <c r="G107" s="15" t="s">
        <v>28</v>
      </c>
      <c r="H107" s="16">
        <v>20</v>
      </c>
      <c r="I107" s="15" t="s">
        <v>27</v>
      </c>
      <c r="J107" s="17"/>
      <c r="K107" s="18">
        <f t="shared" si="1"/>
        <v>0</v>
      </c>
    </row>
    <row r="108" spans="1:11" x14ac:dyDescent="0.2">
      <c r="A108" s="8">
        <v>15</v>
      </c>
      <c r="B108" s="13" t="s">
        <v>525</v>
      </c>
      <c r="C108" s="13">
        <v>2284</v>
      </c>
      <c r="D108" s="13">
        <v>105</v>
      </c>
      <c r="E108" s="15" t="s">
        <v>539</v>
      </c>
      <c r="F108" s="15" t="s">
        <v>62</v>
      </c>
      <c r="G108" s="15" t="s">
        <v>26</v>
      </c>
      <c r="H108" s="16">
        <v>16</v>
      </c>
      <c r="I108" s="15" t="s">
        <v>27</v>
      </c>
      <c r="J108" s="17"/>
      <c r="K108" s="18">
        <f t="shared" si="1"/>
        <v>0</v>
      </c>
    </row>
    <row r="109" spans="1:11" x14ac:dyDescent="0.2">
      <c r="A109" s="8">
        <v>15</v>
      </c>
      <c r="B109" s="13" t="s">
        <v>525</v>
      </c>
      <c r="C109" s="13">
        <v>2284</v>
      </c>
      <c r="D109" s="13">
        <v>106</v>
      </c>
      <c r="E109" s="15" t="s">
        <v>539</v>
      </c>
      <c r="F109" s="15" t="s">
        <v>62</v>
      </c>
      <c r="G109" s="15" t="s">
        <v>28</v>
      </c>
      <c r="H109" s="16">
        <v>16</v>
      </c>
      <c r="I109" s="15" t="s">
        <v>27</v>
      </c>
      <c r="J109" s="17"/>
      <c r="K109" s="18">
        <f t="shared" si="1"/>
        <v>0</v>
      </c>
    </row>
    <row r="110" spans="1:11" x14ac:dyDescent="0.2">
      <c r="A110" s="8">
        <v>15</v>
      </c>
      <c r="B110" s="13" t="s">
        <v>525</v>
      </c>
      <c r="C110" s="13">
        <v>2284</v>
      </c>
      <c r="D110" s="13">
        <v>107</v>
      </c>
      <c r="E110" s="14" t="s">
        <v>74</v>
      </c>
      <c r="F110" s="15" t="s">
        <v>62</v>
      </c>
      <c r="G110" s="15" t="s">
        <v>26</v>
      </c>
      <c r="H110" s="16">
        <v>20</v>
      </c>
      <c r="I110" s="15" t="s">
        <v>27</v>
      </c>
      <c r="J110" s="17"/>
      <c r="K110" s="18">
        <f t="shared" si="1"/>
        <v>0</v>
      </c>
    </row>
    <row r="111" spans="1:11" x14ac:dyDescent="0.2">
      <c r="A111" s="8">
        <v>15</v>
      </c>
      <c r="B111" s="13" t="s">
        <v>525</v>
      </c>
      <c r="C111" s="13">
        <v>2284</v>
      </c>
      <c r="D111" s="13">
        <v>108</v>
      </c>
      <c r="E111" s="15" t="s">
        <v>74</v>
      </c>
      <c r="F111" s="15" t="s">
        <v>62</v>
      </c>
      <c r="G111" s="15" t="s">
        <v>28</v>
      </c>
      <c r="H111" s="16">
        <v>20</v>
      </c>
      <c r="I111" s="15" t="s">
        <v>27</v>
      </c>
      <c r="J111" s="17"/>
      <c r="K111" s="18">
        <f t="shared" si="1"/>
        <v>0</v>
      </c>
    </row>
    <row r="112" spans="1:11" x14ac:dyDescent="0.2">
      <c r="A112" s="8">
        <v>15</v>
      </c>
      <c r="B112" s="13" t="s">
        <v>525</v>
      </c>
      <c r="C112" s="13">
        <v>2324</v>
      </c>
      <c r="D112" s="13">
        <v>109</v>
      </c>
      <c r="E112" s="25" t="s">
        <v>72</v>
      </c>
      <c r="F112" s="15" t="s">
        <v>62</v>
      </c>
      <c r="G112" s="15" t="s">
        <v>26</v>
      </c>
      <c r="H112" s="16">
        <v>20</v>
      </c>
      <c r="I112" s="15" t="s">
        <v>27</v>
      </c>
      <c r="J112" s="17"/>
      <c r="K112" s="18">
        <f t="shared" si="1"/>
        <v>0</v>
      </c>
    </row>
    <row r="113" spans="1:11" x14ac:dyDescent="0.2">
      <c r="A113" s="8">
        <v>15</v>
      </c>
      <c r="B113" s="13" t="s">
        <v>525</v>
      </c>
      <c r="C113" s="13">
        <v>2324</v>
      </c>
      <c r="D113" s="13">
        <v>110</v>
      </c>
      <c r="E113" s="25" t="s">
        <v>72</v>
      </c>
      <c r="F113" s="15" t="s">
        <v>62</v>
      </c>
      <c r="G113" s="15" t="s">
        <v>28</v>
      </c>
      <c r="H113" s="16">
        <v>20</v>
      </c>
      <c r="I113" s="15" t="s">
        <v>27</v>
      </c>
      <c r="J113" s="17"/>
      <c r="K113" s="18">
        <f t="shared" si="1"/>
        <v>0</v>
      </c>
    </row>
    <row r="114" spans="1:11" x14ac:dyDescent="0.2">
      <c r="A114" s="8">
        <v>15</v>
      </c>
      <c r="B114" s="13" t="s">
        <v>525</v>
      </c>
      <c r="C114" s="13">
        <v>2324</v>
      </c>
      <c r="D114" s="13">
        <v>111</v>
      </c>
      <c r="E114" s="15" t="s">
        <v>73</v>
      </c>
      <c r="F114" s="15" t="s">
        <v>62</v>
      </c>
      <c r="G114" s="15" t="s">
        <v>26</v>
      </c>
      <c r="H114" s="16">
        <v>20</v>
      </c>
      <c r="I114" s="15" t="s">
        <v>27</v>
      </c>
      <c r="J114" s="17"/>
      <c r="K114" s="18">
        <f t="shared" si="1"/>
        <v>0</v>
      </c>
    </row>
    <row r="115" spans="1:11" x14ac:dyDescent="0.2">
      <c r="A115" s="8">
        <v>15</v>
      </c>
      <c r="B115" s="13" t="s">
        <v>525</v>
      </c>
      <c r="C115" s="13">
        <v>2324</v>
      </c>
      <c r="D115" s="13">
        <v>112</v>
      </c>
      <c r="E115" s="15" t="s">
        <v>73</v>
      </c>
      <c r="F115" s="15" t="s">
        <v>62</v>
      </c>
      <c r="G115" s="15" t="s">
        <v>28</v>
      </c>
      <c r="H115" s="16">
        <v>20</v>
      </c>
      <c r="I115" s="15" t="s">
        <v>27</v>
      </c>
      <c r="J115" s="17"/>
      <c r="K115" s="18">
        <f t="shared" si="1"/>
        <v>0</v>
      </c>
    </row>
    <row r="116" spans="1:11" x14ac:dyDescent="0.2">
      <c r="A116" s="8">
        <v>15</v>
      </c>
      <c r="B116" s="13" t="s">
        <v>525</v>
      </c>
      <c r="C116" s="13">
        <v>2348</v>
      </c>
      <c r="D116" s="13">
        <v>113</v>
      </c>
      <c r="E116" s="15" t="s">
        <v>540</v>
      </c>
      <c r="F116" s="15" t="s">
        <v>631</v>
      </c>
      <c r="G116" s="24" t="s">
        <v>63</v>
      </c>
      <c r="H116" s="16">
        <v>15</v>
      </c>
      <c r="I116" s="15" t="s">
        <v>27</v>
      </c>
      <c r="J116" s="17"/>
      <c r="K116" s="18">
        <f t="shared" si="1"/>
        <v>0</v>
      </c>
    </row>
    <row r="117" spans="1:11" x14ac:dyDescent="0.2">
      <c r="A117" s="8">
        <v>15</v>
      </c>
      <c r="B117" s="13" t="s">
        <v>525</v>
      </c>
      <c r="C117" s="13">
        <v>2348</v>
      </c>
      <c r="D117" s="13">
        <v>114</v>
      </c>
      <c r="E117" s="15" t="s">
        <v>541</v>
      </c>
      <c r="F117" s="15" t="s">
        <v>451</v>
      </c>
      <c r="G117" s="24" t="s">
        <v>63</v>
      </c>
      <c r="H117" s="16">
        <v>15</v>
      </c>
      <c r="I117" s="15" t="s">
        <v>27</v>
      </c>
      <c r="J117" s="17"/>
      <c r="K117" s="18">
        <f t="shared" si="1"/>
        <v>0</v>
      </c>
    </row>
    <row r="118" spans="1:11" x14ac:dyDescent="0.2">
      <c r="A118" s="8">
        <v>15</v>
      </c>
      <c r="B118" s="13" t="s">
        <v>525</v>
      </c>
      <c r="C118" s="13">
        <v>2348</v>
      </c>
      <c r="D118" s="13">
        <v>115</v>
      </c>
      <c r="E118" s="15" t="s">
        <v>542</v>
      </c>
      <c r="F118" s="15" t="s">
        <v>139</v>
      </c>
      <c r="G118" s="24" t="s">
        <v>63</v>
      </c>
      <c r="H118" s="16">
        <v>15</v>
      </c>
      <c r="I118" s="15" t="s">
        <v>27</v>
      </c>
      <c r="J118" s="17"/>
      <c r="K118" s="18">
        <f t="shared" si="1"/>
        <v>0</v>
      </c>
    </row>
    <row r="119" spans="1:11" x14ac:dyDescent="0.2">
      <c r="A119" s="8">
        <v>15</v>
      </c>
      <c r="B119" s="13" t="s">
        <v>525</v>
      </c>
      <c r="C119" s="13">
        <v>2348</v>
      </c>
      <c r="D119" s="13">
        <v>116</v>
      </c>
      <c r="E119" s="15" t="s">
        <v>543</v>
      </c>
      <c r="F119" s="15" t="s">
        <v>139</v>
      </c>
      <c r="G119" s="24" t="s">
        <v>63</v>
      </c>
      <c r="H119" s="16">
        <v>15</v>
      </c>
      <c r="I119" s="15" t="s">
        <v>27</v>
      </c>
      <c r="J119" s="17"/>
      <c r="K119" s="18">
        <f t="shared" si="1"/>
        <v>0</v>
      </c>
    </row>
    <row r="120" spans="1:11" x14ac:dyDescent="0.2">
      <c r="A120" s="8">
        <v>15</v>
      </c>
      <c r="B120" s="13" t="s">
        <v>525</v>
      </c>
      <c r="C120" s="13">
        <v>2348</v>
      </c>
      <c r="D120" s="13">
        <v>117</v>
      </c>
      <c r="E120" s="15" t="s">
        <v>544</v>
      </c>
      <c r="F120" s="15" t="s">
        <v>139</v>
      </c>
      <c r="G120" s="24" t="s">
        <v>63</v>
      </c>
      <c r="H120" s="16">
        <v>15</v>
      </c>
      <c r="I120" s="15" t="s">
        <v>27</v>
      </c>
      <c r="J120" s="17"/>
      <c r="K120" s="18">
        <f t="shared" si="1"/>
        <v>0</v>
      </c>
    </row>
    <row r="121" spans="1:11" x14ac:dyDescent="0.2">
      <c r="A121" s="8">
        <v>15</v>
      </c>
      <c r="B121" s="13" t="s">
        <v>525</v>
      </c>
      <c r="C121" s="13">
        <v>2361</v>
      </c>
      <c r="D121" s="13">
        <v>118</v>
      </c>
      <c r="E121" s="15" t="s">
        <v>412</v>
      </c>
      <c r="F121" s="15" t="s">
        <v>138</v>
      </c>
      <c r="G121" s="15" t="s">
        <v>63</v>
      </c>
      <c r="H121" s="16">
        <v>2</v>
      </c>
      <c r="I121" s="15" t="s">
        <v>27</v>
      </c>
      <c r="J121" s="17"/>
      <c r="K121" s="18">
        <f t="shared" si="1"/>
        <v>0</v>
      </c>
    </row>
    <row r="122" spans="1:11" x14ac:dyDescent="0.2">
      <c r="A122" s="8">
        <v>15</v>
      </c>
      <c r="B122" s="13" t="s">
        <v>525</v>
      </c>
      <c r="C122" s="13">
        <v>2361</v>
      </c>
      <c r="D122" s="13">
        <v>119</v>
      </c>
      <c r="E122" s="15" t="s">
        <v>167</v>
      </c>
      <c r="F122" s="15" t="s">
        <v>136</v>
      </c>
      <c r="G122" s="15" t="s">
        <v>63</v>
      </c>
      <c r="H122" s="16">
        <v>2</v>
      </c>
      <c r="I122" s="15" t="s">
        <v>27</v>
      </c>
      <c r="J122" s="17"/>
      <c r="K122" s="18">
        <f t="shared" si="1"/>
        <v>0</v>
      </c>
    </row>
    <row r="123" spans="1:11" x14ac:dyDescent="0.2">
      <c r="A123" s="8">
        <v>15</v>
      </c>
      <c r="B123" s="13" t="s">
        <v>525</v>
      </c>
      <c r="C123" s="13">
        <v>2361</v>
      </c>
      <c r="D123" s="13">
        <v>120</v>
      </c>
      <c r="E123" s="25" t="s">
        <v>74</v>
      </c>
      <c r="F123" s="15" t="s">
        <v>62</v>
      </c>
      <c r="G123" s="15" t="s">
        <v>26</v>
      </c>
      <c r="H123" s="16">
        <v>50</v>
      </c>
      <c r="I123" s="15" t="s">
        <v>27</v>
      </c>
      <c r="J123" s="17"/>
      <c r="K123" s="18">
        <f t="shared" si="1"/>
        <v>0</v>
      </c>
    </row>
    <row r="124" spans="1:11" x14ac:dyDescent="0.2">
      <c r="A124" s="8">
        <v>15</v>
      </c>
      <c r="B124" s="13" t="s">
        <v>525</v>
      </c>
      <c r="C124" s="13">
        <v>2361</v>
      </c>
      <c r="D124" s="13">
        <v>121</v>
      </c>
      <c r="E124" s="25" t="s">
        <v>74</v>
      </c>
      <c r="F124" s="15" t="s">
        <v>62</v>
      </c>
      <c r="G124" s="15" t="s">
        <v>28</v>
      </c>
      <c r="H124" s="16">
        <v>50</v>
      </c>
      <c r="I124" s="15" t="s">
        <v>27</v>
      </c>
      <c r="J124" s="17"/>
      <c r="K124" s="18">
        <f t="shared" si="1"/>
        <v>0</v>
      </c>
    </row>
    <row r="125" spans="1:11" x14ac:dyDescent="0.2">
      <c r="A125" s="8">
        <v>15</v>
      </c>
      <c r="B125" s="13" t="s">
        <v>525</v>
      </c>
      <c r="C125" s="13">
        <v>2376</v>
      </c>
      <c r="D125" s="13">
        <v>122</v>
      </c>
      <c r="E125" s="14" t="s">
        <v>74</v>
      </c>
      <c r="F125" s="15" t="s">
        <v>62</v>
      </c>
      <c r="G125" s="15" t="s">
        <v>26</v>
      </c>
      <c r="H125" s="16">
        <v>15</v>
      </c>
      <c r="I125" s="15" t="s">
        <v>27</v>
      </c>
      <c r="J125" s="17"/>
      <c r="K125" s="18">
        <f t="shared" si="1"/>
        <v>0</v>
      </c>
    </row>
    <row r="126" spans="1:11" x14ac:dyDescent="0.2">
      <c r="A126" s="8">
        <v>15</v>
      </c>
      <c r="B126" s="13" t="s">
        <v>525</v>
      </c>
      <c r="C126" s="13">
        <v>2401</v>
      </c>
      <c r="D126" s="13">
        <v>123</v>
      </c>
      <c r="E126" s="15" t="s">
        <v>165</v>
      </c>
      <c r="F126" s="15" t="s">
        <v>166</v>
      </c>
      <c r="G126" s="15" t="s">
        <v>26</v>
      </c>
      <c r="H126" s="16">
        <v>30</v>
      </c>
      <c r="I126" s="15" t="s">
        <v>27</v>
      </c>
      <c r="J126" s="17"/>
      <c r="K126" s="18">
        <f t="shared" si="1"/>
        <v>0</v>
      </c>
    </row>
    <row r="127" spans="1:11" x14ac:dyDescent="0.2">
      <c r="A127" s="8">
        <v>15</v>
      </c>
      <c r="B127" s="13" t="s">
        <v>525</v>
      </c>
      <c r="C127" s="13">
        <v>2401</v>
      </c>
      <c r="D127" s="13">
        <v>124</v>
      </c>
      <c r="E127" s="15" t="s">
        <v>154</v>
      </c>
      <c r="F127" s="24" t="s">
        <v>150</v>
      </c>
      <c r="G127" s="15" t="s">
        <v>26</v>
      </c>
      <c r="H127" s="16">
        <v>27</v>
      </c>
      <c r="I127" s="15" t="s">
        <v>27</v>
      </c>
      <c r="J127" s="17"/>
      <c r="K127" s="18">
        <f t="shared" si="1"/>
        <v>0</v>
      </c>
    </row>
    <row r="128" spans="1:11" x14ac:dyDescent="0.2">
      <c r="A128" s="8">
        <v>15</v>
      </c>
      <c r="B128" s="20" t="s">
        <v>525</v>
      </c>
      <c r="C128" s="13">
        <v>2401</v>
      </c>
      <c r="D128" s="13">
        <v>125</v>
      </c>
      <c r="E128" s="14" t="s">
        <v>74</v>
      </c>
      <c r="F128" s="15" t="s">
        <v>62</v>
      </c>
      <c r="G128" s="15" t="s">
        <v>26</v>
      </c>
      <c r="H128" s="16">
        <v>30</v>
      </c>
      <c r="I128" s="15" t="s">
        <v>27</v>
      </c>
      <c r="J128" s="17"/>
      <c r="K128" s="18">
        <f t="shared" si="1"/>
        <v>0</v>
      </c>
    </row>
    <row r="129" spans="1:11" x14ac:dyDescent="0.2">
      <c r="A129" s="8">
        <v>15</v>
      </c>
      <c r="B129" s="13" t="s">
        <v>525</v>
      </c>
      <c r="C129" s="13">
        <v>2453</v>
      </c>
      <c r="D129" s="13">
        <v>126</v>
      </c>
      <c r="E129" s="14" t="s">
        <v>545</v>
      </c>
      <c r="F129" s="15" t="s">
        <v>109</v>
      </c>
      <c r="G129" s="15" t="s">
        <v>26</v>
      </c>
      <c r="H129" s="16">
        <v>15</v>
      </c>
      <c r="I129" s="15" t="s">
        <v>27</v>
      </c>
      <c r="J129" s="17"/>
      <c r="K129" s="18">
        <f t="shared" si="1"/>
        <v>0</v>
      </c>
    </row>
    <row r="130" spans="1:11" x14ac:dyDescent="0.2">
      <c r="A130" s="8">
        <v>15</v>
      </c>
      <c r="B130" s="13" t="s">
        <v>525</v>
      </c>
      <c r="C130" s="13">
        <v>2453</v>
      </c>
      <c r="D130" s="13">
        <v>127</v>
      </c>
      <c r="E130" s="15" t="s">
        <v>546</v>
      </c>
      <c r="F130" s="15" t="s">
        <v>547</v>
      </c>
      <c r="G130" s="15" t="s">
        <v>26</v>
      </c>
      <c r="H130" s="16">
        <v>3</v>
      </c>
      <c r="I130" s="15" t="s">
        <v>27</v>
      </c>
      <c r="J130" s="17"/>
      <c r="K130" s="18">
        <f t="shared" si="1"/>
        <v>0</v>
      </c>
    </row>
    <row r="131" spans="1:11" x14ac:dyDescent="0.2">
      <c r="A131" s="8">
        <v>15</v>
      </c>
      <c r="B131" s="13" t="s">
        <v>525</v>
      </c>
      <c r="C131" s="13">
        <v>2453</v>
      </c>
      <c r="D131" s="13">
        <v>128</v>
      </c>
      <c r="E131" s="14" t="s">
        <v>350</v>
      </c>
      <c r="F131" s="14" t="s">
        <v>351</v>
      </c>
      <c r="G131" s="15" t="s">
        <v>26</v>
      </c>
      <c r="H131" s="16">
        <v>15</v>
      </c>
      <c r="I131" s="15" t="s">
        <v>27</v>
      </c>
      <c r="J131" s="17"/>
      <c r="K131" s="18">
        <f t="shared" si="1"/>
        <v>0</v>
      </c>
    </row>
    <row r="132" spans="1:11" x14ac:dyDescent="0.2">
      <c r="A132" s="8">
        <v>15</v>
      </c>
      <c r="B132" s="13" t="s">
        <v>525</v>
      </c>
      <c r="C132" s="13">
        <v>2453</v>
      </c>
      <c r="D132" s="13">
        <v>129</v>
      </c>
      <c r="E132" s="15" t="s">
        <v>352</v>
      </c>
      <c r="F132" s="14" t="s">
        <v>351</v>
      </c>
      <c r="G132" s="15" t="s">
        <v>26</v>
      </c>
      <c r="H132" s="16">
        <v>15</v>
      </c>
      <c r="I132" s="15" t="s">
        <v>27</v>
      </c>
      <c r="J132" s="17"/>
      <c r="K132" s="18">
        <f t="shared" si="1"/>
        <v>0</v>
      </c>
    </row>
    <row r="133" spans="1:11" x14ac:dyDescent="0.2">
      <c r="A133" s="8">
        <v>15</v>
      </c>
      <c r="B133" s="13" t="s">
        <v>525</v>
      </c>
      <c r="C133" s="13">
        <v>2453</v>
      </c>
      <c r="D133" s="13">
        <v>130</v>
      </c>
      <c r="E133" s="14" t="s">
        <v>354</v>
      </c>
      <c r="F133" s="14" t="s">
        <v>351</v>
      </c>
      <c r="G133" s="15" t="s">
        <v>26</v>
      </c>
      <c r="H133" s="16">
        <v>15</v>
      </c>
      <c r="I133" s="15" t="s">
        <v>27</v>
      </c>
      <c r="J133" s="17"/>
      <c r="K133" s="18">
        <f t="shared" ref="K133:K165" si="2">SUM(H133)*J133</f>
        <v>0</v>
      </c>
    </row>
    <row r="134" spans="1:11" s="47" customFormat="1" x14ac:dyDescent="0.2">
      <c r="A134" s="29">
        <v>15</v>
      </c>
      <c r="B134" s="30" t="s">
        <v>525</v>
      </c>
      <c r="C134" s="30">
        <v>2453</v>
      </c>
      <c r="D134" s="13">
        <v>131</v>
      </c>
      <c r="E134" s="31" t="s">
        <v>548</v>
      </c>
      <c r="F134" s="31" t="s">
        <v>549</v>
      </c>
      <c r="G134" s="31" t="s">
        <v>26</v>
      </c>
      <c r="H134" s="32">
        <v>13</v>
      </c>
      <c r="I134" s="31" t="s">
        <v>27</v>
      </c>
      <c r="J134" s="33"/>
      <c r="K134" s="34">
        <f t="shared" si="2"/>
        <v>0</v>
      </c>
    </row>
    <row r="135" spans="1:11" s="47" customFormat="1" x14ac:dyDescent="0.2">
      <c r="A135" s="29">
        <v>15</v>
      </c>
      <c r="B135" s="30" t="s">
        <v>525</v>
      </c>
      <c r="C135" s="30">
        <v>2453</v>
      </c>
      <c r="D135" s="13">
        <v>132</v>
      </c>
      <c r="E135" s="31" t="s">
        <v>550</v>
      </c>
      <c r="F135" s="31" t="s">
        <v>549</v>
      </c>
      <c r="G135" s="31" t="s">
        <v>28</v>
      </c>
      <c r="H135" s="32">
        <v>13</v>
      </c>
      <c r="I135" s="31" t="s">
        <v>27</v>
      </c>
      <c r="J135" s="33"/>
      <c r="K135" s="34">
        <f t="shared" si="2"/>
        <v>0</v>
      </c>
    </row>
    <row r="136" spans="1:11" x14ac:dyDescent="0.2">
      <c r="A136" s="8">
        <v>15</v>
      </c>
      <c r="B136" s="13" t="s">
        <v>525</v>
      </c>
      <c r="C136" s="13">
        <v>2501</v>
      </c>
      <c r="D136" s="13">
        <v>133</v>
      </c>
      <c r="E136" s="15" t="s">
        <v>168</v>
      </c>
      <c r="F136" s="15" t="s">
        <v>138</v>
      </c>
      <c r="G136" s="15" t="s">
        <v>26</v>
      </c>
      <c r="H136" s="16">
        <v>10</v>
      </c>
      <c r="I136" s="15" t="s">
        <v>27</v>
      </c>
      <c r="J136" s="17"/>
      <c r="K136" s="18">
        <f t="shared" si="2"/>
        <v>0</v>
      </c>
    </row>
    <row r="137" spans="1:11" x14ac:dyDescent="0.2">
      <c r="A137" s="8">
        <v>15</v>
      </c>
      <c r="B137" s="13" t="s">
        <v>525</v>
      </c>
      <c r="C137" s="13">
        <v>2501</v>
      </c>
      <c r="D137" s="13">
        <v>134</v>
      </c>
      <c r="E137" s="15" t="s">
        <v>168</v>
      </c>
      <c r="F137" s="15" t="s">
        <v>138</v>
      </c>
      <c r="G137" s="15" t="s">
        <v>28</v>
      </c>
      <c r="H137" s="16">
        <v>10</v>
      </c>
      <c r="I137" s="15" t="s">
        <v>27</v>
      </c>
      <c r="J137" s="17"/>
      <c r="K137" s="18">
        <f t="shared" si="2"/>
        <v>0</v>
      </c>
    </row>
    <row r="138" spans="1:11" x14ac:dyDescent="0.2">
      <c r="A138" s="8">
        <v>15</v>
      </c>
      <c r="B138" s="13" t="s">
        <v>525</v>
      </c>
      <c r="C138" s="13">
        <v>2501</v>
      </c>
      <c r="D138" s="13">
        <v>135</v>
      </c>
      <c r="E138" s="15" t="s">
        <v>164</v>
      </c>
      <c r="F138" s="15" t="s">
        <v>138</v>
      </c>
      <c r="G138" s="15" t="s">
        <v>26</v>
      </c>
      <c r="H138" s="16">
        <v>10</v>
      </c>
      <c r="I138" s="15" t="s">
        <v>27</v>
      </c>
      <c r="J138" s="17"/>
      <c r="K138" s="18">
        <f t="shared" si="2"/>
        <v>0</v>
      </c>
    </row>
    <row r="139" spans="1:11" x14ac:dyDescent="0.2">
      <c r="A139" s="8">
        <v>15</v>
      </c>
      <c r="B139" s="13" t="s">
        <v>525</v>
      </c>
      <c r="C139" s="13">
        <v>2501</v>
      </c>
      <c r="D139" s="13">
        <v>136</v>
      </c>
      <c r="E139" s="15" t="s">
        <v>164</v>
      </c>
      <c r="F139" s="15" t="s">
        <v>138</v>
      </c>
      <c r="G139" s="15" t="s">
        <v>28</v>
      </c>
      <c r="H139" s="16">
        <v>10</v>
      </c>
      <c r="I139" s="15" t="s">
        <v>27</v>
      </c>
      <c r="J139" s="17"/>
      <c r="K139" s="18">
        <f t="shared" si="2"/>
        <v>0</v>
      </c>
    </row>
    <row r="140" spans="1:11" x14ac:dyDescent="0.2">
      <c r="A140" s="8">
        <v>15</v>
      </c>
      <c r="B140" s="13" t="s">
        <v>525</v>
      </c>
      <c r="C140" s="13">
        <v>2501</v>
      </c>
      <c r="D140" s="13">
        <v>137</v>
      </c>
      <c r="E140" s="15" t="s">
        <v>285</v>
      </c>
      <c r="F140" s="15" t="s">
        <v>138</v>
      </c>
      <c r="G140" s="15" t="s">
        <v>26</v>
      </c>
      <c r="H140" s="16">
        <v>10</v>
      </c>
      <c r="I140" s="15" t="s">
        <v>27</v>
      </c>
      <c r="J140" s="17"/>
      <c r="K140" s="18">
        <f t="shared" si="2"/>
        <v>0</v>
      </c>
    </row>
    <row r="141" spans="1:11" x14ac:dyDescent="0.2">
      <c r="A141" s="8">
        <v>15</v>
      </c>
      <c r="B141" s="13" t="s">
        <v>525</v>
      </c>
      <c r="C141" s="13">
        <v>2501</v>
      </c>
      <c r="D141" s="13">
        <v>138</v>
      </c>
      <c r="E141" s="15" t="s">
        <v>285</v>
      </c>
      <c r="F141" s="15" t="s">
        <v>138</v>
      </c>
      <c r="G141" s="15" t="s">
        <v>28</v>
      </c>
      <c r="H141" s="16">
        <v>10</v>
      </c>
      <c r="I141" s="15" t="s">
        <v>27</v>
      </c>
      <c r="J141" s="17"/>
      <c r="K141" s="18">
        <f t="shared" si="2"/>
        <v>0</v>
      </c>
    </row>
    <row r="142" spans="1:11" x14ac:dyDescent="0.2">
      <c r="A142" s="8">
        <v>15</v>
      </c>
      <c r="B142" s="13" t="s">
        <v>525</v>
      </c>
      <c r="C142" s="13">
        <v>2501</v>
      </c>
      <c r="D142" s="13">
        <v>139</v>
      </c>
      <c r="E142" s="14" t="s">
        <v>350</v>
      </c>
      <c r="F142" s="14" t="s">
        <v>351</v>
      </c>
      <c r="G142" s="15" t="s">
        <v>26</v>
      </c>
      <c r="H142" s="16">
        <v>10</v>
      </c>
      <c r="I142" s="15" t="s">
        <v>27</v>
      </c>
      <c r="J142" s="17"/>
      <c r="K142" s="18">
        <f t="shared" si="2"/>
        <v>0</v>
      </c>
    </row>
    <row r="143" spans="1:11" x14ac:dyDescent="0.2">
      <c r="A143" s="8">
        <v>15</v>
      </c>
      <c r="B143" s="13" t="s">
        <v>525</v>
      </c>
      <c r="C143" s="13">
        <v>2501</v>
      </c>
      <c r="D143" s="13">
        <v>140</v>
      </c>
      <c r="E143" s="15" t="s">
        <v>538</v>
      </c>
      <c r="F143" s="15" t="s">
        <v>62</v>
      </c>
      <c r="G143" s="15" t="s">
        <v>26</v>
      </c>
      <c r="H143" s="16">
        <v>1</v>
      </c>
      <c r="I143" s="15" t="s">
        <v>27</v>
      </c>
      <c r="J143" s="17"/>
      <c r="K143" s="18">
        <f t="shared" si="2"/>
        <v>0</v>
      </c>
    </row>
    <row r="144" spans="1:11" x14ac:dyDescent="0.2">
      <c r="A144" s="8">
        <v>15</v>
      </c>
      <c r="B144" s="13" t="s">
        <v>525</v>
      </c>
      <c r="C144" s="13">
        <v>2501</v>
      </c>
      <c r="D144" s="13">
        <v>141</v>
      </c>
      <c r="E144" s="15" t="s">
        <v>538</v>
      </c>
      <c r="F144" s="15" t="s">
        <v>62</v>
      </c>
      <c r="G144" s="15" t="s">
        <v>28</v>
      </c>
      <c r="H144" s="16">
        <v>1</v>
      </c>
      <c r="I144" s="15" t="s">
        <v>27</v>
      </c>
      <c r="J144" s="17"/>
      <c r="K144" s="18">
        <f t="shared" si="2"/>
        <v>0</v>
      </c>
    </row>
    <row r="145" spans="1:11" x14ac:dyDescent="0.2">
      <c r="A145" s="8">
        <v>15</v>
      </c>
      <c r="B145" s="13" t="s">
        <v>525</v>
      </c>
      <c r="C145" s="13">
        <v>2501</v>
      </c>
      <c r="D145" s="13">
        <v>142</v>
      </c>
      <c r="E145" s="15" t="s">
        <v>539</v>
      </c>
      <c r="F145" s="15" t="s">
        <v>62</v>
      </c>
      <c r="G145" s="15" t="s">
        <v>26</v>
      </c>
      <c r="H145" s="16">
        <v>10</v>
      </c>
      <c r="I145" s="15" t="s">
        <v>27</v>
      </c>
      <c r="J145" s="17"/>
      <c r="K145" s="18">
        <f t="shared" si="2"/>
        <v>0</v>
      </c>
    </row>
    <row r="146" spans="1:11" x14ac:dyDescent="0.2">
      <c r="A146" s="8">
        <v>15</v>
      </c>
      <c r="B146" s="13" t="s">
        <v>525</v>
      </c>
      <c r="C146" s="13">
        <v>2501</v>
      </c>
      <c r="D146" s="13">
        <v>143</v>
      </c>
      <c r="E146" s="14" t="s">
        <v>74</v>
      </c>
      <c r="F146" s="15" t="s">
        <v>62</v>
      </c>
      <c r="G146" s="15" t="s">
        <v>26</v>
      </c>
      <c r="H146" s="16">
        <v>10</v>
      </c>
      <c r="I146" s="15" t="s">
        <v>27</v>
      </c>
      <c r="J146" s="17"/>
      <c r="K146" s="18">
        <f t="shared" si="2"/>
        <v>0</v>
      </c>
    </row>
    <row r="147" spans="1:11" x14ac:dyDescent="0.2">
      <c r="A147" s="8">
        <v>15</v>
      </c>
      <c r="B147" s="13" t="s">
        <v>525</v>
      </c>
      <c r="C147" s="13">
        <v>2501</v>
      </c>
      <c r="D147" s="13">
        <v>144</v>
      </c>
      <c r="E147" s="15" t="s">
        <v>352</v>
      </c>
      <c r="F147" s="14" t="s">
        <v>351</v>
      </c>
      <c r="G147" s="15" t="s">
        <v>26</v>
      </c>
      <c r="H147" s="16">
        <v>10</v>
      </c>
      <c r="I147" s="15" t="s">
        <v>27</v>
      </c>
      <c r="J147" s="17"/>
      <c r="K147" s="18">
        <f t="shared" si="2"/>
        <v>0</v>
      </c>
    </row>
    <row r="148" spans="1:11" x14ac:dyDescent="0.2">
      <c r="A148" s="8">
        <v>15</v>
      </c>
      <c r="B148" s="13" t="s">
        <v>525</v>
      </c>
      <c r="C148" s="13">
        <v>2501</v>
      </c>
      <c r="D148" s="13">
        <v>145</v>
      </c>
      <c r="E148" s="14" t="s">
        <v>353</v>
      </c>
      <c r="F148" s="14" t="s">
        <v>351</v>
      </c>
      <c r="G148" s="15" t="s">
        <v>26</v>
      </c>
      <c r="H148" s="16">
        <v>10</v>
      </c>
      <c r="I148" s="15" t="s">
        <v>27</v>
      </c>
      <c r="J148" s="17"/>
      <c r="K148" s="18">
        <f t="shared" si="2"/>
        <v>0</v>
      </c>
    </row>
    <row r="149" spans="1:11" x14ac:dyDescent="0.2">
      <c r="A149" s="8">
        <v>15</v>
      </c>
      <c r="B149" s="13" t="s">
        <v>525</v>
      </c>
      <c r="C149" s="13">
        <v>2501</v>
      </c>
      <c r="D149" s="13">
        <v>146</v>
      </c>
      <c r="E149" s="14" t="s">
        <v>354</v>
      </c>
      <c r="F149" s="14" t="s">
        <v>351</v>
      </c>
      <c r="G149" s="15" t="s">
        <v>26</v>
      </c>
      <c r="H149" s="16">
        <v>10</v>
      </c>
      <c r="I149" s="15" t="s">
        <v>27</v>
      </c>
      <c r="J149" s="17"/>
      <c r="K149" s="18">
        <f t="shared" si="2"/>
        <v>0</v>
      </c>
    </row>
    <row r="150" spans="1:11" x14ac:dyDescent="0.2">
      <c r="A150" s="8">
        <v>15</v>
      </c>
      <c r="B150" s="13" t="s">
        <v>525</v>
      </c>
      <c r="C150" s="13">
        <v>2504</v>
      </c>
      <c r="D150" s="13">
        <v>147</v>
      </c>
      <c r="E150" s="15" t="s">
        <v>168</v>
      </c>
      <c r="F150" s="15" t="s">
        <v>138</v>
      </c>
      <c r="G150" s="15" t="s">
        <v>26</v>
      </c>
      <c r="H150" s="16">
        <v>3</v>
      </c>
      <c r="I150" s="15" t="s">
        <v>27</v>
      </c>
      <c r="J150" s="17"/>
      <c r="K150" s="18">
        <f t="shared" si="2"/>
        <v>0</v>
      </c>
    </row>
    <row r="151" spans="1:11" x14ac:dyDescent="0.2">
      <c r="A151" s="8">
        <v>15</v>
      </c>
      <c r="B151" s="13" t="s">
        <v>525</v>
      </c>
      <c r="C151" s="13">
        <v>2504</v>
      </c>
      <c r="D151" s="13">
        <v>148</v>
      </c>
      <c r="E151" s="15" t="s">
        <v>168</v>
      </c>
      <c r="F151" s="15" t="s">
        <v>138</v>
      </c>
      <c r="G151" s="15" t="s">
        <v>28</v>
      </c>
      <c r="H151" s="16">
        <v>3</v>
      </c>
      <c r="I151" s="15" t="s">
        <v>27</v>
      </c>
      <c r="J151" s="17"/>
      <c r="K151" s="18">
        <f t="shared" si="2"/>
        <v>0</v>
      </c>
    </row>
    <row r="152" spans="1:11" x14ac:dyDescent="0.2">
      <c r="A152" s="8">
        <v>15</v>
      </c>
      <c r="B152" s="13" t="s">
        <v>525</v>
      </c>
      <c r="C152" s="13">
        <v>2504</v>
      </c>
      <c r="D152" s="13">
        <v>149</v>
      </c>
      <c r="E152" s="15" t="s">
        <v>164</v>
      </c>
      <c r="F152" s="15" t="s">
        <v>138</v>
      </c>
      <c r="G152" s="15" t="s">
        <v>26</v>
      </c>
      <c r="H152" s="16">
        <v>3</v>
      </c>
      <c r="I152" s="15" t="s">
        <v>27</v>
      </c>
      <c r="J152" s="17"/>
      <c r="K152" s="18">
        <f t="shared" si="2"/>
        <v>0</v>
      </c>
    </row>
    <row r="153" spans="1:11" x14ac:dyDescent="0.2">
      <c r="A153" s="8">
        <v>15</v>
      </c>
      <c r="B153" s="13" t="s">
        <v>525</v>
      </c>
      <c r="C153" s="13">
        <v>2504</v>
      </c>
      <c r="D153" s="13">
        <v>150</v>
      </c>
      <c r="E153" s="15" t="s">
        <v>164</v>
      </c>
      <c r="F153" s="15" t="s">
        <v>138</v>
      </c>
      <c r="G153" s="15" t="s">
        <v>28</v>
      </c>
      <c r="H153" s="16">
        <v>3</v>
      </c>
      <c r="I153" s="15" t="s">
        <v>27</v>
      </c>
      <c r="J153" s="17"/>
      <c r="K153" s="18">
        <f t="shared" si="2"/>
        <v>0</v>
      </c>
    </row>
    <row r="154" spans="1:11" x14ac:dyDescent="0.2">
      <c r="A154" s="8">
        <v>15</v>
      </c>
      <c r="B154" s="13" t="s">
        <v>525</v>
      </c>
      <c r="C154" s="13">
        <v>2504</v>
      </c>
      <c r="D154" s="13">
        <v>151</v>
      </c>
      <c r="E154" s="15" t="s">
        <v>285</v>
      </c>
      <c r="F154" s="15" t="s">
        <v>138</v>
      </c>
      <c r="G154" s="15" t="s">
        <v>26</v>
      </c>
      <c r="H154" s="16">
        <v>2</v>
      </c>
      <c r="I154" s="15" t="s">
        <v>27</v>
      </c>
      <c r="J154" s="17"/>
      <c r="K154" s="18">
        <f t="shared" si="2"/>
        <v>0</v>
      </c>
    </row>
    <row r="155" spans="1:11" x14ac:dyDescent="0.2">
      <c r="A155" s="8">
        <v>15</v>
      </c>
      <c r="B155" s="13" t="s">
        <v>525</v>
      </c>
      <c r="C155" s="13">
        <v>2504</v>
      </c>
      <c r="D155" s="13">
        <v>152</v>
      </c>
      <c r="E155" s="15" t="s">
        <v>285</v>
      </c>
      <c r="F155" s="15" t="s">
        <v>138</v>
      </c>
      <c r="G155" s="15" t="s">
        <v>28</v>
      </c>
      <c r="H155" s="16">
        <v>2</v>
      </c>
      <c r="I155" s="15" t="s">
        <v>27</v>
      </c>
      <c r="J155" s="17"/>
      <c r="K155" s="18">
        <f t="shared" si="2"/>
        <v>0</v>
      </c>
    </row>
    <row r="156" spans="1:11" x14ac:dyDescent="0.2">
      <c r="A156" s="8">
        <v>15</v>
      </c>
      <c r="B156" s="13" t="s">
        <v>525</v>
      </c>
      <c r="C156" s="13">
        <v>2528</v>
      </c>
      <c r="D156" s="13">
        <v>153</v>
      </c>
      <c r="E156" s="15" t="s">
        <v>538</v>
      </c>
      <c r="F156" s="15" t="s">
        <v>62</v>
      </c>
      <c r="G156" s="15" t="s">
        <v>26</v>
      </c>
      <c r="H156" s="16">
        <v>20</v>
      </c>
      <c r="I156" s="15" t="s">
        <v>27</v>
      </c>
      <c r="J156" s="17"/>
      <c r="K156" s="18">
        <f t="shared" si="2"/>
        <v>0</v>
      </c>
    </row>
    <row r="157" spans="1:11" x14ac:dyDescent="0.2">
      <c r="A157" s="8">
        <v>15</v>
      </c>
      <c r="B157" s="13" t="s">
        <v>525</v>
      </c>
      <c r="C157" s="13">
        <v>2528</v>
      </c>
      <c r="D157" s="13">
        <v>154</v>
      </c>
      <c r="E157" s="14" t="s">
        <v>538</v>
      </c>
      <c r="F157" s="15" t="s">
        <v>62</v>
      </c>
      <c r="G157" s="15" t="s">
        <v>28</v>
      </c>
      <c r="H157" s="16">
        <v>20</v>
      </c>
      <c r="I157" s="15" t="s">
        <v>27</v>
      </c>
      <c r="J157" s="17"/>
      <c r="K157" s="18">
        <f t="shared" si="2"/>
        <v>0</v>
      </c>
    </row>
    <row r="158" spans="1:11" x14ac:dyDescent="0.2">
      <c r="A158" s="8">
        <v>15</v>
      </c>
      <c r="B158" s="13" t="s">
        <v>525</v>
      </c>
      <c r="C158" s="13">
        <v>2528</v>
      </c>
      <c r="D158" s="13">
        <v>155</v>
      </c>
      <c r="E158" s="15" t="s">
        <v>539</v>
      </c>
      <c r="F158" s="15" t="s">
        <v>62</v>
      </c>
      <c r="G158" s="15" t="s">
        <v>26</v>
      </c>
      <c r="H158" s="16">
        <v>20</v>
      </c>
      <c r="I158" s="15" t="s">
        <v>27</v>
      </c>
      <c r="J158" s="17"/>
      <c r="K158" s="18">
        <f t="shared" si="2"/>
        <v>0</v>
      </c>
    </row>
    <row r="159" spans="1:11" x14ac:dyDescent="0.2">
      <c r="A159" s="8">
        <v>15</v>
      </c>
      <c r="B159" s="13" t="s">
        <v>525</v>
      </c>
      <c r="C159" s="13">
        <v>2528</v>
      </c>
      <c r="D159" s="13">
        <v>156</v>
      </c>
      <c r="E159" s="14" t="s">
        <v>539</v>
      </c>
      <c r="F159" s="15" t="s">
        <v>62</v>
      </c>
      <c r="G159" s="15" t="s">
        <v>28</v>
      </c>
      <c r="H159" s="16">
        <v>20</v>
      </c>
      <c r="I159" s="15" t="s">
        <v>27</v>
      </c>
      <c r="J159" s="17"/>
      <c r="K159" s="18">
        <f t="shared" si="2"/>
        <v>0</v>
      </c>
    </row>
    <row r="160" spans="1:11" x14ac:dyDescent="0.2">
      <c r="A160" s="8">
        <v>15</v>
      </c>
      <c r="B160" s="13" t="s">
        <v>525</v>
      </c>
      <c r="C160" s="13">
        <v>2614</v>
      </c>
      <c r="D160" s="13">
        <v>157</v>
      </c>
      <c r="E160" s="15" t="s">
        <v>538</v>
      </c>
      <c r="F160" s="15" t="s">
        <v>62</v>
      </c>
      <c r="G160" s="15" t="s">
        <v>26</v>
      </c>
      <c r="H160" s="16">
        <v>30</v>
      </c>
      <c r="I160" s="15" t="s">
        <v>27</v>
      </c>
      <c r="J160" s="17"/>
      <c r="K160" s="18">
        <f t="shared" si="2"/>
        <v>0</v>
      </c>
    </row>
    <row r="161" spans="1:11" x14ac:dyDescent="0.2">
      <c r="A161" s="8">
        <v>15</v>
      </c>
      <c r="B161" s="13" t="s">
        <v>525</v>
      </c>
      <c r="C161" s="13">
        <v>2614</v>
      </c>
      <c r="D161" s="13">
        <v>158</v>
      </c>
      <c r="E161" s="14" t="s">
        <v>538</v>
      </c>
      <c r="F161" s="15" t="s">
        <v>62</v>
      </c>
      <c r="G161" s="15" t="s">
        <v>28</v>
      </c>
      <c r="H161" s="16">
        <v>30</v>
      </c>
      <c r="I161" s="15" t="s">
        <v>27</v>
      </c>
      <c r="J161" s="17"/>
      <c r="K161" s="18">
        <f t="shared" si="2"/>
        <v>0</v>
      </c>
    </row>
    <row r="162" spans="1:11" x14ac:dyDescent="0.2">
      <c r="A162" s="8">
        <v>15</v>
      </c>
      <c r="B162" s="13" t="s">
        <v>525</v>
      </c>
      <c r="C162" s="13">
        <v>2614</v>
      </c>
      <c r="D162" s="13">
        <v>159</v>
      </c>
      <c r="E162" s="15" t="s">
        <v>539</v>
      </c>
      <c r="F162" s="15" t="s">
        <v>62</v>
      </c>
      <c r="G162" s="15" t="s">
        <v>26</v>
      </c>
      <c r="H162" s="16">
        <v>30</v>
      </c>
      <c r="I162" s="15" t="s">
        <v>27</v>
      </c>
      <c r="J162" s="17"/>
      <c r="K162" s="18">
        <f t="shared" si="2"/>
        <v>0</v>
      </c>
    </row>
    <row r="163" spans="1:11" x14ac:dyDescent="0.2">
      <c r="A163" s="8">
        <v>15</v>
      </c>
      <c r="B163" s="13" t="s">
        <v>525</v>
      </c>
      <c r="C163" s="13">
        <v>2614</v>
      </c>
      <c r="D163" s="13">
        <v>160</v>
      </c>
      <c r="E163" s="14" t="s">
        <v>539</v>
      </c>
      <c r="F163" s="15" t="s">
        <v>62</v>
      </c>
      <c r="G163" s="15" t="s">
        <v>28</v>
      </c>
      <c r="H163" s="16">
        <v>30</v>
      </c>
      <c r="I163" s="15" t="s">
        <v>27</v>
      </c>
      <c r="J163" s="17"/>
      <c r="K163" s="18">
        <f t="shared" si="2"/>
        <v>0</v>
      </c>
    </row>
    <row r="164" spans="1:11" x14ac:dyDescent="0.2">
      <c r="A164" s="8">
        <v>15</v>
      </c>
      <c r="B164" s="13" t="s">
        <v>525</v>
      </c>
      <c r="C164" s="13">
        <v>2614</v>
      </c>
      <c r="D164" s="13">
        <v>161</v>
      </c>
      <c r="E164" s="14" t="s">
        <v>74</v>
      </c>
      <c r="F164" s="15" t="s">
        <v>62</v>
      </c>
      <c r="G164" s="15" t="s">
        <v>26</v>
      </c>
      <c r="H164" s="16">
        <v>30</v>
      </c>
      <c r="I164" s="15" t="s">
        <v>27</v>
      </c>
      <c r="J164" s="17"/>
      <c r="K164" s="18">
        <f t="shared" si="2"/>
        <v>0</v>
      </c>
    </row>
    <row r="165" spans="1:11" x14ac:dyDescent="0.2">
      <c r="A165" s="8">
        <v>15</v>
      </c>
      <c r="B165" s="13" t="s">
        <v>525</v>
      </c>
      <c r="C165" s="13">
        <v>2614</v>
      </c>
      <c r="D165" s="13">
        <v>162</v>
      </c>
      <c r="E165" s="14" t="s">
        <v>74</v>
      </c>
      <c r="F165" s="15" t="s">
        <v>62</v>
      </c>
      <c r="G165" s="15" t="s">
        <v>28</v>
      </c>
      <c r="H165" s="16">
        <v>30</v>
      </c>
      <c r="I165" s="15" t="s">
        <v>27</v>
      </c>
      <c r="J165" s="17"/>
      <c r="K165" s="18">
        <f t="shared" si="2"/>
        <v>0</v>
      </c>
    </row>
    <row r="173" spans="1:11" x14ac:dyDescent="0.2">
      <c r="H173" s="72"/>
    </row>
  </sheetData>
  <mergeCells count="1">
    <mergeCell ref="A1:H1"/>
  </mergeCells>
  <pageMargins left="0.7" right="0.7" top="0.75" bottom="0.75" header="0.3" footer="0.3"/>
  <pageSetup paperSize="9" scale="62" orientation="landscape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2DF8AF3-614D-4C81-825E-F88B4294F993}">
  <dimension ref="A1:K125"/>
  <sheetViews>
    <sheetView tabSelected="1" view="pageBreakPreview" zoomScale="60" zoomScaleNormal="100" workbookViewId="0">
      <selection activeCell="E26" sqref="E26"/>
    </sheetView>
  </sheetViews>
  <sheetFormatPr defaultRowHeight="12.75" x14ac:dyDescent="0.2"/>
  <cols>
    <col min="1" max="4" width="9.140625" style="46"/>
    <col min="5" max="5" width="59.7109375" style="46" customWidth="1"/>
    <col min="6" max="6" width="17.42578125" style="46" customWidth="1"/>
    <col min="7" max="7" width="18.42578125" style="46" customWidth="1"/>
    <col min="8" max="8" width="11.7109375" style="46" customWidth="1"/>
    <col min="9" max="9" width="13.42578125" style="46" customWidth="1"/>
    <col min="10" max="10" width="13.28515625" style="46" customWidth="1"/>
    <col min="11" max="11" width="14" style="46" customWidth="1"/>
    <col min="12" max="16384" width="9.140625" style="46"/>
  </cols>
  <sheetData>
    <row r="1" spans="1:11" s="1" customFormat="1" ht="24.95" customHeight="1" x14ac:dyDescent="0.25">
      <c r="A1" s="90" t="s">
        <v>563</v>
      </c>
      <c r="B1" s="90"/>
      <c r="C1" s="90"/>
      <c r="D1" s="90"/>
      <c r="E1" s="90"/>
      <c r="F1" s="90"/>
      <c r="G1" s="90"/>
      <c r="H1" s="90"/>
    </row>
    <row r="2" spans="1:11" s="35" customFormat="1" ht="40.5" customHeight="1" x14ac:dyDescent="0.2">
      <c r="A2" s="2" t="s">
        <v>1</v>
      </c>
      <c r="B2" s="3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3" t="s">
        <v>7</v>
      </c>
      <c r="H2" s="4" t="s">
        <v>8</v>
      </c>
      <c r="I2" s="3" t="s">
        <v>9</v>
      </c>
      <c r="J2" s="5" t="s">
        <v>10</v>
      </c>
      <c r="K2" s="5" t="s">
        <v>11</v>
      </c>
    </row>
    <row r="3" spans="1:11" s="1" customFormat="1" ht="15.75" customHeight="1" x14ac:dyDescent="0.25">
      <c r="A3" s="6" t="s">
        <v>12</v>
      </c>
      <c r="B3" s="6" t="s">
        <v>13</v>
      </c>
      <c r="C3" s="6" t="s">
        <v>14</v>
      </c>
      <c r="D3" s="6" t="s">
        <v>15</v>
      </c>
      <c r="E3" s="6" t="s">
        <v>16</v>
      </c>
      <c r="F3" s="6" t="s">
        <v>17</v>
      </c>
      <c r="G3" s="6" t="s">
        <v>18</v>
      </c>
      <c r="H3" s="6" t="s">
        <v>19</v>
      </c>
      <c r="I3" s="6" t="s">
        <v>20</v>
      </c>
      <c r="J3" s="7" t="s">
        <v>21</v>
      </c>
      <c r="K3" s="7" t="s">
        <v>22</v>
      </c>
    </row>
    <row r="4" spans="1:11" s="9" customFormat="1" x14ac:dyDescent="0.2">
      <c r="A4" s="8">
        <v>16</v>
      </c>
      <c r="B4" s="8" t="s">
        <v>632</v>
      </c>
      <c r="C4" s="13">
        <v>2264</v>
      </c>
      <c r="D4" s="13">
        <v>1</v>
      </c>
      <c r="E4" s="24" t="s">
        <v>321</v>
      </c>
      <c r="F4" s="15" t="s">
        <v>322</v>
      </c>
      <c r="G4" s="15" t="s">
        <v>26</v>
      </c>
      <c r="H4" s="16">
        <v>5</v>
      </c>
      <c r="I4" s="15" t="s">
        <v>126</v>
      </c>
      <c r="J4" s="17"/>
      <c r="K4" s="18">
        <f>SUM(H4)*J4</f>
        <v>0</v>
      </c>
    </row>
    <row r="5" spans="1:11" s="9" customFormat="1" x14ac:dyDescent="0.2">
      <c r="A5" s="8">
        <v>16</v>
      </c>
      <c r="B5" s="8" t="s">
        <v>632</v>
      </c>
      <c r="C5" s="13">
        <v>2264</v>
      </c>
      <c r="D5" s="13">
        <v>2</v>
      </c>
      <c r="E5" s="26" t="s">
        <v>323</v>
      </c>
      <c r="F5" s="15" t="s">
        <v>322</v>
      </c>
      <c r="G5" s="15" t="s">
        <v>26</v>
      </c>
      <c r="H5" s="16">
        <v>5</v>
      </c>
      <c r="I5" s="15" t="s">
        <v>126</v>
      </c>
      <c r="J5" s="17"/>
      <c r="K5" s="18">
        <f t="shared" ref="K5:K68" si="0">SUM(H5)*J5</f>
        <v>0</v>
      </c>
    </row>
    <row r="6" spans="1:11" s="9" customFormat="1" x14ac:dyDescent="0.2">
      <c r="A6" s="8">
        <v>16</v>
      </c>
      <c r="B6" s="8" t="s">
        <v>632</v>
      </c>
      <c r="C6" s="13">
        <v>2264</v>
      </c>
      <c r="D6" s="13">
        <v>3</v>
      </c>
      <c r="E6" s="15" t="s">
        <v>168</v>
      </c>
      <c r="F6" s="15" t="s">
        <v>138</v>
      </c>
      <c r="G6" s="15" t="s">
        <v>26</v>
      </c>
      <c r="H6" s="16">
        <v>20</v>
      </c>
      <c r="I6" s="15" t="s">
        <v>27</v>
      </c>
      <c r="J6" s="17"/>
      <c r="K6" s="18">
        <f t="shared" si="0"/>
        <v>0</v>
      </c>
    </row>
    <row r="7" spans="1:11" s="9" customFormat="1" x14ac:dyDescent="0.2">
      <c r="A7" s="8">
        <v>16</v>
      </c>
      <c r="B7" s="8" t="s">
        <v>632</v>
      </c>
      <c r="C7" s="13">
        <v>2264</v>
      </c>
      <c r="D7" s="13">
        <v>4</v>
      </c>
      <c r="E7" s="15" t="s">
        <v>164</v>
      </c>
      <c r="F7" s="15" t="s">
        <v>138</v>
      </c>
      <c r="G7" s="15" t="s">
        <v>26</v>
      </c>
      <c r="H7" s="16">
        <v>20</v>
      </c>
      <c r="I7" s="15" t="s">
        <v>27</v>
      </c>
      <c r="J7" s="17"/>
      <c r="K7" s="18">
        <f t="shared" si="0"/>
        <v>0</v>
      </c>
    </row>
    <row r="8" spans="1:11" s="9" customFormat="1" x14ac:dyDescent="0.2">
      <c r="A8" s="8">
        <v>16</v>
      </c>
      <c r="B8" s="8" t="s">
        <v>632</v>
      </c>
      <c r="C8" s="13">
        <v>2264</v>
      </c>
      <c r="D8" s="13">
        <v>5</v>
      </c>
      <c r="E8" s="15" t="s">
        <v>285</v>
      </c>
      <c r="F8" s="15" t="s">
        <v>138</v>
      </c>
      <c r="G8" s="15" t="s">
        <v>26</v>
      </c>
      <c r="H8" s="16">
        <v>20</v>
      </c>
      <c r="I8" s="15" t="s">
        <v>27</v>
      </c>
      <c r="J8" s="17"/>
      <c r="K8" s="18">
        <f t="shared" si="0"/>
        <v>0</v>
      </c>
    </row>
    <row r="9" spans="1:11" s="9" customFormat="1" x14ac:dyDescent="0.2">
      <c r="A9" s="8">
        <v>16</v>
      </c>
      <c r="B9" s="8" t="s">
        <v>632</v>
      </c>
      <c r="C9" s="13">
        <v>2264</v>
      </c>
      <c r="D9" s="13">
        <v>6</v>
      </c>
      <c r="E9" s="15" t="s">
        <v>403</v>
      </c>
      <c r="F9" s="15" t="s">
        <v>325</v>
      </c>
      <c r="G9" s="15" t="s">
        <v>28</v>
      </c>
      <c r="H9" s="16">
        <v>40</v>
      </c>
      <c r="I9" s="15" t="s">
        <v>27</v>
      </c>
      <c r="J9" s="17"/>
      <c r="K9" s="18">
        <f t="shared" si="0"/>
        <v>0</v>
      </c>
    </row>
    <row r="10" spans="1:11" s="9" customFormat="1" x14ac:dyDescent="0.2">
      <c r="A10" s="8">
        <v>16</v>
      </c>
      <c r="B10" s="8" t="s">
        <v>632</v>
      </c>
      <c r="C10" s="13">
        <v>2264</v>
      </c>
      <c r="D10" s="13">
        <v>7</v>
      </c>
      <c r="E10" s="15" t="s">
        <v>324</v>
      </c>
      <c r="F10" s="15" t="s">
        <v>325</v>
      </c>
      <c r="G10" s="15" t="s">
        <v>26</v>
      </c>
      <c r="H10" s="16">
        <v>20</v>
      </c>
      <c r="I10" s="15" t="s">
        <v>27</v>
      </c>
      <c r="J10" s="17"/>
      <c r="K10" s="18">
        <f t="shared" si="0"/>
        <v>0</v>
      </c>
    </row>
    <row r="11" spans="1:11" s="9" customFormat="1" x14ac:dyDescent="0.2">
      <c r="A11" s="8">
        <v>16</v>
      </c>
      <c r="B11" s="8" t="s">
        <v>632</v>
      </c>
      <c r="C11" s="13">
        <v>2264</v>
      </c>
      <c r="D11" s="13">
        <v>8</v>
      </c>
      <c r="E11" s="15" t="s">
        <v>404</v>
      </c>
      <c r="F11" s="15" t="s">
        <v>325</v>
      </c>
      <c r="G11" s="15" t="s">
        <v>26</v>
      </c>
      <c r="H11" s="16">
        <v>20</v>
      </c>
      <c r="I11" s="15" t="s">
        <v>27</v>
      </c>
      <c r="J11" s="17"/>
      <c r="K11" s="18">
        <f t="shared" si="0"/>
        <v>0</v>
      </c>
    </row>
    <row r="12" spans="1:11" s="9" customFormat="1" x14ac:dyDescent="0.2">
      <c r="A12" s="8">
        <v>16</v>
      </c>
      <c r="B12" s="8" t="s">
        <v>632</v>
      </c>
      <c r="C12" s="13">
        <v>2264</v>
      </c>
      <c r="D12" s="13">
        <v>9</v>
      </c>
      <c r="E12" s="15" t="s">
        <v>42</v>
      </c>
      <c r="F12" s="15" t="s">
        <v>25</v>
      </c>
      <c r="G12" s="15" t="s">
        <v>28</v>
      </c>
      <c r="H12" s="16">
        <v>30</v>
      </c>
      <c r="I12" s="15" t="s">
        <v>27</v>
      </c>
      <c r="J12" s="17"/>
      <c r="K12" s="18">
        <f t="shared" si="0"/>
        <v>0</v>
      </c>
    </row>
    <row r="13" spans="1:11" s="9" customFormat="1" x14ac:dyDescent="0.2">
      <c r="A13" s="8">
        <v>16</v>
      </c>
      <c r="B13" s="8" t="s">
        <v>632</v>
      </c>
      <c r="C13" s="13">
        <v>2264</v>
      </c>
      <c r="D13" s="13">
        <v>10</v>
      </c>
      <c r="E13" s="15" t="s">
        <v>43</v>
      </c>
      <c r="F13" s="15" t="s">
        <v>25</v>
      </c>
      <c r="G13" s="15" t="s">
        <v>26</v>
      </c>
      <c r="H13" s="16">
        <v>50</v>
      </c>
      <c r="I13" s="15" t="s">
        <v>27</v>
      </c>
      <c r="J13" s="17"/>
      <c r="K13" s="18">
        <f t="shared" si="0"/>
        <v>0</v>
      </c>
    </row>
    <row r="14" spans="1:11" s="9" customFormat="1" x14ac:dyDescent="0.2">
      <c r="A14" s="8">
        <v>16</v>
      </c>
      <c r="B14" s="8" t="s">
        <v>632</v>
      </c>
      <c r="C14" s="13">
        <v>2264</v>
      </c>
      <c r="D14" s="13">
        <v>11</v>
      </c>
      <c r="E14" s="15" t="s">
        <v>43</v>
      </c>
      <c r="F14" s="15" t="s">
        <v>25</v>
      </c>
      <c r="G14" s="15" t="s">
        <v>28</v>
      </c>
      <c r="H14" s="16">
        <v>50</v>
      </c>
      <c r="I14" s="15" t="s">
        <v>27</v>
      </c>
      <c r="J14" s="17"/>
      <c r="K14" s="18">
        <f t="shared" si="0"/>
        <v>0</v>
      </c>
    </row>
    <row r="15" spans="1:11" s="9" customFormat="1" x14ac:dyDescent="0.2">
      <c r="A15" s="8">
        <v>16</v>
      </c>
      <c r="B15" s="8" t="s">
        <v>632</v>
      </c>
      <c r="C15" s="13">
        <v>2264</v>
      </c>
      <c r="D15" s="13">
        <v>12</v>
      </c>
      <c r="E15" s="14" t="s">
        <v>633</v>
      </c>
      <c r="F15" s="15" t="s">
        <v>25</v>
      </c>
      <c r="G15" s="15" t="s">
        <v>206</v>
      </c>
      <c r="H15" s="16">
        <v>50</v>
      </c>
      <c r="I15" s="15" t="s">
        <v>27</v>
      </c>
      <c r="J15" s="17"/>
      <c r="K15" s="18">
        <f t="shared" si="0"/>
        <v>0</v>
      </c>
    </row>
    <row r="16" spans="1:11" s="9" customFormat="1" x14ac:dyDescent="0.2">
      <c r="A16" s="8">
        <v>16</v>
      </c>
      <c r="B16" s="8" t="s">
        <v>632</v>
      </c>
      <c r="C16" s="13">
        <v>2264</v>
      </c>
      <c r="D16" s="13">
        <v>13</v>
      </c>
      <c r="E16" s="14" t="s">
        <v>634</v>
      </c>
      <c r="F16" s="15" t="s">
        <v>25</v>
      </c>
      <c r="G16" s="15" t="s">
        <v>26</v>
      </c>
      <c r="H16" s="16">
        <v>50</v>
      </c>
      <c r="I16" s="15" t="s">
        <v>27</v>
      </c>
      <c r="J16" s="17"/>
      <c r="K16" s="18">
        <f t="shared" si="0"/>
        <v>0</v>
      </c>
    </row>
    <row r="17" spans="1:11" s="9" customFormat="1" x14ac:dyDescent="0.2">
      <c r="A17" s="8">
        <v>16</v>
      </c>
      <c r="B17" s="8" t="s">
        <v>632</v>
      </c>
      <c r="C17" s="13">
        <v>2264</v>
      </c>
      <c r="D17" s="13">
        <v>14</v>
      </c>
      <c r="E17" s="14" t="s">
        <v>635</v>
      </c>
      <c r="F17" s="15" t="s">
        <v>25</v>
      </c>
      <c r="G17" s="15" t="s">
        <v>26</v>
      </c>
      <c r="H17" s="16">
        <v>50</v>
      </c>
      <c r="I17" s="15" t="s">
        <v>27</v>
      </c>
      <c r="J17" s="17"/>
      <c r="K17" s="18">
        <f t="shared" si="0"/>
        <v>0</v>
      </c>
    </row>
    <row r="18" spans="1:11" s="9" customFormat="1" x14ac:dyDescent="0.2">
      <c r="A18" s="8">
        <v>16</v>
      </c>
      <c r="B18" s="8" t="s">
        <v>632</v>
      </c>
      <c r="C18" s="13">
        <v>2264</v>
      </c>
      <c r="D18" s="13">
        <v>15</v>
      </c>
      <c r="E18" s="15" t="s">
        <v>289</v>
      </c>
      <c r="F18" s="15" t="s">
        <v>109</v>
      </c>
      <c r="G18" s="15" t="s">
        <v>26</v>
      </c>
      <c r="H18" s="16">
        <v>20</v>
      </c>
      <c r="I18" s="15" t="s">
        <v>27</v>
      </c>
      <c r="J18" s="17"/>
      <c r="K18" s="18">
        <f t="shared" si="0"/>
        <v>0</v>
      </c>
    </row>
    <row r="19" spans="1:11" s="9" customFormat="1" x14ac:dyDescent="0.2">
      <c r="A19" s="8">
        <v>16</v>
      </c>
      <c r="B19" s="8" t="s">
        <v>632</v>
      </c>
      <c r="C19" s="13">
        <v>2264</v>
      </c>
      <c r="D19" s="13">
        <v>16</v>
      </c>
      <c r="E19" s="15" t="s">
        <v>289</v>
      </c>
      <c r="F19" s="15" t="s">
        <v>109</v>
      </c>
      <c r="G19" s="15" t="s">
        <v>28</v>
      </c>
      <c r="H19" s="16">
        <v>60</v>
      </c>
      <c r="I19" s="15" t="s">
        <v>27</v>
      </c>
      <c r="J19" s="17"/>
      <c r="K19" s="18">
        <f t="shared" si="0"/>
        <v>0</v>
      </c>
    </row>
    <row r="20" spans="1:11" s="9" customFormat="1" x14ac:dyDescent="0.2">
      <c r="A20" s="8">
        <v>16</v>
      </c>
      <c r="B20" s="8" t="s">
        <v>632</v>
      </c>
      <c r="C20" s="13">
        <v>2264</v>
      </c>
      <c r="D20" s="13">
        <v>17</v>
      </c>
      <c r="E20" s="15" t="s">
        <v>290</v>
      </c>
      <c r="F20" s="15" t="s">
        <v>109</v>
      </c>
      <c r="G20" s="15" t="s">
        <v>26</v>
      </c>
      <c r="H20" s="16">
        <v>20</v>
      </c>
      <c r="I20" s="15" t="s">
        <v>27</v>
      </c>
      <c r="J20" s="17"/>
      <c r="K20" s="18">
        <f t="shared" si="0"/>
        <v>0</v>
      </c>
    </row>
    <row r="21" spans="1:11" s="9" customFormat="1" x14ac:dyDescent="0.2">
      <c r="A21" s="8">
        <v>16</v>
      </c>
      <c r="B21" s="8" t="s">
        <v>632</v>
      </c>
      <c r="C21" s="13">
        <v>2264</v>
      </c>
      <c r="D21" s="13">
        <v>18</v>
      </c>
      <c r="E21" s="15" t="s">
        <v>290</v>
      </c>
      <c r="F21" s="15" t="s">
        <v>109</v>
      </c>
      <c r="G21" s="15" t="s">
        <v>28</v>
      </c>
      <c r="H21" s="16">
        <v>60</v>
      </c>
      <c r="I21" s="15" t="s">
        <v>27</v>
      </c>
      <c r="J21" s="17"/>
      <c r="K21" s="18">
        <f t="shared" si="0"/>
        <v>0</v>
      </c>
    </row>
    <row r="22" spans="1:11" s="9" customFormat="1" x14ac:dyDescent="0.2">
      <c r="A22" s="8">
        <v>16</v>
      </c>
      <c r="B22" s="8" t="s">
        <v>632</v>
      </c>
      <c r="C22" s="13">
        <v>2264</v>
      </c>
      <c r="D22" s="13">
        <v>19</v>
      </c>
      <c r="E22" s="15" t="s">
        <v>291</v>
      </c>
      <c r="F22" s="15" t="s">
        <v>109</v>
      </c>
      <c r="G22" s="15" t="s">
        <v>26</v>
      </c>
      <c r="H22" s="16">
        <v>20</v>
      </c>
      <c r="I22" s="15" t="s">
        <v>27</v>
      </c>
      <c r="J22" s="17"/>
      <c r="K22" s="18">
        <f t="shared" si="0"/>
        <v>0</v>
      </c>
    </row>
    <row r="23" spans="1:11" s="9" customFormat="1" x14ac:dyDescent="0.2">
      <c r="A23" s="8">
        <v>16</v>
      </c>
      <c r="B23" s="8" t="s">
        <v>632</v>
      </c>
      <c r="C23" s="13">
        <v>2264</v>
      </c>
      <c r="D23" s="13">
        <v>20</v>
      </c>
      <c r="E23" s="15" t="s">
        <v>291</v>
      </c>
      <c r="F23" s="15" t="s">
        <v>109</v>
      </c>
      <c r="G23" s="15" t="s">
        <v>28</v>
      </c>
      <c r="H23" s="16">
        <v>60</v>
      </c>
      <c r="I23" s="15" t="s">
        <v>27</v>
      </c>
      <c r="J23" s="17"/>
      <c r="K23" s="18">
        <f t="shared" si="0"/>
        <v>0</v>
      </c>
    </row>
    <row r="24" spans="1:11" s="9" customFormat="1" x14ac:dyDescent="0.2">
      <c r="A24" s="8">
        <v>16</v>
      </c>
      <c r="B24" s="8" t="s">
        <v>632</v>
      </c>
      <c r="C24" s="13">
        <v>2264</v>
      </c>
      <c r="D24" s="13">
        <v>21</v>
      </c>
      <c r="E24" s="15" t="s">
        <v>292</v>
      </c>
      <c r="F24" s="15" t="s">
        <v>109</v>
      </c>
      <c r="G24" s="15" t="s">
        <v>26</v>
      </c>
      <c r="H24" s="16">
        <v>20</v>
      </c>
      <c r="I24" s="15" t="s">
        <v>27</v>
      </c>
      <c r="J24" s="17"/>
      <c r="K24" s="18">
        <f t="shared" si="0"/>
        <v>0</v>
      </c>
    </row>
    <row r="25" spans="1:11" s="9" customFormat="1" x14ac:dyDescent="0.2">
      <c r="A25" s="8">
        <v>16</v>
      </c>
      <c r="B25" s="8" t="s">
        <v>632</v>
      </c>
      <c r="C25" s="13">
        <v>2264</v>
      </c>
      <c r="D25" s="13">
        <v>22</v>
      </c>
      <c r="E25" s="15" t="s">
        <v>292</v>
      </c>
      <c r="F25" s="15" t="s">
        <v>109</v>
      </c>
      <c r="G25" s="15" t="s">
        <v>28</v>
      </c>
      <c r="H25" s="16">
        <v>60</v>
      </c>
      <c r="I25" s="15" t="s">
        <v>27</v>
      </c>
      <c r="J25" s="17"/>
      <c r="K25" s="18">
        <f t="shared" si="0"/>
        <v>0</v>
      </c>
    </row>
    <row r="26" spans="1:11" s="9" customFormat="1" x14ac:dyDescent="0.2">
      <c r="A26" s="8">
        <v>16</v>
      </c>
      <c r="B26" s="8" t="s">
        <v>632</v>
      </c>
      <c r="C26" s="13">
        <v>2264</v>
      </c>
      <c r="D26" s="13">
        <v>23</v>
      </c>
      <c r="E26" s="15" t="s">
        <v>293</v>
      </c>
      <c r="F26" s="15" t="s">
        <v>109</v>
      </c>
      <c r="G26" s="15" t="s">
        <v>26</v>
      </c>
      <c r="H26" s="16">
        <v>20</v>
      </c>
      <c r="I26" s="15" t="s">
        <v>27</v>
      </c>
      <c r="J26" s="17"/>
      <c r="K26" s="18">
        <f t="shared" si="0"/>
        <v>0</v>
      </c>
    </row>
    <row r="27" spans="1:11" s="9" customFormat="1" x14ac:dyDescent="0.2">
      <c r="A27" s="8">
        <v>16</v>
      </c>
      <c r="B27" s="8" t="s">
        <v>632</v>
      </c>
      <c r="C27" s="13">
        <v>2264</v>
      </c>
      <c r="D27" s="13">
        <v>24</v>
      </c>
      <c r="E27" s="15" t="s">
        <v>293</v>
      </c>
      <c r="F27" s="15" t="s">
        <v>109</v>
      </c>
      <c r="G27" s="15" t="s">
        <v>28</v>
      </c>
      <c r="H27" s="16">
        <v>50</v>
      </c>
      <c r="I27" s="15" t="s">
        <v>27</v>
      </c>
      <c r="J27" s="17"/>
      <c r="K27" s="18">
        <f t="shared" si="0"/>
        <v>0</v>
      </c>
    </row>
    <row r="28" spans="1:11" s="9" customFormat="1" x14ac:dyDescent="0.2">
      <c r="A28" s="8">
        <v>16</v>
      </c>
      <c r="B28" s="8" t="s">
        <v>632</v>
      </c>
      <c r="C28" s="13">
        <v>2264</v>
      </c>
      <c r="D28" s="13">
        <v>25</v>
      </c>
      <c r="E28" s="15" t="s">
        <v>294</v>
      </c>
      <c r="F28" s="15" t="s">
        <v>109</v>
      </c>
      <c r="G28" s="15" t="s">
        <v>26</v>
      </c>
      <c r="H28" s="16">
        <v>20</v>
      </c>
      <c r="I28" s="15" t="s">
        <v>27</v>
      </c>
      <c r="J28" s="17"/>
      <c r="K28" s="18">
        <f t="shared" si="0"/>
        <v>0</v>
      </c>
    </row>
    <row r="29" spans="1:11" s="9" customFormat="1" x14ac:dyDescent="0.2">
      <c r="A29" s="8">
        <v>16</v>
      </c>
      <c r="B29" s="8" t="s">
        <v>632</v>
      </c>
      <c r="C29" s="13">
        <v>2264</v>
      </c>
      <c r="D29" s="13">
        <v>26</v>
      </c>
      <c r="E29" s="15" t="s">
        <v>294</v>
      </c>
      <c r="F29" s="15" t="s">
        <v>109</v>
      </c>
      <c r="G29" s="15" t="s">
        <v>28</v>
      </c>
      <c r="H29" s="16">
        <v>50</v>
      </c>
      <c r="I29" s="15" t="s">
        <v>27</v>
      </c>
      <c r="J29" s="17"/>
      <c r="K29" s="18">
        <f t="shared" si="0"/>
        <v>0</v>
      </c>
    </row>
    <row r="30" spans="1:11" s="9" customFormat="1" x14ac:dyDescent="0.2">
      <c r="A30" s="8">
        <v>16</v>
      </c>
      <c r="B30" s="8" t="s">
        <v>632</v>
      </c>
      <c r="C30" s="13">
        <v>2264</v>
      </c>
      <c r="D30" s="13">
        <v>27</v>
      </c>
      <c r="E30" s="15" t="s">
        <v>295</v>
      </c>
      <c r="F30" s="15" t="s">
        <v>109</v>
      </c>
      <c r="G30" s="15" t="s">
        <v>26</v>
      </c>
      <c r="H30" s="16">
        <v>20</v>
      </c>
      <c r="I30" s="15" t="s">
        <v>27</v>
      </c>
      <c r="J30" s="17"/>
      <c r="K30" s="18">
        <f t="shared" si="0"/>
        <v>0</v>
      </c>
    </row>
    <row r="31" spans="1:11" s="9" customFormat="1" x14ac:dyDescent="0.2">
      <c r="A31" s="8">
        <v>16</v>
      </c>
      <c r="B31" s="8" t="s">
        <v>632</v>
      </c>
      <c r="C31" s="13">
        <v>2264</v>
      </c>
      <c r="D31" s="13">
        <v>28</v>
      </c>
      <c r="E31" s="15" t="s">
        <v>295</v>
      </c>
      <c r="F31" s="15" t="s">
        <v>109</v>
      </c>
      <c r="G31" s="15" t="s">
        <v>28</v>
      </c>
      <c r="H31" s="16">
        <v>50</v>
      </c>
      <c r="I31" s="15" t="s">
        <v>27</v>
      </c>
      <c r="J31" s="17"/>
      <c r="K31" s="18">
        <f t="shared" si="0"/>
        <v>0</v>
      </c>
    </row>
    <row r="32" spans="1:11" s="9" customFormat="1" x14ac:dyDescent="0.2">
      <c r="A32" s="8">
        <v>16</v>
      </c>
      <c r="B32" s="8" t="s">
        <v>632</v>
      </c>
      <c r="C32" s="13">
        <v>2264</v>
      </c>
      <c r="D32" s="13">
        <v>29</v>
      </c>
      <c r="E32" s="15" t="s">
        <v>296</v>
      </c>
      <c r="F32" s="15" t="s">
        <v>109</v>
      </c>
      <c r="G32" s="15" t="s">
        <v>26</v>
      </c>
      <c r="H32" s="16">
        <v>20</v>
      </c>
      <c r="I32" s="15" t="s">
        <v>27</v>
      </c>
      <c r="J32" s="17"/>
      <c r="K32" s="18">
        <f t="shared" si="0"/>
        <v>0</v>
      </c>
    </row>
    <row r="33" spans="1:11" s="9" customFormat="1" x14ac:dyDescent="0.2">
      <c r="A33" s="8">
        <v>16</v>
      </c>
      <c r="B33" s="8" t="s">
        <v>632</v>
      </c>
      <c r="C33" s="13">
        <v>2264</v>
      </c>
      <c r="D33" s="13">
        <v>30</v>
      </c>
      <c r="E33" s="15" t="s">
        <v>296</v>
      </c>
      <c r="F33" s="15" t="s">
        <v>109</v>
      </c>
      <c r="G33" s="15" t="s">
        <v>28</v>
      </c>
      <c r="H33" s="16">
        <v>50</v>
      </c>
      <c r="I33" s="15" t="s">
        <v>27</v>
      </c>
      <c r="J33" s="17"/>
      <c r="K33" s="18">
        <f t="shared" si="0"/>
        <v>0</v>
      </c>
    </row>
    <row r="34" spans="1:11" s="9" customFormat="1" x14ac:dyDescent="0.2">
      <c r="A34" s="8">
        <v>16</v>
      </c>
      <c r="B34" s="8" t="s">
        <v>632</v>
      </c>
      <c r="C34" s="13">
        <v>2264</v>
      </c>
      <c r="D34" s="13">
        <v>31</v>
      </c>
      <c r="E34" s="15" t="s">
        <v>297</v>
      </c>
      <c r="F34" s="15" t="s">
        <v>109</v>
      </c>
      <c r="G34" s="15" t="s">
        <v>28</v>
      </c>
      <c r="H34" s="16">
        <v>50</v>
      </c>
      <c r="I34" s="15" t="s">
        <v>27</v>
      </c>
      <c r="J34" s="17"/>
      <c r="K34" s="18">
        <f t="shared" si="0"/>
        <v>0</v>
      </c>
    </row>
    <row r="35" spans="1:11" s="9" customFormat="1" x14ac:dyDescent="0.2">
      <c r="A35" s="8">
        <v>16</v>
      </c>
      <c r="B35" s="8" t="s">
        <v>632</v>
      </c>
      <c r="C35" s="13">
        <v>2264</v>
      </c>
      <c r="D35" s="13">
        <v>32</v>
      </c>
      <c r="E35" s="15" t="s">
        <v>298</v>
      </c>
      <c r="F35" s="15" t="s">
        <v>109</v>
      </c>
      <c r="G35" s="15" t="s">
        <v>28</v>
      </c>
      <c r="H35" s="16">
        <v>50</v>
      </c>
      <c r="I35" s="15" t="s">
        <v>27</v>
      </c>
      <c r="J35" s="17"/>
      <c r="K35" s="18">
        <f t="shared" si="0"/>
        <v>0</v>
      </c>
    </row>
    <row r="36" spans="1:11" s="9" customFormat="1" x14ac:dyDescent="0.2">
      <c r="A36" s="8">
        <v>16</v>
      </c>
      <c r="B36" s="8" t="s">
        <v>632</v>
      </c>
      <c r="C36" s="13">
        <v>2264</v>
      </c>
      <c r="D36" s="13">
        <v>33</v>
      </c>
      <c r="E36" s="15" t="s">
        <v>299</v>
      </c>
      <c r="F36" s="15" t="s">
        <v>109</v>
      </c>
      <c r="G36" s="15" t="s">
        <v>28</v>
      </c>
      <c r="H36" s="16">
        <v>50</v>
      </c>
      <c r="I36" s="15" t="s">
        <v>27</v>
      </c>
      <c r="J36" s="17"/>
      <c r="K36" s="18">
        <f t="shared" si="0"/>
        <v>0</v>
      </c>
    </row>
    <row r="37" spans="1:11" s="9" customFormat="1" x14ac:dyDescent="0.2">
      <c r="A37" s="8">
        <v>16</v>
      </c>
      <c r="B37" s="8" t="s">
        <v>632</v>
      </c>
      <c r="C37" s="13">
        <v>2264</v>
      </c>
      <c r="D37" s="13">
        <v>34</v>
      </c>
      <c r="E37" s="15" t="s">
        <v>300</v>
      </c>
      <c r="F37" s="15" t="s">
        <v>109</v>
      </c>
      <c r="G37" s="15" t="s">
        <v>28</v>
      </c>
      <c r="H37" s="16">
        <v>50</v>
      </c>
      <c r="I37" s="15" t="s">
        <v>27</v>
      </c>
      <c r="J37" s="17"/>
      <c r="K37" s="18">
        <f t="shared" si="0"/>
        <v>0</v>
      </c>
    </row>
    <row r="38" spans="1:11" s="9" customFormat="1" x14ac:dyDescent="0.2">
      <c r="A38" s="8">
        <v>16</v>
      </c>
      <c r="B38" s="8" t="s">
        <v>632</v>
      </c>
      <c r="C38" s="13">
        <v>2264</v>
      </c>
      <c r="D38" s="13">
        <v>35</v>
      </c>
      <c r="E38" s="25" t="s">
        <v>380</v>
      </c>
      <c r="F38" s="15" t="s">
        <v>322</v>
      </c>
      <c r="G38" s="15" t="s">
        <v>26</v>
      </c>
      <c r="H38" s="16">
        <v>5</v>
      </c>
      <c r="I38" s="15" t="s">
        <v>126</v>
      </c>
      <c r="J38" s="17"/>
      <c r="K38" s="18">
        <f t="shared" si="0"/>
        <v>0</v>
      </c>
    </row>
    <row r="39" spans="1:11" s="9" customFormat="1" x14ac:dyDescent="0.2">
      <c r="A39" s="8">
        <v>16</v>
      </c>
      <c r="B39" s="8" t="s">
        <v>632</v>
      </c>
      <c r="C39" s="13">
        <v>2264</v>
      </c>
      <c r="D39" s="13">
        <v>36</v>
      </c>
      <c r="E39" s="26" t="s">
        <v>381</v>
      </c>
      <c r="F39" s="15" t="s">
        <v>322</v>
      </c>
      <c r="G39" s="15" t="s">
        <v>26</v>
      </c>
      <c r="H39" s="16">
        <v>5</v>
      </c>
      <c r="I39" s="15" t="s">
        <v>126</v>
      </c>
      <c r="J39" s="17"/>
      <c r="K39" s="18">
        <f t="shared" si="0"/>
        <v>0</v>
      </c>
    </row>
    <row r="40" spans="1:11" s="9" customFormat="1" x14ac:dyDescent="0.2">
      <c r="A40" s="8">
        <v>16</v>
      </c>
      <c r="B40" s="8" t="s">
        <v>632</v>
      </c>
      <c r="C40" s="13">
        <v>2330</v>
      </c>
      <c r="D40" s="13">
        <v>37</v>
      </c>
      <c r="E40" s="15" t="s">
        <v>636</v>
      </c>
      <c r="F40" s="15" t="s">
        <v>107</v>
      </c>
      <c r="G40" s="15" t="s">
        <v>26</v>
      </c>
      <c r="H40" s="16">
        <v>2</v>
      </c>
      <c r="I40" s="15" t="s">
        <v>27</v>
      </c>
      <c r="J40" s="17"/>
      <c r="K40" s="18">
        <f t="shared" si="0"/>
        <v>0</v>
      </c>
    </row>
    <row r="41" spans="1:11" s="9" customFormat="1" x14ac:dyDescent="0.2">
      <c r="A41" s="8">
        <v>16</v>
      </c>
      <c r="B41" s="8" t="s">
        <v>632</v>
      </c>
      <c r="C41" s="13">
        <v>2330</v>
      </c>
      <c r="D41" s="13">
        <v>38</v>
      </c>
      <c r="E41" s="15" t="s">
        <v>328</v>
      </c>
      <c r="F41" s="15" t="s">
        <v>107</v>
      </c>
      <c r="G41" s="15" t="s">
        <v>26</v>
      </c>
      <c r="H41" s="16">
        <v>2</v>
      </c>
      <c r="I41" s="15" t="s">
        <v>27</v>
      </c>
      <c r="J41" s="17"/>
      <c r="K41" s="18">
        <f t="shared" si="0"/>
        <v>0</v>
      </c>
    </row>
    <row r="42" spans="1:11" s="9" customFormat="1" x14ac:dyDescent="0.2">
      <c r="A42" s="8">
        <v>16</v>
      </c>
      <c r="B42" s="8" t="s">
        <v>632</v>
      </c>
      <c r="C42" s="13">
        <v>2330</v>
      </c>
      <c r="D42" s="13">
        <v>39</v>
      </c>
      <c r="E42" s="15" t="s">
        <v>637</v>
      </c>
      <c r="F42" s="15" t="s">
        <v>107</v>
      </c>
      <c r="G42" s="15" t="s">
        <v>26</v>
      </c>
      <c r="H42" s="16">
        <v>2</v>
      </c>
      <c r="I42" s="15" t="s">
        <v>27</v>
      </c>
      <c r="J42" s="17"/>
      <c r="K42" s="18">
        <f t="shared" si="0"/>
        <v>0</v>
      </c>
    </row>
    <row r="43" spans="1:11" s="9" customFormat="1" x14ac:dyDescent="0.2">
      <c r="A43" s="8">
        <v>16</v>
      </c>
      <c r="B43" s="8" t="s">
        <v>632</v>
      </c>
      <c r="C43" s="13">
        <v>2330</v>
      </c>
      <c r="D43" s="13">
        <v>40</v>
      </c>
      <c r="E43" s="15" t="s">
        <v>452</v>
      </c>
      <c r="F43" s="15" t="s">
        <v>107</v>
      </c>
      <c r="G43" s="15" t="s">
        <v>26</v>
      </c>
      <c r="H43" s="16">
        <v>2</v>
      </c>
      <c r="I43" s="15" t="s">
        <v>27</v>
      </c>
      <c r="J43" s="17"/>
      <c r="K43" s="18">
        <f t="shared" si="0"/>
        <v>0</v>
      </c>
    </row>
    <row r="44" spans="1:11" s="9" customFormat="1" x14ac:dyDescent="0.2">
      <c r="A44" s="8">
        <v>16</v>
      </c>
      <c r="B44" s="8" t="s">
        <v>632</v>
      </c>
      <c r="C44" s="13">
        <v>2330</v>
      </c>
      <c r="D44" s="13">
        <v>41</v>
      </c>
      <c r="E44" s="15" t="s">
        <v>590</v>
      </c>
      <c r="F44" s="15" t="s">
        <v>109</v>
      </c>
      <c r="G44" s="15" t="s">
        <v>125</v>
      </c>
      <c r="H44" s="16">
        <v>23</v>
      </c>
      <c r="I44" s="15" t="s">
        <v>126</v>
      </c>
      <c r="J44" s="17"/>
      <c r="K44" s="18">
        <f t="shared" si="0"/>
        <v>0</v>
      </c>
    </row>
    <row r="45" spans="1:11" s="9" customFormat="1" x14ac:dyDescent="0.2">
      <c r="A45" s="8">
        <v>16</v>
      </c>
      <c r="B45" s="8" t="s">
        <v>632</v>
      </c>
      <c r="C45" s="13">
        <v>2330</v>
      </c>
      <c r="D45" s="13">
        <v>42</v>
      </c>
      <c r="E45" s="15" t="s">
        <v>507</v>
      </c>
      <c r="F45" s="15" t="s">
        <v>109</v>
      </c>
      <c r="G45" s="15" t="s">
        <v>125</v>
      </c>
      <c r="H45" s="16">
        <v>25</v>
      </c>
      <c r="I45" s="15" t="s">
        <v>126</v>
      </c>
      <c r="J45" s="17"/>
      <c r="K45" s="18">
        <f t="shared" si="0"/>
        <v>0</v>
      </c>
    </row>
    <row r="46" spans="1:11" s="9" customFormat="1" x14ac:dyDescent="0.2">
      <c r="A46" s="8">
        <v>16</v>
      </c>
      <c r="B46" s="8" t="s">
        <v>632</v>
      </c>
      <c r="C46" s="13">
        <v>2330</v>
      </c>
      <c r="D46" s="13">
        <v>43</v>
      </c>
      <c r="E46" s="15" t="s">
        <v>591</v>
      </c>
      <c r="F46" s="15" t="s">
        <v>109</v>
      </c>
      <c r="G46" s="15" t="s">
        <v>125</v>
      </c>
      <c r="H46" s="16">
        <v>25</v>
      </c>
      <c r="I46" s="15" t="s">
        <v>126</v>
      </c>
      <c r="J46" s="17"/>
      <c r="K46" s="18">
        <f t="shared" si="0"/>
        <v>0</v>
      </c>
    </row>
    <row r="47" spans="1:11" s="9" customFormat="1" x14ac:dyDescent="0.2">
      <c r="A47" s="8">
        <v>16</v>
      </c>
      <c r="B47" s="8" t="s">
        <v>632</v>
      </c>
      <c r="C47" s="13">
        <v>2330</v>
      </c>
      <c r="D47" s="13">
        <v>44</v>
      </c>
      <c r="E47" s="15" t="s">
        <v>592</v>
      </c>
      <c r="F47" s="15" t="s">
        <v>109</v>
      </c>
      <c r="G47" s="15" t="s">
        <v>125</v>
      </c>
      <c r="H47" s="16">
        <v>23</v>
      </c>
      <c r="I47" s="15" t="s">
        <v>126</v>
      </c>
      <c r="J47" s="17"/>
      <c r="K47" s="18">
        <f t="shared" si="0"/>
        <v>0</v>
      </c>
    </row>
    <row r="48" spans="1:11" s="9" customFormat="1" x14ac:dyDescent="0.2">
      <c r="A48" s="8">
        <v>16</v>
      </c>
      <c r="B48" s="8" t="s">
        <v>632</v>
      </c>
      <c r="C48" s="8">
        <v>2480</v>
      </c>
      <c r="D48" s="13">
        <v>45</v>
      </c>
      <c r="E48" s="15" t="s">
        <v>581</v>
      </c>
      <c r="F48" s="15" t="s">
        <v>25</v>
      </c>
      <c r="G48" s="14" t="s">
        <v>125</v>
      </c>
      <c r="H48" s="8">
        <v>30</v>
      </c>
      <c r="I48" s="15" t="s">
        <v>126</v>
      </c>
      <c r="J48" s="17"/>
      <c r="K48" s="18">
        <f t="shared" si="0"/>
        <v>0</v>
      </c>
    </row>
    <row r="49" spans="1:11" s="9" customFormat="1" x14ac:dyDescent="0.2">
      <c r="A49" s="8">
        <v>16</v>
      </c>
      <c r="B49" s="8" t="s">
        <v>632</v>
      </c>
      <c r="C49" s="8">
        <v>2480</v>
      </c>
      <c r="D49" s="13">
        <v>46</v>
      </c>
      <c r="E49" s="15" t="s">
        <v>164</v>
      </c>
      <c r="F49" s="15" t="s">
        <v>138</v>
      </c>
      <c r="G49" s="15" t="s">
        <v>26</v>
      </c>
      <c r="H49" s="8">
        <v>60</v>
      </c>
      <c r="I49" s="15" t="s">
        <v>27</v>
      </c>
      <c r="J49" s="17"/>
      <c r="K49" s="18">
        <f t="shared" si="0"/>
        <v>0</v>
      </c>
    </row>
    <row r="50" spans="1:11" s="9" customFormat="1" x14ac:dyDescent="0.2">
      <c r="A50" s="8">
        <v>16</v>
      </c>
      <c r="B50" s="8" t="s">
        <v>632</v>
      </c>
      <c r="C50" s="8">
        <v>2480</v>
      </c>
      <c r="D50" s="13">
        <v>47</v>
      </c>
      <c r="E50" s="15" t="s">
        <v>164</v>
      </c>
      <c r="F50" s="15" t="s">
        <v>138</v>
      </c>
      <c r="G50" s="15" t="s">
        <v>28</v>
      </c>
      <c r="H50" s="8">
        <v>60</v>
      </c>
      <c r="I50" s="15" t="s">
        <v>27</v>
      </c>
      <c r="J50" s="17"/>
      <c r="K50" s="18">
        <f t="shared" si="0"/>
        <v>0</v>
      </c>
    </row>
    <row r="51" spans="1:11" s="9" customFormat="1" x14ac:dyDescent="0.2">
      <c r="A51" s="8">
        <v>16</v>
      </c>
      <c r="B51" s="8" t="s">
        <v>632</v>
      </c>
      <c r="C51" s="8">
        <v>2480</v>
      </c>
      <c r="D51" s="13">
        <v>48</v>
      </c>
      <c r="E51" s="15" t="s">
        <v>285</v>
      </c>
      <c r="F51" s="15" t="s">
        <v>138</v>
      </c>
      <c r="G51" s="15" t="s">
        <v>26</v>
      </c>
      <c r="H51" s="8">
        <v>60</v>
      </c>
      <c r="I51" s="15" t="s">
        <v>27</v>
      </c>
      <c r="J51" s="17"/>
      <c r="K51" s="18">
        <f t="shared" si="0"/>
        <v>0</v>
      </c>
    </row>
    <row r="52" spans="1:11" s="9" customFormat="1" x14ac:dyDescent="0.2">
      <c r="A52" s="8">
        <v>16</v>
      </c>
      <c r="B52" s="8" t="s">
        <v>632</v>
      </c>
      <c r="C52" s="8">
        <v>2480</v>
      </c>
      <c r="D52" s="13">
        <v>49</v>
      </c>
      <c r="E52" s="15" t="s">
        <v>285</v>
      </c>
      <c r="F52" s="15" t="s">
        <v>138</v>
      </c>
      <c r="G52" s="15" t="s">
        <v>28</v>
      </c>
      <c r="H52" s="8">
        <v>60</v>
      </c>
      <c r="I52" s="15" t="s">
        <v>27</v>
      </c>
      <c r="J52" s="17"/>
      <c r="K52" s="18">
        <f t="shared" si="0"/>
        <v>0</v>
      </c>
    </row>
    <row r="53" spans="1:11" s="9" customFormat="1" x14ac:dyDescent="0.2">
      <c r="A53" s="8">
        <v>16</v>
      </c>
      <c r="B53" s="8" t="s">
        <v>632</v>
      </c>
      <c r="C53" s="8">
        <v>2480</v>
      </c>
      <c r="D53" s="13">
        <v>50</v>
      </c>
      <c r="E53" s="15" t="s">
        <v>638</v>
      </c>
      <c r="F53" s="15" t="s">
        <v>25</v>
      </c>
      <c r="G53" s="15" t="s">
        <v>206</v>
      </c>
      <c r="H53" s="8">
        <v>30</v>
      </c>
      <c r="I53" s="15" t="s">
        <v>27</v>
      </c>
      <c r="J53" s="17"/>
      <c r="K53" s="18">
        <f t="shared" si="0"/>
        <v>0</v>
      </c>
    </row>
    <row r="54" spans="1:11" s="9" customFormat="1" x14ac:dyDescent="0.2">
      <c r="A54" s="8">
        <v>16</v>
      </c>
      <c r="B54" s="8" t="s">
        <v>632</v>
      </c>
      <c r="C54" s="8">
        <v>2480</v>
      </c>
      <c r="D54" s="13">
        <v>51</v>
      </c>
      <c r="E54" s="15" t="s">
        <v>639</v>
      </c>
      <c r="F54" s="15" t="s">
        <v>25</v>
      </c>
      <c r="G54" s="15" t="s">
        <v>206</v>
      </c>
      <c r="H54" s="8">
        <v>30</v>
      </c>
      <c r="I54" s="15" t="s">
        <v>27</v>
      </c>
      <c r="J54" s="17"/>
      <c r="K54" s="18">
        <f t="shared" si="0"/>
        <v>0</v>
      </c>
    </row>
    <row r="55" spans="1:11" s="9" customFormat="1" x14ac:dyDescent="0.2">
      <c r="A55" s="8">
        <v>16</v>
      </c>
      <c r="B55" s="8" t="s">
        <v>632</v>
      </c>
      <c r="C55" s="8">
        <v>2480</v>
      </c>
      <c r="D55" s="13">
        <v>52</v>
      </c>
      <c r="E55" s="15" t="s">
        <v>640</v>
      </c>
      <c r="F55" s="15" t="s">
        <v>25</v>
      </c>
      <c r="G55" s="15" t="s">
        <v>206</v>
      </c>
      <c r="H55" s="8">
        <v>30</v>
      </c>
      <c r="I55" s="15" t="s">
        <v>27</v>
      </c>
      <c r="J55" s="17"/>
      <c r="K55" s="18">
        <f t="shared" si="0"/>
        <v>0</v>
      </c>
    </row>
    <row r="56" spans="1:11" s="9" customFormat="1" x14ac:dyDescent="0.2">
      <c r="A56" s="8">
        <v>16</v>
      </c>
      <c r="B56" s="8" t="s">
        <v>632</v>
      </c>
      <c r="C56" s="8">
        <v>2480</v>
      </c>
      <c r="D56" s="13">
        <v>53</v>
      </c>
      <c r="E56" s="15" t="s">
        <v>641</v>
      </c>
      <c r="F56" s="15" t="s">
        <v>25</v>
      </c>
      <c r="G56" s="15" t="s">
        <v>206</v>
      </c>
      <c r="H56" s="8">
        <v>30</v>
      </c>
      <c r="I56" s="15" t="s">
        <v>27</v>
      </c>
      <c r="J56" s="17"/>
      <c r="K56" s="18">
        <f t="shared" si="0"/>
        <v>0</v>
      </c>
    </row>
    <row r="57" spans="1:11" s="9" customFormat="1" x14ac:dyDescent="0.2">
      <c r="A57" s="8">
        <v>16</v>
      </c>
      <c r="B57" s="8" t="s">
        <v>632</v>
      </c>
      <c r="C57" s="8">
        <v>2480</v>
      </c>
      <c r="D57" s="13">
        <v>54</v>
      </c>
      <c r="E57" s="14" t="s">
        <v>238</v>
      </c>
      <c r="F57" s="15" t="s">
        <v>41</v>
      </c>
      <c r="G57" s="15" t="s">
        <v>28</v>
      </c>
      <c r="H57" s="8">
        <v>60</v>
      </c>
      <c r="I57" s="15" t="s">
        <v>27</v>
      </c>
      <c r="J57" s="18"/>
      <c r="K57" s="18">
        <f t="shared" si="0"/>
        <v>0</v>
      </c>
    </row>
    <row r="58" spans="1:11" s="9" customFormat="1" x14ac:dyDescent="0.2">
      <c r="A58" s="8">
        <v>16</v>
      </c>
      <c r="B58" s="8" t="s">
        <v>632</v>
      </c>
      <c r="C58" s="8">
        <v>2480</v>
      </c>
      <c r="D58" s="13">
        <v>55</v>
      </c>
      <c r="E58" s="14" t="s">
        <v>239</v>
      </c>
      <c r="F58" s="15" t="s">
        <v>41</v>
      </c>
      <c r="G58" s="15" t="s">
        <v>28</v>
      </c>
      <c r="H58" s="8">
        <v>60</v>
      </c>
      <c r="I58" s="15" t="s">
        <v>27</v>
      </c>
      <c r="J58" s="18"/>
      <c r="K58" s="18">
        <f t="shared" si="0"/>
        <v>0</v>
      </c>
    </row>
    <row r="59" spans="1:11" s="9" customFormat="1" x14ac:dyDescent="0.2">
      <c r="A59" s="8">
        <v>16</v>
      </c>
      <c r="B59" s="8" t="s">
        <v>632</v>
      </c>
      <c r="C59" s="8">
        <v>2480</v>
      </c>
      <c r="D59" s="13">
        <v>56</v>
      </c>
      <c r="E59" s="14" t="s">
        <v>240</v>
      </c>
      <c r="F59" s="15" t="s">
        <v>41</v>
      </c>
      <c r="G59" s="15" t="s">
        <v>28</v>
      </c>
      <c r="H59" s="8">
        <v>60</v>
      </c>
      <c r="I59" s="15" t="s">
        <v>27</v>
      </c>
      <c r="J59" s="18"/>
      <c r="K59" s="18">
        <f t="shared" si="0"/>
        <v>0</v>
      </c>
    </row>
    <row r="60" spans="1:11" s="9" customFormat="1" x14ac:dyDescent="0.2">
      <c r="A60" s="8">
        <v>16</v>
      </c>
      <c r="B60" s="8" t="s">
        <v>632</v>
      </c>
      <c r="C60" s="8">
        <v>2480</v>
      </c>
      <c r="D60" s="13">
        <v>57</v>
      </c>
      <c r="E60" s="15" t="s">
        <v>642</v>
      </c>
      <c r="F60" s="24" t="s">
        <v>150</v>
      </c>
      <c r="G60" s="15" t="s">
        <v>26</v>
      </c>
      <c r="H60" s="8">
        <v>30</v>
      </c>
      <c r="I60" s="15" t="s">
        <v>27</v>
      </c>
      <c r="J60" s="17"/>
      <c r="K60" s="18">
        <f t="shared" si="0"/>
        <v>0</v>
      </c>
    </row>
    <row r="61" spans="1:11" s="9" customFormat="1" x14ac:dyDescent="0.2">
      <c r="A61" s="8">
        <v>16</v>
      </c>
      <c r="B61" s="8" t="s">
        <v>632</v>
      </c>
      <c r="C61" s="8">
        <v>2480</v>
      </c>
      <c r="D61" s="13">
        <v>58</v>
      </c>
      <c r="E61" s="15" t="s">
        <v>511</v>
      </c>
      <c r="F61" s="24" t="s">
        <v>150</v>
      </c>
      <c r="G61" s="15" t="s">
        <v>26</v>
      </c>
      <c r="H61" s="8">
        <v>30</v>
      </c>
      <c r="I61" s="15" t="s">
        <v>27</v>
      </c>
      <c r="J61" s="17"/>
      <c r="K61" s="18">
        <f t="shared" si="0"/>
        <v>0</v>
      </c>
    </row>
    <row r="62" spans="1:11" s="9" customFormat="1" x14ac:dyDescent="0.2">
      <c r="A62" s="8">
        <v>16</v>
      </c>
      <c r="B62" s="8" t="s">
        <v>632</v>
      </c>
      <c r="C62" s="8">
        <v>2480</v>
      </c>
      <c r="D62" s="13">
        <v>59</v>
      </c>
      <c r="E62" s="15" t="s">
        <v>643</v>
      </c>
      <c r="F62" s="24" t="s">
        <v>150</v>
      </c>
      <c r="G62" s="15" t="s">
        <v>28</v>
      </c>
      <c r="H62" s="8">
        <v>60</v>
      </c>
      <c r="I62" s="15" t="s">
        <v>27</v>
      </c>
      <c r="J62" s="17"/>
      <c r="K62" s="18">
        <f t="shared" si="0"/>
        <v>0</v>
      </c>
    </row>
    <row r="63" spans="1:11" s="9" customFormat="1" x14ac:dyDescent="0.2">
      <c r="A63" s="8">
        <v>16</v>
      </c>
      <c r="B63" s="8" t="s">
        <v>632</v>
      </c>
      <c r="C63" s="8">
        <v>2480</v>
      </c>
      <c r="D63" s="13">
        <v>60</v>
      </c>
      <c r="E63" s="15" t="s">
        <v>644</v>
      </c>
      <c r="F63" s="24" t="s">
        <v>150</v>
      </c>
      <c r="G63" s="15" t="s">
        <v>26</v>
      </c>
      <c r="H63" s="8">
        <v>60</v>
      </c>
      <c r="I63" s="15" t="s">
        <v>27</v>
      </c>
      <c r="J63" s="17"/>
      <c r="K63" s="18">
        <f t="shared" si="0"/>
        <v>0</v>
      </c>
    </row>
    <row r="64" spans="1:11" s="9" customFormat="1" x14ac:dyDescent="0.2">
      <c r="A64" s="8">
        <v>16</v>
      </c>
      <c r="B64" s="8" t="s">
        <v>632</v>
      </c>
      <c r="C64" s="8">
        <v>2480</v>
      </c>
      <c r="D64" s="13">
        <v>61</v>
      </c>
      <c r="E64" s="15" t="s">
        <v>140</v>
      </c>
      <c r="F64" s="15" t="s">
        <v>141</v>
      </c>
      <c r="G64" s="15" t="s">
        <v>26</v>
      </c>
      <c r="H64" s="8">
        <v>60</v>
      </c>
      <c r="I64" s="15" t="s">
        <v>27</v>
      </c>
      <c r="J64" s="17"/>
      <c r="K64" s="18">
        <f t="shared" si="0"/>
        <v>0</v>
      </c>
    </row>
    <row r="65" spans="1:11" s="9" customFormat="1" x14ac:dyDescent="0.2">
      <c r="A65" s="8">
        <v>16</v>
      </c>
      <c r="B65" s="8" t="s">
        <v>632</v>
      </c>
      <c r="C65" s="8">
        <v>2480</v>
      </c>
      <c r="D65" s="13">
        <v>62</v>
      </c>
      <c r="E65" s="15" t="s">
        <v>586</v>
      </c>
      <c r="F65" s="15" t="s">
        <v>141</v>
      </c>
      <c r="G65" s="15" t="s">
        <v>28</v>
      </c>
      <c r="H65" s="8">
        <v>60</v>
      </c>
      <c r="I65" s="15" t="s">
        <v>27</v>
      </c>
      <c r="J65" s="17"/>
      <c r="K65" s="18">
        <f t="shared" si="0"/>
        <v>0</v>
      </c>
    </row>
    <row r="66" spans="1:11" s="9" customFormat="1" x14ac:dyDescent="0.2">
      <c r="A66" s="8">
        <v>16</v>
      </c>
      <c r="B66" s="8" t="s">
        <v>632</v>
      </c>
      <c r="C66" s="8">
        <v>2480</v>
      </c>
      <c r="D66" s="13">
        <v>63</v>
      </c>
      <c r="E66" s="15" t="s">
        <v>587</v>
      </c>
      <c r="F66" s="15" t="s">
        <v>141</v>
      </c>
      <c r="G66" s="15" t="s">
        <v>28</v>
      </c>
      <c r="H66" s="8">
        <v>60</v>
      </c>
      <c r="I66" s="15" t="s">
        <v>27</v>
      </c>
      <c r="J66" s="17"/>
      <c r="K66" s="18">
        <f t="shared" si="0"/>
        <v>0</v>
      </c>
    </row>
    <row r="67" spans="1:11" s="9" customFormat="1" x14ac:dyDescent="0.2">
      <c r="A67" s="8">
        <v>16</v>
      </c>
      <c r="B67" s="8" t="s">
        <v>632</v>
      </c>
      <c r="C67" s="8">
        <v>2480</v>
      </c>
      <c r="D67" s="13">
        <v>64</v>
      </c>
      <c r="E67" s="25" t="s">
        <v>74</v>
      </c>
      <c r="F67" s="15" t="s">
        <v>62</v>
      </c>
      <c r="G67" s="15" t="s">
        <v>28</v>
      </c>
      <c r="H67" s="8">
        <v>80</v>
      </c>
      <c r="I67" s="15" t="s">
        <v>27</v>
      </c>
      <c r="J67" s="17"/>
      <c r="K67" s="18">
        <f t="shared" si="0"/>
        <v>0</v>
      </c>
    </row>
    <row r="68" spans="1:11" s="9" customFormat="1" x14ac:dyDescent="0.2">
      <c r="A68" s="8">
        <v>16</v>
      </c>
      <c r="B68" s="8" t="s">
        <v>632</v>
      </c>
      <c r="C68" s="8">
        <v>2480</v>
      </c>
      <c r="D68" s="13">
        <v>65</v>
      </c>
      <c r="E68" s="15" t="s">
        <v>142</v>
      </c>
      <c r="F68" s="15" t="s">
        <v>143</v>
      </c>
      <c r="G68" s="15" t="s">
        <v>26</v>
      </c>
      <c r="H68" s="8">
        <v>30</v>
      </c>
      <c r="I68" s="15" t="s">
        <v>27</v>
      </c>
      <c r="J68" s="17"/>
      <c r="K68" s="18">
        <f t="shared" si="0"/>
        <v>0</v>
      </c>
    </row>
    <row r="69" spans="1:11" s="9" customFormat="1" x14ac:dyDescent="0.2">
      <c r="A69" s="8">
        <v>16</v>
      </c>
      <c r="B69" s="30" t="s">
        <v>180</v>
      </c>
      <c r="C69" s="30">
        <v>2276</v>
      </c>
      <c r="D69" s="13">
        <v>66</v>
      </c>
      <c r="E69" s="31" t="s">
        <v>61</v>
      </c>
      <c r="F69" s="31" t="s">
        <v>62</v>
      </c>
      <c r="G69" s="31" t="s">
        <v>63</v>
      </c>
      <c r="H69" s="32">
        <v>1</v>
      </c>
      <c r="I69" s="31" t="s">
        <v>27</v>
      </c>
      <c r="J69" s="34"/>
      <c r="K69" s="18">
        <f t="shared" ref="K69:K120" si="1">SUM(H69)*J69</f>
        <v>0</v>
      </c>
    </row>
    <row r="70" spans="1:11" s="9" customFormat="1" x14ac:dyDescent="0.2">
      <c r="A70" s="8">
        <v>16</v>
      </c>
      <c r="B70" s="30" t="s">
        <v>180</v>
      </c>
      <c r="C70" s="30">
        <v>2276</v>
      </c>
      <c r="D70" s="13">
        <v>67</v>
      </c>
      <c r="E70" s="31" t="s">
        <v>64</v>
      </c>
      <c r="F70" s="31" t="s">
        <v>62</v>
      </c>
      <c r="G70" s="31" t="s">
        <v>63</v>
      </c>
      <c r="H70" s="32">
        <v>1</v>
      </c>
      <c r="I70" s="31" t="s">
        <v>27</v>
      </c>
      <c r="J70" s="34"/>
      <c r="K70" s="18">
        <f t="shared" si="1"/>
        <v>0</v>
      </c>
    </row>
    <row r="71" spans="1:11" s="9" customFormat="1" x14ac:dyDescent="0.2">
      <c r="A71" s="8">
        <v>16</v>
      </c>
      <c r="B71" s="30" t="s">
        <v>180</v>
      </c>
      <c r="C71" s="30">
        <v>2276</v>
      </c>
      <c r="D71" s="13">
        <v>68</v>
      </c>
      <c r="E71" s="31" t="s">
        <v>65</v>
      </c>
      <c r="F71" s="31" t="s">
        <v>62</v>
      </c>
      <c r="G71" s="31" t="s">
        <v>63</v>
      </c>
      <c r="H71" s="32">
        <v>1</v>
      </c>
      <c r="I71" s="31" t="s">
        <v>27</v>
      </c>
      <c r="J71" s="34"/>
      <c r="K71" s="18">
        <f t="shared" si="1"/>
        <v>0</v>
      </c>
    </row>
    <row r="72" spans="1:11" s="9" customFormat="1" x14ac:dyDescent="0.2">
      <c r="A72" s="8">
        <v>16</v>
      </c>
      <c r="B72" s="30" t="s">
        <v>180</v>
      </c>
      <c r="C72" s="30">
        <v>2276</v>
      </c>
      <c r="D72" s="13">
        <v>69</v>
      </c>
      <c r="E72" s="25" t="s">
        <v>72</v>
      </c>
      <c r="F72" s="31" t="s">
        <v>62</v>
      </c>
      <c r="G72" s="31" t="s">
        <v>26</v>
      </c>
      <c r="H72" s="32">
        <v>15</v>
      </c>
      <c r="I72" s="31" t="s">
        <v>27</v>
      </c>
      <c r="J72" s="33"/>
      <c r="K72" s="18">
        <f t="shared" si="1"/>
        <v>0</v>
      </c>
    </row>
    <row r="73" spans="1:11" s="9" customFormat="1" x14ac:dyDescent="0.2">
      <c r="A73" s="8">
        <v>16</v>
      </c>
      <c r="B73" s="30" t="s">
        <v>180</v>
      </c>
      <c r="C73" s="30">
        <v>2276</v>
      </c>
      <c r="D73" s="13">
        <v>70</v>
      </c>
      <c r="E73" s="25" t="s">
        <v>72</v>
      </c>
      <c r="F73" s="31" t="s">
        <v>62</v>
      </c>
      <c r="G73" s="31" t="s">
        <v>28</v>
      </c>
      <c r="H73" s="32">
        <v>15</v>
      </c>
      <c r="I73" s="31" t="s">
        <v>27</v>
      </c>
      <c r="J73" s="33"/>
      <c r="K73" s="18">
        <f t="shared" si="1"/>
        <v>0</v>
      </c>
    </row>
    <row r="74" spans="1:11" s="9" customFormat="1" x14ac:dyDescent="0.2">
      <c r="A74" s="8">
        <v>16</v>
      </c>
      <c r="B74" s="30" t="s">
        <v>180</v>
      </c>
      <c r="C74" s="30">
        <v>2276</v>
      </c>
      <c r="D74" s="13">
        <v>71</v>
      </c>
      <c r="E74" s="31" t="s">
        <v>73</v>
      </c>
      <c r="F74" s="31" t="s">
        <v>62</v>
      </c>
      <c r="G74" s="31" t="s">
        <v>26</v>
      </c>
      <c r="H74" s="32">
        <v>15</v>
      </c>
      <c r="I74" s="31" t="s">
        <v>27</v>
      </c>
      <c r="J74" s="33"/>
      <c r="K74" s="18">
        <f t="shared" si="1"/>
        <v>0</v>
      </c>
    </row>
    <row r="75" spans="1:11" s="9" customFormat="1" x14ac:dyDescent="0.2">
      <c r="A75" s="8">
        <v>16</v>
      </c>
      <c r="B75" s="30" t="s">
        <v>180</v>
      </c>
      <c r="C75" s="30">
        <v>2276</v>
      </c>
      <c r="D75" s="13">
        <v>72</v>
      </c>
      <c r="E75" s="31" t="s">
        <v>73</v>
      </c>
      <c r="F75" s="31" t="s">
        <v>62</v>
      </c>
      <c r="G75" s="31" t="s">
        <v>28</v>
      </c>
      <c r="H75" s="32">
        <v>15</v>
      </c>
      <c r="I75" s="31" t="s">
        <v>27</v>
      </c>
      <c r="J75" s="33"/>
      <c r="K75" s="18">
        <f t="shared" si="1"/>
        <v>0</v>
      </c>
    </row>
    <row r="76" spans="1:11" s="9" customFormat="1" x14ac:dyDescent="0.2">
      <c r="A76" s="8">
        <v>16</v>
      </c>
      <c r="B76" s="30" t="s">
        <v>180</v>
      </c>
      <c r="C76" s="30">
        <v>2276</v>
      </c>
      <c r="D76" s="13">
        <v>73</v>
      </c>
      <c r="E76" s="25" t="s">
        <v>74</v>
      </c>
      <c r="F76" s="31" t="s">
        <v>62</v>
      </c>
      <c r="G76" s="31" t="s">
        <v>26</v>
      </c>
      <c r="H76" s="32">
        <v>10</v>
      </c>
      <c r="I76" s="31" t="s">
        <v>27</v>
      </c>
      <c r="J76" s="33"/>
      <c r="K76" s="18">
        <f t="shared" si="1"/>
        <v>0</v>
      </c>
    </row>
    <row r="77" spans="1:11" s="9" customFormat="1" x14ac:dyDescent="0.2">
      <c r="A77" s="8">
        <v>16</v>
      </c>
      <c r="B77" s="30" t="s">
        <v>180</v>
      </c>
      <c r="C77" s="30">
        <v>2276</v>
      </c>
      <c r="D77" s="13">
        <v>74</v>
      </c>
      <c r="E77" s="25" t="s">
        <v>74</v>
      </c>
      <c r="F77" s="31" t="s">
        <v>62</v>
      </c>
      <c r="G77" s="31" t="s">
        <v>28</v>
      </c>
      <c r="H77" s="32">
        <v>10</v>
      </c>
      <c r="I77" s="31" t="s">
        <v>27</v>
      </c>
      <c r="J77" s="33"/>
      <c r="K77" s="18">
        <f t="shared" si="1"/>
        <v>0</v>
      </c>
    </row>
    <row r="78" spans="1:11" s="9" customFormat="1" x14ac:dyDescent="0.2">
      <c r="A78" s="8">
        <v>16</v>
      </c>
      <c r="B78" s="30" t="s">
        <v>180</v>
      </c>
      <c r="C78" s="30">
        <v>2276</v>
      </c>
      <c r="D78" s="13">
        <v>75</v>
      </c>
      <c r="E78" s="31" t="s">
        <v>75</v>
      </c>
      <c r="F78" s="31" t="s">
        <v>62</v>
      </c>
      <c r="G78" s="31" t="s">
        <v>76</v>
      </c>
      <c r="H78" s="32">
        <v>2</v>
      </c>
      <c r="I78" s="31" t="s">
        <v>27</v>
      </c>
      <c r="J78" s="34"/>
      <c r="K78" s="18">
        <f t="shared" si="1"/>
        <v>0</v>
      </c>
    </row>
    <row r="79" spans="1:11" s="9" customFormat="1" x14ac:dyDescent="0.2">
      <c r="A79" s="8">
        <v>16</v>
      </c>
      <c r="B79" s="30" t="s">
        <v>180</v>
      </c>
      <c r="C79" s="30">
        <v>2276</v>
      </c>
      <c r="D79" s="13">
        <v>76</v>
      </c>
      <c r="E79" s="31" t="s">
        <v>77</v>
      </c>
      <c r="F79" s="31" t="s">
        <v>62</v>
      </c>
      <c r="G79" s="31" t="s">
        <v>76</v>
      </c>
      <c r="H79" s="32">
        <v>2</v>
      </c>
      <c r="I79" s="31" t="s">
        <v>27</v>
      </c>
      <c r="J79" s="33"/>
      <c r="K79" s="18">
        <f t="shared" si="1"/>
        <v>0</v>
      </c>
    </row>
    <row r="80" spans="1:11" s="9" customFormat="1" x14ac:dyDescent="0.2">
      <c r="A80" s="8">
        <v>16</v>
      </c>
      <c r="B80" s="30" t="s">
        <v>180</v>
      </c>
      <c r="C80" s="30">
        <v>2276</v>
      </c>
      <c r="D80" s="13">
        <v>77</v>
      </c>
      <c r="E80" s="25" t="s">
        <v>78</v>
      </c>
      <c r="F80" s="31" t="s">
        <v>62</v>
      </c>
      <c r="G80" s="31" t="s">
        <v>76</v>
      </c>
      <c r="H80" s="32">
        <v>2</v>
      </c>
      <c r="I80" s="31" t="s">
        <v>27</v>
      </c>
      <c r="J80" s="33"/>
      <c r="K80" s="18">
        <f t="shared" si="1"/>
        <v>0</v>
      </c>
    </row>
    <row r="81" spans="1:11" s="9" customFormat="1" x14ac:dyDescent="0.2">
      <c r="A81" s="8">
        <v>16</v>
      </c>
      <c r="B81" s="30" t="s">
        <v>180</v>
      </c>
      <c r="C81" s="30">
        <v>2276</v>
      </c>
      <c r="D81" s="13">
        <v>78</v>
      </c>
      <c r="E81" s="31" t="s">
        <v>79</v>
      </c>
      <c r="F81" s="31" t="s">
        <v>62</v>
      </c>
      <c r="G81" s="31" t="s">
        <v>63</v>
      </c>
      <c r="H81" s="32">
        <v>1</v>
      </c>
      <c r="I81" s="31" t="s">
        <v>27</v>
      </c>
      <c r="J81" s="33"/>
      <c r="K81" s="18">
        <f t="shared" si="1"/>
        <v>0</v>
      </c>
    </row>
    <row r="82" spans="1:11" s="9" customFormat="1" x14ac:dyDescent="0.2">
      <c r="A82" s="8">
        <v>16</v>
      </c>
      <c r="B82" s="30" t="s">
        <v>180</v>
      </c>
      <c r="C82" s="29">
        <v>2479</v>
      </c>
      <c r="D82" s="13">
        <v>79</v>
      </c>
      <c r="E82" s="31" t="s">
        <v>165</v>
      </c>
      <c r="F82" s="31" t="s">
        <v>166</v>
      </c>
      <c r="G82" s="31" t="s">
        <v>26</v>
      </c>
      <c r="H82" s="29">
        <v>6</v>
      </c>
      <c r="I82" s="31" t="s">
        <v>126</v>
      </c>
      <c r="J82" s="33"/>
      <c r="K82" s="18">
        <f t="shared" si="1"/>
        <v>0</v>
      </c>
    </row>
    <row r="83" spans="1:11" s="9" customFormat="1" x14ac:dyDescent="0.2">
      <c r="A83" s="8">
        <v>16</v>
      </c>
      <c r="B83" s="30" t="s">
        <v>180</v>
      </c>
      <c r="C83" s="29">
        <v>2479</v>
      </c>
      <c r="D83" s="13">
        <v>80</v>
      </c>
      <c r="E83" s="31" t="s">
        <v>147</v>
      </c>
      <c r="F83" s="31" t="s">
        <v>145</v>
      </c>
      <c r="G83" s="31" t="s">
        <v>28</v>
      </c>
      <c r="H83" s="29">
        <v>1</v>
      </c>
      <c r="I83" s="31" t="s">
        <v>27</v>
      </c>
      <c r="J83" s="33"/>
      <c r="K83" s="18">
        <f t="shared" si="1"/>
        <v>0</v>
      </c>
    </row>
    <row r="84" spans="1:11" s="9" customFormat="1" x14ac:dyDescent="0.2">
      <c r="A84" s="8">
        <v>16</v>
      </c>
      <c r="B84" s="30" t="s">
        <v>180</v>
      </c>
      <c r="C84" s="29">
        <v>2479</v>
      </c>
      <c r="D84" s="13">
        <v>81</v>
      </c>
      <c r="E84" s="31" t="s">
        <v>148</v>
      </c>
      <c r="F84" s="31" t="s">
        <v>145</v>
      </c>
      <c r="G84" s="31" t="s">
        <v>26</v>
      </c>
      <c r="H84" s="29">
        <v>1</v>
      </c>
      <c r="I84" s="31" t="s">
        <v>27</v>
      </c>
      <c r="J84" s="33"/>
      <c r="K84" s="18">
        <f t="shared" si="1"/>
        <v>0</v>
      </c>
    </row>
    <row r="85" spans="1:11" s="9" customFormat="1" x14ac:dyDescent="0.2">
      <c r="A85" s="8">
        <v>16</v>
      </c>
      <c r="B85" s="30" t="s">
        <v>180</v>
      </c>
      <c r="C85" s="29">
        <v>2479</v>
      </c>
      <c r="D85" s="13">
        <v>82</v>
      </c>
      <c r="E85" s="25" t="s">
        <v>91</v>
      </c>
      <c r="F85" s="31" t="s">
        <v>25</v>
      </c>
      <c r="G85" s="31" t="s">
        <v>26</v>
      </c>
      <c r="H85" s="29">
        <v>16</v>
      </c>
      <c r="I85" s="31" t="s">
        <v>27</v>
      </c>
      <c r="J85" s="33"/>
      <c r="K85" s="18">
        <f t="shared" si="1"/>
        <v>0</v>
      </c>
    </row>
    <row r="86" spans="1:11" s="9" customFormat="1" x14ac:dyDescent="0.2">
      <c r="A86" s="8">
        <v>16</v>
      </c>
      <c r="B86" s="30" t="s">
        <v>180</v>
      </c>
      <c r="C86" s="29">
        <v>2479</v>
      </c>
      <c r="D86" s="13">
        <v>83</v>
      </c>
      <c r="E86" s="25" t="s">
        <v>91</v>
      </c>
      <c r="F86" s="31" t="s">
        <v>25</v>
      </c>
      <c r="G86" s="31" t="s">
        <v>28</v>
      </c>
      <c r="H86" s="29">
        <v>16</v>
      </c>
      <c r="I86" s="31" t="s">
        <v>27</v>
      </c>
      <c r="J86" s="33"/>
      <c r="K86" s="18">
        <f t="shared" si="1"/>
        <v>0</v>
      </c>
    </row>
    <row r="87" spans="1:11" s="9" customFormat="1" x14ac:dyDescent="0.2">
      <c r="A87" s="8">
        <v>16</v>
      </c>
      <c r="B87" s="30" t="s">
        <v>180</v>
      </c>
      <c r="C87" s="29">
        <v>2479</v>
      </c>
      <c r="D87" s="13">
        <v>84</v>
      </c>
      <c r="E87" s="25" t="s">
        <v>92</v>
      </c>
      <c r="F87" s="31" t="s">
        <v>25</v>
      </c>
      <c r="G87" s="31" t="s">
        <v>26</v>
      </c>
      <c r="H87" s="29">
        <v>16</v>
      </c>
      <c r="I87" s="31" t="s">
        <v>27</v>
      </c>
      <c r="J87" s="33"/>
      <c r="K87" s="18">
        <f t="shared" si="1"/>
        <v>0</v>
      </c>
    </row>
    <row r="88" spans="1:11" s="9" customFormat="1" x14ac:dyDescent="0.2">
      <c r="A88" s="8">
        <v>16</v>
      </c>
      <c r="B88" s="30" t="s">
        <v>180</v>
      </c>
      <c r="C88" s="29">
        <v>2479</v>
      </c>
      <c r="D88" s="13">
        <v>85</v>
      </c>
      <c r="E88" s="25" t="s">
        <v>92</v>
      </c>
      <c r="F88" s="31" t="s">
        <v>25</v>
      </c>
      <c r="G88" s="31" t="s">
        <v>28</v>
      </c>
      <c r="H88" s="29">
        <v>16</v>
      </c>
      <c r="I88" s="31" t="s">
        <v>27</v>
      </c>
      <c r="J88" s="33"/>
      <c r="K88" s="18">
        <f t="shared" si="1"/>
        <v>0</v>
      </c>
    </row>
    <row r="89" spans="1:11" s="9" customFormat="1" x14ac:dyDescent="0.2">
      <c r="A89" s="8">
        <v>16</v>
      </c>
      <c r="B89" s="30" t="s">
        <v>180</v>
      </c>
      <c r="C89" s="29">
        <v>2479</v>
      </c>
      <c r="D89" s="13">
        <v>86</v>
      </c>
      <c r="E89" s="25" t="s">
        <v>93</v>
      </c>
      <c r="F89" s="31" t="s">
        <v>25</v>
      </c>
      <c r="G89" s="31" t="s">
        <v>26</v>
      </c>
      <c r="H89" s="29">
        <v>16</v>
      </c>
      <c r="I89" s="31" t="s">
        <v>27</v>
      </c>
      <c r="J89" s="33"/>
      <c r="K89" s="18">
        <f t="shared" si="1"/>
        <v>0</v>
      </c>
    </row>
    <row r="90" spans="1:11" s="9" customFormat="1" x14ac:dyDescent="0.2">
      <c r="A90" s="8">
        <v>16</v>
      </c>
      <c r="B90" s="30" t="s">
        <v>180</v>
      </c>
      <c r="C90" s="29">
        <v>2479</v>
      </c>
      <c r="D90" s="13">
        <v>87</v>
      </c>
      <c r="E90" s="25" t="s">
        <v>93</v>
      </c>
      <c r="F90" s="31" t="s">
        <v>25</v>
      </c>
      <c r="G90" s="31" t="s">
        <v>28</v>
      </c>
      <c r="H90" s="29">
        <v>16</v>
      </c>
      <c r="I90" s="31" t="s">
        <v>27</v>
      </c>
      <c r="J90" s="33"/>
      <c r="K90" s="18">
        <f t="shared" si="1"/>
        <v>0</v>
      </c>
    </row>
    <row r="91" spans="1:11" s="9" customFormat="1" x14ac:dyDescent="0.2">
      <c r="A91" s="8">
        <v>16</v>
      </c>
      <c r="B91" s="30" t="s">
        <v>180</v>
      </c>
      <c r="C91" s="29">
        <v>2479</v>
      </c>
      <c r="D91" s="13">
        <v>88</v>
      </c>
      <c r="E91" s="25" t="s">
        <v>94</v>
      </c>
      <c r="F91" s="31" t="s">
        <v>25</v>
      </c>
      <c r="G91" s="31" t="s">
        <v>26</v>
      </c>
      <c r="H91" s="29">
        <v>16</v>
      </c>
      <c r="I91" s="31" t="s">
        <v>27</v>
      </c>
      <c r="J91" s="33"/>
      <c r="K91" s="18">
        <f t="shared" si="1"/>
        <v>0</v>
      </c>
    </row>
    <row r="92" spans="1:11" s="9" customFormat="1" x14ac:dyDescent="0.2">
      <c r="A92" s="8">
        <v>16</v>
      </c>
      <c r="B92" s="30" t="s">
        <v>180</v>
      </c>
      <c r="C92" s="29">
        <v>2479</v>
      </c>
      <c r="D92" s="13">
        <v>89</v>
      </c>
      <c r="E92" s="25" t="s">
        <v>94</v>
      </c>
      <c r="F92" s="31" t="s">
        <v>25</v>
      </c>
      <c r="G92" s="31" t="s">
        <v>28</v>
      </c>
      <c r="H92" s="29">
        <v>16</v>
      </c>
      <c r="I92" s="31" t="s">
        <v>27</v>
      </c>
      <c r="J92" s="33"/>
      <c r="K92" s="18">
        <f t="shared" si="1"/>
        <v>0</v>
      </c>
    </row>
    <row r="93" spans="1:11" s="9" customFormat="1" x14ac:dyDescent="0.2">
      <c r="A93" s="8">
        <v>16</v>
      </c>
      <c r="B93" s="30" t="s">
        <v>180</v>
      </c>
      <c r="C93" s="29">
        <v>2479</v>
      </c>
      <c r="D93" s="13">
        <v>90</v>
      </c>
      <c r="E93" s="25" t="s">
        <v>152</v>
      </c>
      <c r="F93" s="31" t="s">
        <v>145</v>
      </c>
      <c r="G93" s="31" t="s">
        <v>26</v>
      </c>
      <c r="H93" s="29">
        <v>5</v>
      </c>
      <c r="I93" s="31" t="s">
        <v>27</v>
      </c>
      <c r="J93" s="34"/>
      <c r="K93" s="18">
        <f t="shared" si="1"/>
        <v>0</v>
      </c>
    </row>
    <row r="94" spans="1:11" s="9" customFormat="1" x14ac:dyDescent="0.2">
      <c r="A94" s="8">
        <v>16</v>
      </c>
      <c r="B94" s="30" t="s">
        <v>180</v>
      </c>
      <c r="C94" s="29">
        <v>2479</v>
      </c>
      <c r="D94" s="13">
        <v>91</v>
      </c>
      <c r="E94" s="25" t="s">
        <v>153</v>
      </c>
      <c r="F94" s="31" t="s">
        <v>145</v>
      </c>
      <c r="G94" s="31" t="s">
        <v>26</v>
      </c>
      <c r="H94" s="29">
        <v>5</v>
      </c>
      <c r="I94" s="31" t="s">
        <v>27</v>
      </c>
      <c r="J94" s="34"/>
      <c r="K94" s="18">
        <f t="shared" si="1"/>
        <v>0</v>
      </c>
    </row>
    <row r="95" spans="1:11" s="9" customFormat="1" x14ac:dyDescent="0.2">
      <c r="A95" s="8">
        <v>16</v>
      </c>
      <c r="B95" s="30" t="s">
        <v>180</v>
      </c>
      <c r="C95" s="29">
        <v>2479</v>
      </c>
      <c r="D95" s="13">
        <v>92</v>
      </c>
      <c r="E95" s="31" t="s">
        <v>156</v>
      </c>
      <c r="F95" s="31" t="s">
        <v>145</v>
      </c>
      <c r="G95" s="31" t="s">
        <v>28</v>
      </c>
      <c r="H95" s="29">
        <v>16</v>
      </c>
      <c r="I95" s="31" t="s">
        <v>27</v>
      </c>
      <c r="J95" s="33"/>
      <c r="K95" s="18">
        <f t="shared" si="1"/>
        <v>0</v>
      </c>
    </row>
    <row r="96" spans="1:11" s="9" customFormat="1" x14ac:dyDescent="0.2">
      <c r="A96" s="8">
        <v>16</v>
      </c>
      <c r="B96" s="13" t="s">
        <v>645</v>
      </c>
      <c r="C96" s="13">
        <v>2363</v>
      </c>
      <c r="D96" s="13">
        <v>93</v>
      </c>
      <c r="E96" s="26" t="s">
        <v>91</v>
      </c>
      <c r="F96" s="15" t="s">
        <v>25</v>
      </c>
      <c r="G96" s="15" t="s">
        <v>26</v>
      </c>
      <c r="H96" s="16">
        <v>5</v>
      </c>
      <c r="I96" s="15" t="s">
        <v>27</v>
      </c>
      <c r="J96" s="17"/>
      <c r="K96" s="18">
        <f t="shared" si="1"/>
        <v>0</v>
      </c>
    </row>
    <row r="97" spans="1:11" s="9" customFormat="1" x14ac:dyDescent="0.2">
      <c r="A97" s="8">
        <v>16</v>
      </c>
      <c r="B97" s="13" t="s">
        <v>645</v>
      </c>
      <c r="C97" s="13">
        <v>2363</v>
      </c>
      <c r="D97" s="13">
        <v>94</v>
      </c>
      <c r="E97" s="26" t="s">
        <v>91</v>
      </c>
      <c r="F97" s="15" t="s">
        <v>25</v>
      </c>
      <c r="G97" s="15" t="s">
        <v>28</v>
      </c>
      <c r="H97" s="16">
        <v>10</v>
      </c>
      <c r="I97" s="15" t="s">
        <v>27</v>
      </c>
      <c r="J97" s="17"/>
      <c r="K97" s="18">
        <f t="shared" si="1"/>
        <v>0</v>
      </c>
    </row>
    <row r="98" spans="1:11" s="9" customFormat="1" x14ac:dyDescent="0.2">
      <c r="A98" s="8">
        <v>16</v>
      </c>
      <c r="B98" s="13" t="s">
        <v>645</v>
      </c>
      <c r="C98" s="13">
        <v>2363</v>
      </c>
      <c r="D98" s="13">
        <v>95</v>
      </c>
      <c r="E98" s="26" t="s">
        <v>92</v>
      </c>
      <c r="F98" s="15" t="s">
        <v>25</v>
      </c>
      <c r="G98" s="15" t="s">
        <v>26</v>
      </c>
      <c r="H98" s="16">
        <v>5</v>
      </c>
      <c r="I98" s="15" t="s">
        <v>27</v>
      </c>
      <c r="J98" s="17"/>
      <c r="K98" s="18">
        <f t="shared" si="1"/>
        <v>0</v>
      </c>
    </row>
    <row r="99" spans="1:11" s="9" customFormat="1" x14ac:dyDescent="0.2">
      <c r="A99" s="8">
        <v>16</v>
      </c>
      <c r="B99" s="13" t="s">
        <v>645</v>
      </c>
      <c r="C99" s="13">
        <v>2363</v>
      </c>
      <c r="D99" s="13">
        <v>96</v>
      </c>
      <c r="E99" s="26" t="s">
        <v>92</v>
      </c>
      <c r="F99" s="15" t="s">
        <v>25</v>
      </c>
      <c r="G99" s="15" t="s">
        <v>28</v>
      </c>
      <c r="H99" s="16">
        <v>10</v>
      </c>
      <c r="I99" s="15" t="s">
        <v>27</v>
      </c>
      <c r="J99" s="17"/>
      <c r="K99" s="18">
        <f t="shared" si="1"/>
        <v>0</v>
      </c>
    </row>
    <row r="100" spans="1:11" s="9" customFormat="1" x14ac:dyDescent="0.2">
      <c r="A100" s="8">
        <v>16</v>
      </c>
      <c r="B100" s="13" t="s">
        <v>645</v>
      </c>
      <c r="C100" s="13">
        <v>2363</v>
      </c>
      <c r="D100" s="13">
        <v>97</v>
      </c>
      <c r="E100" s="26" t="s">
        <v>93</v>
      </c>
      <c r="F100" s="15" t="s">
        <v>25</v>
      </c>
      <c r="G100" s="15" t="s">
        <v>26</v>
      </c>
      <c r="H100" s="16">
        <v>5</v>
      </c>
      <c r="I100" s="15" t="s">
        <v>27</v>
      </c>
      <c r="J100" s="17"/>
      <c r="K100" s="18">
        <f t="shared" si="1"/>
        <v>0</v>
      </c>
    </row>
    <row r="101" spans="1:11" s="9" customFormat="1" x14ac:dyDescent="0.2">
      <c r="A101" s="8">
        <v>16</v>
      </c>
      <c r="B101" s="13" t="s">
        <v>645</v>
      </c>
      <c r="C101" s="13">
        <v>2363</v>
      </c>
      <c r="D101" s="13">
        <v>98</v>
      </c>
      <c r="E101" s="26" t="s">
        <v>93</v>
      </c>
      <c r="F101" s="15" t="s">
        <v>25</v>
      </c>
      <c r="G101" s="15" t="s">
        <v>28</v>
      </c>
      <c r="H101" s="16">
        <v>10</v>
      </c>
      <c r="I101" s="15" t="s">
        <v>27</v>
      </c>
      <c r="J101" s="17"/>
      <c r="K101" s="18">
        <f t="shared" si="1"/>
        <v>0</v>
      </c>
    </row>
    <row r="102" spans="1:11" s="9" customFormat="1" x14ac:dyDescent="0.2">
      <c r="A102" s="8">
        <v>16</v>
      </c>
      <c r="B102" s="13" t="s">
        <v>645</v>
      </c>
      <c r="C102" s="13">
        <v>2363</v>
      </c>
      <c r="D102" s="13">
        <v>99</v>
      </c>
      <c r="E102" s="26" t="s">
        <v>94</v>
      </c>
      <c r="F102" s="15" t="s">
        <v>25</v>
      </c>
      <c r="G102" s="15" t="s">
        <v>26</v>
      </c>
      <c r="H102" s="16">
        <v>5</v>
      </c>
      <c r="I102" s="15" t="s">
        <v>27</v>
      </c>
      <c r="J102" s="17"/>
      <c r="K102" s="18">
        <f t="shared" si="1"/>
        <v>0</v>
      </c>
    </row>
    <row r="103" spans="1:11" s="9" customFormat="1" x14ac:dyDescent="0.2">
      <c r="A103" s="8">
        <v>16</v>
      </c>
      <c r="B103" s="13" t="s">
        <v>645</v>
      </c>
      <c r="C103" s="13">
        <v>2363</v>
      </c>
      <c r="D103" s="13">
        <v>100</v>
      </c>
      <c r="E103" s="26" t="s">
        <v>94</v>
      </c>
      <c r="F103" s="15" t="s">
        <v>25</v>
      </c>
      <c r="G103" s="15" t="s">
        <v>28</v>
      </c>
      <c r="H103" s="16">
        <v>10</v>
      </c>
      <c r="I103" s="15" t="s">
        <v>27</v>
      </c>
      <c r="J103" s="17"/>
      <c r="K103" s="18">
        <f t="shared" si="1"/>
        <v>0</v>
      </c>
    </row>
    <row r="104" spans="1:11" s="9" customFormat="1" x14ac:dyDescent="0.2">
      <c r="A104" s="8">
        <v>16</v>
      </c>
      <c r="B104" s="13" t="s">
        <v>645</v>
      </c>
      <c r="C104" s="13">
        <v>2363</v>
      </c>
      <c r="D104" s="13">
        <v>101</v>
      </c>
      <c r="E104" s="26" t="s">
        <v>96</v>
      </c>
      <c r="F104" s="15" t="s">
        <v>25</v>
      </c>
      <c r="G104" s="15" t="s">
        <v>26</v>
      </c>
      <c r="H104" s="16">
        <v>5</v>
      </c>
      <c r="I104" s="15" t="s">
        <v>27</v>
      </c>
      <c r="J104" s="17"/>
      <c r="K104" s="18">
        <f t="shared" si="1"/>
        <v>0</v>
      </c>
    </row>
    <row r="105" spans="1:11" s="9" customFormat="1" x14ac:dyDescent="0.2">
      <c r="A105" s="8">
        <v>16</v>
      </c>
      <c r="B105" s="13" t="s">
        <v>645</v>
      </c>
      <c r="C105" s="13">
        <v>2363</v>
      </c>
      <c r="D105" s="13">
        <v>102</v>
      </c>
      <c r="E105" s="26" t="s">
        <v>96</v>
      </c>
      <c r="F105" s="15" t="s">
        <v>25</v>
      </c>
      <c r="G105" s="15" t="s">
        <v>28</v>
      </c>
      <c r="H105" s="16">
        <v>10</v>
      </c>
      <c r="I105" s="15" t="s">
        <v>27</v>
      </c>
      <c r="J105" s="17"/>
      <c r="K105" s="18">
        <f t="shared" si="1"/>
        <v>0</v>
      </c>
    </row>
    <row r="106" spans="1:11" s="9" customFormat="1" x14ac:dyDescent="0.2">
      <c r="A106" s="8">
        <v>16</v>
      </c>
      <c r="B106" s="13" t="s">
        <v>645</v>
      </c>
      <c r="C106" s="13">
        <v>2363</v>
      </c>
      <c r="D106" s="13">
        <v>103</v>
      </c>
      <c r="E106" s="26" t="s">
        <v>97</v>
      </c>
      <c r="F106" s="15" t="s">
        <v>25</v>
      </c>
      <c r="G106" s="15" t="s">
        <v>26</v>
      </c>
      <c r="H106" s="16">
        <v>5</v>
      </c>
      <c r="I106" s="15" t="s">
        <v>27</v>
      </c>
      <c r="J106" s="17"/>
      <c r="K106" s="18">
        <f t="shared" si="1"/>
        <v>0</v>
      </c>
    </row>
    <row r="107" spans="1:11" s="9" customFormat="1" x14ac:dyDescent="0.2">
      <c r="A107" s="8">
        <v>16</v>
      </c>
      <c r="B107" s="13" t="s">
        <v>645</v>
      </c>
      <c r="C107" s="13">
        <v>2363</v>
      </c>
      <c r="D107" s="13">
        <v>104</v>
      </c>
      <c r="E107" s="26" t="s">
        <v>97</v>
      </c>
      <c r="F107" s="15" t="s">
        <v>25</v>
      </c>
      <c r="G107" s="15" t="s">
        <v>28</v>
      </c>
      <c r="H107" s="16">
        <v>10</v>
      </c>
      <c r="I107" s="15" t="s">
        <v>27</v>
      </c>
      <c r="J107" s="17"/>
      <c r="K107" s="18">
        <f t="shared" si="1"/>
        <v>0</v>
      </c>
    </row>
    <row r="108" spans="1:11" s="9" customFormat="1" x14ac:dyDescent="0.2">
      <c r="A108" s="8">
        <v>16</v>
      </c>
      <c r="B108" s="13" t="s">
        <v>645</v>
      </c>
      <c r="C108" s="13">
        <v>2363</v>
      </c>
      <c r="D108" s="13">
        <v>105</v>
      </c>
      <c r="E108" s="26" t="s">
        <v>98</v>
      </c>
      <c r="F108" s="15" t="s">
        <v>25</v>
      </c>
      <c r="G108" s="15" t="s">
        <v>26</v>
      </c>
      <c r="H108" s="16">
        <v>5</v>
      </c>
      <c r="I108" s="15" t="s">
        <v>27</v>
      </c>
      <c r="J108" s="17"/>
      <c r="K108" s="18">
        <f t="shared" si="1"/>
        <v>0</v>
      </c>
    </row>
    <row r="109" spans="1:11" s="9" customFormat="1" x14ac:dyDescent="0.2">
      <c r="A109" s="8">
        <v>16</v>
      </c>
      <c r="B109" s="13" t="s">
        <v>645</v>
      </c>
      <c r="C109" s="13">
        <v>2363</v>
      </c>
      <c r="D109" s="13">
        <v>106</v>
      </c>
      <c r="E109" s="26" t="s">
        <v>98</v>
      </c>
      <c r="F109" s="15" t="s">
        <v>25</v>
      </c>
      <c r="G109" s="15" t="s">
        <v>28</v>
      </c>
      <c r="H109" s="16">
        <v>10</v>
      </c>
      <c r="I109" s="15" t="s">
        <v>27</v>
      </c>
      <c r="J109" s="17"/>
      <c r="K109" s="18">
        <f t="shared" si="1"/>
        <v>0</v>
      </c>
    </row>
    <row r="110" spans="1:11" s="9" customFormat="1" x14ac:dyDescent="0.2">
      <c r="A110" s="8">
        <v>16</v>
      </c>
      <c r="B110" s="13" t="s">
        <v>645</v>
      </c>
      <c r="C110" s="13">
        <v>2363</v>
      </c>
      <c r="D110" s="13">
        <v>107</v>
      </c>
      <c r="E110" s="26" t="s">
        <v>99</v>
      </c>
      <c r="F110" s="15" t="s">
        <v>25</v>
      </c>
      <c r="G110" s="15" t="s">
        <v>26</v>
      </c>
      <c r="H110" s="16">
        <v>5</v>
      </c>
      <c r="I110" s="15" t="s">
        <v>27</v>
      </c>
      <c r="J110" s="17"/>
      <c r="K110" s="18">
        <f t="shared" si="1"/>
        <v>0</v>
      </c>
    </row>
    <row r="111" spans="1:11" s="9" customFormat="1" x14ac:dyDescent="0.2">
      <c r="A111" s="8">
        <v>16</v>
      </c>
      <c r="B111" s="13" t="s">
        <v>645</v>
      </c>
      <c r="C111" s="13">
        <v>2363</v>
      </c>
      <c r="D111" s="13">
        <v>108</v>
      </c>
      <c r="E111" s="26" t="s">
        <v>99</v>
      </c>
      <c r="F111" s="15" t="s">
        <v>25</v>
      </c>
      <c r="G111" s="15" t="s">
        <v>28</v>
      </c>
      <c r="H111" s="16">
        <v>10</v>
      </c>
      <c r="I111" s="15" t="s">
        <v>27</v>
      </c>
      <c r="J111" s="17"/>
      <c r="K111" s="18">
        <f t="shared" si="1"/>
        <v>0</v>
      </c>
    </row>
    <row r="112" spans="1:11" s="9" customFormat="1" x14ac:dyDescent="0.2">
      <c r="A112" s="8">
        <v>16</v>
      </c>
      <c r="B112" s="13" t="s">
        <v>645</v>
      </c>
      <c r="C112" s="13">
        <v>2363</v>
      </c>
      <c r="D112" s="13">
        <v>109</v>
      </c>
      <c r="E112" s="26" t="s">
        <v>101</v>
      </c>
      <c r="F112" s="15" t="s">
        <v>25</v>
      </c>
      <c r="G112" s="15" t="s">
        <v>26</v>
      </c>
      <c r="H112" s="16">
        <v>5</v>
      </c>
      <c r="I112" s="15" t="s">
        <v>27</v>
      </c>
      <c r="J112" s="17"/>
      <c r="K112" s="18">
        <f t="shared" si="1"/>
        <v>0</v>
      </c>
    </row>
    <row r="113" spans="1:11" s="9" customFormat="1" x14ac:dyDescent="0.2">
      <c r="A113" s="8">
        <v>16</v>
      </c>
      <c r="B113" s="13" t="s">
        <v>645</v>
      </c>
      <c r="C113" s="13">
        <v>2363</v>
      </c>
      <c r="D113" s="13">
        <v>110</v>
      </c>
      <c r="E113" s="26" t="s">
        <v>101</v>
      </c>
      <c r="F113" s="15" t="s">
        <v>25</v>
      </c>
      <c r="G113" s="15" t="s">
        <v>28</v>
      </c>
      <c r="H113" s="16">
        <v>10</v>
      </c>
      <c r="I113" s="15" t="s">
        <v>27</v>
      </c>
      <c r="J113" s="17"/>
      <c r="K113" s="18">
        <f t="shared" si="1"/>
        <v>0</v>
      </c>
    </row>
    <row r="114" spans="1:11" s="9" customFormat="1" x14ac:dyDescent="0.2">
      <c r="A114" s="8">
        <v>16</v>
      </c>
      <c r="B114" s="13" t="s">
        <v>645</v>
      </c>
      <c r="C114" s="13">
        <v>2363</v>
      </c>
      <c r="D114" s="13">
        <v>111</v>
      </c>
      <c r="E114" s="26" t="s">
        <v>102</v>
      </c>
      <c r="F114" s="15" t="s">
        <v>25</v>
      </c>
      <c r="G114" s="15" t="s">
        <v>26</v>
      </c>
      <c r="H114" s="16">
        <v>5</v>
      </c>
      <c r="I114" s="15" t="s">
        <v>27</v>
      </c>
      <c r="J114" s="17"/>
      <c r="K114" s="18">
        <f t="shared" si="1"/>
        <v>0</v>
      </c>
    </row>
    <row r="115" spans="1:11" s="9" customFormat="1" x14ac:dyDescent="0.2">
      <c r="A115" s="8">
        <v>16</v>
      </c>
      <c r="B115" s="13" t="s">
        <v>645</v>
      </c>
      <c r="C115" s="13">
        <v>2363</v>
      </c>
      <c r="D115" s="13">
        <v>112</v>
      </c>
      <c r="E115" s="26" t="s">
        <v>102</v>
      </c>
      <c r="F115" s="15" t="s">
        <v>25</v>
      </c>
      <c r="G115" s="15" t="s">
        <v>28</v>
      </c>
      <c r="H115" s="16">
        <v>10</v>
      </c>
      <c r="I115" s="15" t="s">
        <v>27</v>
      </c>
      <c r="J115" s="17"/>
      <c r="K115" s="18">
        <f t="shared" si="1"/>
        <v>0</v>
      </c>
    </row>
    <row r="116" spans="1:11" s="9" customFormat="1" x14ac:dyDescent="0.2">
      <c r="A116" s="8">
        <v>16</v>
      </c>
      <c r="B116" s="13" t="s">
        <v>645</v>
      </c>
      <c r="C116" s="13">
        <v>2363</v>
      </c>
      <c r="D116" s="13">
        <v>113</v>
      </c>
      <c r="E116" s="26" t="s">
        <v>103</v>
      </c>
      <c r="F116" s="15" t="s">
        <v>25</v>
      </c>
      <c r="G116" s="15" t="s">
        <v>26</v>
      </c>
      <c r="H116" s="16">
        <v>5</v>
      </c>
      <c r="I116" s="15" t="s">
        <v>27</v>
      </c>
      <c r="J116" s="17"/>
      <c r="K116" s="18">
        <f t="shared" si="1"/>
        <v>0</v>
      </c>
    </row>
    <row r="117" spans="1:11" s="9" customFormat="1" x14ac:dyDescent="0.2">
      <c r="A117" s="8">
        <v>16</v>
      </c>
      <c r="B117" s="13" t="s">
        <v>645</v>
      </c>
      <c r="C117" s="13">
        <v>2363</v>
      </c>
      <c r="D117" s="13">
        <v>114</v>
      </c>
      <c r="E117" s="26" t="s">
        <v>103</v>
      </c>
      <c r="F117" s="15" t="s">
        <v>25</v>
      </c>
      <c r="G117" s="15" t="s">
        <v>28</v>
      </c>
      <c r="H117" s="16">
        <v>10</v>
      </c>
      <c r="I117" s="15" t="s">
        <v>27</v>
      </c>
      <c r="J117" s="17"/>
      <c r="K117" s="18">
        <f t="shared" si="1"/>
        <v>0</v>
      </c>
    </row>
    <row r="118" spans="1:11" s="9" customFormat="1" x14ac:dyDescent="0.2">
      <c r="A118" s="8">
        <v>16</v>
      </c>
      <c r="B118" s="13" t="s">
        <v>645</v>
      </c>
      <c r="C118" s="13">
        <v>2363</v>
      </c>
      <c r="D118" s="13">
        <v>115</v>
      </c>
      <c r="E118" s="26" t="s">
        <v>104</v>
      </c>
      <c r="F118" s="15" t="s">
        <v>25</v>
      </c>
      <c r="G118" s="15" t="s">
        <v>26</v>
      </c>
      <c r="H118" s="16">
        <v>5</v>
      </c>
      <c r="I118" s="15" t="s">
        <v>27</v>
      </c>
      <c r="J118" s="17"/>
      <c r="K118" s="18">
        <f t="shared" si="1"/>
        <v>0</v>
      </c>
    </row>
    <row r="119" spans="1:11" s="9" customFormat="1" x14ac:dyDescent="0.2">
      <c r="A119" s="8">
        <v>16</v>
      </c>
      <c r="B119" s="13" t="s">
        <v>645</v>
      </c>
      <c r="C119" s="13">
        <v>2363</v>
      </c>
      <c r="D119" s="13">
        <v>116</v>
      </c>
      <c r="E119" s="26" t="s">
        <v>104</v>
      </c>
      <c r="F119" s="15" t="s">
        <v>25</v>
      </c>
      <c r="G119" s="15" t="s">
        <v>28</v>
      </c>
      <c r="H119" s="16">
        <v>10</v>
      </c>
      <c r="I119" s="15" t="s">
        <v>27</v>
      </c>
      <c r="J119" s="17"/>
      <c r="K119" s="18">
        <f t="shared" si="1"/>
        <v>0</v>
      </c>
    </row>
    <row r="120" spans="1:11" s="9" customFormat="1" x14ac:dyDescent="0.2">
      <c r="A120" s="8">
        <v>16</v>
      </c>
      <c r="B120" s="13" t="s">
        <v>645</v>
      </c>
      <c r="C120" s="13">
        <v>2363</v>
      </c>
      <c r="D120" s="13">
        <v>117</v>
      </c>
      <c r="E120" s="25" t="s">
        <v>216</v>
      </c>
      <c r="F120" s="15" t="s">
        <v>109</v>
      </c>
      <c r="G120" s="15" t="s">
        <v>125</v>
      </c>
      <c r="H120" s="16">
        <v>5</v>
      </c>
      <c r="I120" s="15" t="s">
        <v>126</v>
      </c>
      <c r="J120" s="17"/>
      <c r="K120" s="18">
        <f t="shared" si="1"/>
        <v>0</v>
      </c>
    </row>
    <row r="125" spans="1:11" x14ac:dyDescent="0.2">
      <c r="H125" s="71"/>
    </row>
  </sheetData>
  <mergeCells count="1">
    <mergeCell ref="A1:H1"/>
  </mergeCells>
  <pageMargins left="0.7" right="0.7" top="0.75" bottom="0.75" header="0.3" footer="0.3"/>
  <pageSetup paperSize="9" scale="71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0B3089E-B7C1-492E-BCBB-BA800D396B52}">
  <dimension ref="A1:L198"/>
  <sheetViews>
    <sheetView view="pageBreakPreview" topLeftCell="A114" zoomScale="60" zoomScaleNormal="100" workbookViewId="0">
      <selection activeCell="E185" sqref="E185"/>
    </sheetView>
  </sheetViews>
  <sheetFormatPr defaultRowHeight="12.75" x14ac:dyDescent="0.2"/>
  <cols>
    <col min="1" max="4" width="9.140625" style="11"/>
    <col min="5" max="5" width="64" style="11" customWidth="1"/>
    <col min="6" max="6" width="21" style="11" customWidth="1"/>
    <col min="7" max="7" width="18.85546875" style="11" customWidth="1"/>
    <col min="8" max="8" width="12.28515625" style="11" customWidth="1"/>
    <col min="9" max="9" width="11.85546875" style="11" customWidth="1"/>
    <col min="10" max="10" width="12.28515625" style="11" customWidth="1"/>
    <col min="11" max="11" width="13.7109375" style="11" customWidth="1"/>
    <col min="12" max="16384" width="9.140625" style="11"/>
  </cols>
  <sheetData>
    <row r="1" spans="1:12" ht="29.25" customHeight="1" x14ac:dyDescent="0.2">
      <c r="A1" s="89" t="s">
        <v>123</v>
      </c>
      <c r="B1" s="89"/>
      <c r="C1" s="89"/>
      <c r="D1" s="89"/>
      <c r="E1" s="89"/>
      <c r="F1" s="89"/>
      <c r="G1" s="89"/>
      <c r="H1" s="89"/>
      <c r="I1" s="1"/>
      <c r="J1" s="1"/>
      <c r="K1" s="1"/>
    </row>
    <row r="2" spans="1:12" s="12" customFormat="1" ht="38.25" x14ac:dyDescent="0.2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27" t="s">
        <v>8</v>
      </c>
      <c r="I2" s="2" t="s">
        <v>9</v>
      </c>
      <c r="J2" s="28" t="s">
        <v>10</v>
      </c>
      <c r="K2" s="28" t="s">
        <v>11</v>
      </c>
    </row>
    <row r="3" spans="1:12" x14ac:dyDescent="0.2">
      <c r="A3" s="6" t="s">
        <v>12</v>
      </c>
      <c r="B3" s="6" t="s">
        <v>13</v>
      </c>
      <c r="C3" s="6" t="s">
        <v>14</v>
      </c>
      <c r="D3" s="6" t="s">
        <v>15</v>
      </c>
      <c r="E3" s="6" t="s">
        <v>16</v>
      </c>
      <c r="F3" s="6" t="s">
        <v>17</v>
      </c>
      <c r="G3" s="6" t="s">
        <v>18</v>
      </c>
      <c r="H3" s="6" t="s">
        <v>19</v>
      </c>
      <c r="I3" s="6" t="s">
        <v>20</v>
      </c>
      <c r="J3" s="7" t="s">
        <v>21</v>
      </c>
      <c r="K3" s="7" t="s">
        <v>22</v>
      </c>
    </row>
    <row r="4" spans="1:12" x14ac:dyDescent="0.2">
      <c r="A4" s="29">
        <v>2</v>
      </c>
      <c r="B4" s="13" t="s">
        <v>163</v>
      </c>
      <c r="C4" s="13">
        <v>2386</v>
      </c>
      <c r="D4" s="13">
        <v>1</v>
      </c>
      <c r="E4" s="15" t="s">
        <v>164</v>
      </c>
      <c r="F4" s="15" t="s">
        <v>138</v>
      </c>
      <c r="G4" s="15" t="s">
        <v>26</v>
      </c>
      <c r="H4" s="16">
        <v>11</v>
      </c>
      <c r="I4" s="15" t="s">
        <v>27</v>
      </c>
      <c r="J4" s="17"/>
      <c r="K4" s="18">
        <f>SUM(H4)*J4</f>
        <v>0</v>
      </c>
      <c r="L4" s="9"/>
    </row>
    <row r="5" spans="1:12" x14ac:dyDescent="0.2">
      <c r="A5" s="29">
        <v>2</v>
      </c>
      <c r="B5" s="13" t="s">
        <v>163</v>
      </c>
      <c r="C5" s="13">
        <v>2386</v>
      </c>
      <c r="D5" s="13">
        <v>2</v>
      </c>
      <c r="E5" s="15" t="s">
        <v>164</v>
      </c>
      <c r="F5" s="15" t="s">
        <v>138</v>
      </c>
      <c r="G5" s="15" t="s">
        <v>28</v>
      </c>
      <c r="H5" s="16">
        <v>11</v>
      </c>
      <c r="I5" s="15" t="s">
        <v>27</v>
      </c>
      <c r="J5" s="17"/>
      <c r="K5" s="18">
        <f t="shared" ref="K5:K68" si="0">SUM(H5)*J5</f>
        <v>0</v>
      </c>
      <c r="L5" s="9"/>
    </row>
    <row r="6" spans="1:12" x14ac:dyDescent="0.2">
      <c r="A6" s="29">
        <v>2</v>
      </c>
      <c r="B6" s="13" t="s">
        <v>163</v>
      </c>
      <c r="C6" s="13">
        <v>2386</v>
      </c>
      <c r="D6" s="13">
        <v>3</v>
      </c>
      <c r="E6" s="15" t="s">
        <v>154</v>
      </c>
      <c r="F6" s="24" t="s">
        <v>150</v>
      </c>
      <c r="G6" s="15" t="s">
        <v>26</v>
      </c>
      <c r="H6" s="16">
        <v>15</v>
      </c>
      <c r="I6" s="15" t="s">
        <v>126</v>
      </c>
      <c r="J6" s="17"/>
      <c r="K6" s="18">
        <f t="shared" si="0"/>
        <v>0</v>
      </c>
      <c r="L6" s="9"/>
    </row>
    <row r="7" spans="1:12" x14ac:dyDescent="0.2">
      <c r="A7" s="29">
        <v>2</v>
      </c>
      <c r="B7" s="13" t="s">
        <v>163</v>
      </c>
      <c r="C7" s="13">
        <v>2386</v>
      </c>
      <c r="D7" s="13">
        <v>4</v>
      </c>
      <c r="E7" s="15" t="s">
        <v>155</v>
      </c>
      <c r="F7" s="24" t="s">
        <v>150</v>
      </c>
      <c r="G7" s="15" t="s">
        <v>26</v>
      </c>
      <c r="H7" s="16">
        <v>30</v>
      </c>
      <c r="I7" s="15" t="s">
        <v>126</v>
      </c>
      <c r="J7" s="17"/>
      <c r="K7" s="18">
        <f t="shared" si="0"/>
        <v>0</v>
      </c>
      <c r="L7" s="9"/>
    </row>
    <row r="8" spans="1:12" x14ac:dyDescent="0.2">
      <c r="A8" s="29">
        <v>2</v>
      </c>
      <c r="B8" s="13" t="s">
        <v>163</v>
      </c>
      <c r="C8" s="13">
        <v>2386</v>
      </c>
      <c r="D8" s="13">
        <v>5</v>
      </c>
      <c r="E8" s="25" t="s">
        <v>74</v>
      </c>
      <c r="F8" s="15" t="s">
        <v>62</v>
      </c>
      <c r="G8" s="15" t="s">
        <v>26</v>
      </c>
      <c r="H8" s="16">
        <v>10</v>
      </c>
      <c r="I8" s="15" t="s">
        <v>27</v>
      </c>
      <c r="J8" s="17"/>
      <c r="K8" s="18">
        <f t="shared" si="0"/>
        <v>0</v>
      </c>
      <c r="L8" s="9"/>
    </row>
    <row r="9" spans="1:12" x14ac:dyDescent="0.2">
      <c r="A9" s="29">
        <v>2</v>
      </c>
      <c r="B9" s="13" t="s">
        <v>163</v>
      </c>
      <c r="C9" s="13">
        <v>2386</v>
      </c>
      <c r="D9" s="13">
        <v>6</v>
      </c>
      <c r="E9" s="25" t="s">
        <v>74</v>
      </c>
      <c r="F9" s="15" t="s">
        <v>62</v>
      </c>
      <c r="G9" s="15" t="s">
        <v>28</v>
      </c>
      <c r="H9" s="16">
        <v>20</v>
      </c>
      <c r="I9" s="15" t="s">
        <v>27</v>
      </c>
      <c r="J9" s="17"/>
      <c r="K9" s="18">
        <f t="shared" si="0"/>
        <v>0</v>
      </c>
      <c r="L9" s="9"/>
    </row>
    <row r="10" spans="1:12" x14ac:dyDescent="0.2">
      <c r="A10" s="29">
        <v>2</v>
      </c>
      <c r="B10" s="13" t="s">
        <v>163</v>
      </c>
      <c r="C10" s="13">
        <v>2395</v>
      </c>
      <c r="D10" s="13">
        <v>7</v>
      </c>
      <c r="E10" s="15" t="s">
        <v>165</v>
      </c>
      <c r="F10" s="15" t="s">
        <v>166</v>
      </c>
      <c r="G10" s="15" t="s">
        <v>26</v>
      </c>
      <c r="H10" s="16">
        <v>75</v>
      </c>
      <c r="I10" s="15" t="s">
        <v>27</v>
      </c>
      <c r="J10" s="17"/>
      <c r="K10" s="18">
        <f t="shared" si="0"/>
        <v>0</v>
      </c>
      <c r="L10" s="9"/>
    </row>
    <row r="11" spans="1:12" x14ac:dyDescent="0.2">
      <c r="A11" s="29">
        <v>2</v>
      </c>
      <c r="B11" s="13" t="s">
        <v>163</v>
      </c>
      <c r="C11" s="13">
        <v>2395</v>
      </c>
      <c r="D11" s="13">
        <v>8</v>
      </c>
      <c r="E11" s="15" t="s">
        <v>154</v>
      </c>
      <c r="F11" s="24" t="s">
        <v>150</v>
      </c>
      <c r="G11" s="15" t="s">
        <v>26</v>
      </c>
      <c r="H11" s="16">
        <v>45</v>
      </c>
      <c r="I11" s="15" t="s">
        <v>126</v>
      </c>
      <c r="J11" s="17"/>
      <c r="K11" s="18">
        <f t="shared" si="0"/>
        <v>0</v>
      </c>
      <c r="L11" s="9"/>
    </row>
    <row r="12" spans="1:12" x14ac:dyDescent="0.2">
      <c r="A12" s="29">
        <v>2</v>
      </c>
      <c r="B12" s="13" t="s">
        <v>163</v>
      </c>
      <c r="C12" s="13">
        <v>2395</v>
      </c>
      <c r="D12" s="13">
        <v>9</v>
      </c>
      <c r="E12" s="15" t="s">
        <v>155</v>
      </c>
      <c r="F12" s="24" t="s">
        <v>150</v>
      </c>
      <c r="G12" s="15" t="s">
        <v>26</v>
      </c>
      <c r="H12" s="16">
        <v>40</v>
      </c>
      <c r="I12" s="15" t="s">
        <v>126</v>
      </c>
      <c r="J12" s="17"/>
      <c r="K12" s="18">
        <f t="shared" si="0"/>
        <v>0</v>
      </c>
      <c r="L12" s="9"/>
    </row>
    <row r="13" spans="1:12" x14ac:dyDescent="0.2">
      <c r="A13" s="29">
        <v>2</v>
      </c>
      <c r="B13" s="13" t="s">
        <v>163</v>
      </c>
      <c r="C13" s="13">
        <v>2396</v>
      </c>
      <c r="D13" s="13">
        <v>10</v>
      </c>
      <c r="E13" s="15" t="s">
        <v>165</v>
      </c>
      <c r="F13" s="15" t="s">
        <v>166</v>
      </c>
      <c r="G13" s="15" t="s">
        <v>26</v>
      </c>
      <c r="H13" s="16">
        <v>22</v>
      </c>
      <c r="I13" s="15" t="s">
        <v>27</v>
      </c>
      <c r="J13" s="17"/>
      <c r="K13" s="18">
        <f t="shared" si="0"/>
        <v>0</v>
      </c>
      <c r="L13" s="9"/>
    </row>
    <row r="14" spans="1:12" x14ac:dyDescent="0.2">
      <c r="A14" s="29">
        <v>2</v>
      </c>
      <c r="B14" s="13" t="s">
        <v>163</v>
      </c>
      <c r="C14" s="13">
        <v>2396</v>
      </c>
      <c r="D14" s="13">
        <v>11</v>
      </c>
      <c r="E14" s="15" t="s">
        <v>154</v>
      </c>
      <c r="F14" s="24" t="s">
        <v>150</v>
      </c>
      <c r="G14" s="15" t="s">
        <v>26</v>
      </c>
      <c r="H14" s="16">
        <v>10</v>
      </c>
      <c r="I14" s="15" t="s">
        <v>126</v>
      </c>
      <c r="J14" s="17"/>
      <c r="K14" s="18">
        <f t="shared" si="0"/>
        <v>0</v>
      </c>
      <c r="L14" s="9"/>
    </row>
    <row r="15" spans="1:12" x14ac:dyDescent="0.2">
      <c r="A15" s="29">
        <v>2</v>
      </c>
      <c r="B15" s="13" t="s">
        <v>163</v>
      </c>
      <c r="C15" s="13">
        <v>2396</v>
      </c>
      <c r="D15" s="13">
        <v>12</v>
      </c>
      <c r="E15" s="15" t="s">
        <v>155</v>
      </c>
      <c r="F15" s="24" t="s">
        <v>150</v>
      </c>
      <c r="G15" s="15" t="s">
        <v>26</v>
      </c>
      <c r="H15" s="16">
        <v>10</v>
      </c>
      <c r="I15" s="15" t="s">
        <v>126</v>
      </c>
      <c r="J15" s="17"/>
      <c r="K15" s="18">
        <f t="shared" si="0"/>
        <v>0</v>
      </c>
      <c r="L15" s="9"/>
    </row>
    <row r="16" spans="1:12" x14ac:dyDescent="0.2">
      <c r="A16" s="29">
        <v>2</v>
      </c>
      <c r="B16" s="13" t="s">
        <v>163</v>
      </c>
      <c r="C16" s="13">
        <v>2397</v>
      </c>
      <c r="D16" s="13">
        <v>13</v>
      </c>
      <c r="E16" s="15" t="s">
        <v>165</v>
      </c>
      <c r="F16" s="15" t="s">
        <v>166</v>
      </c>
      <c r="G16" s="15" t="s">
        <v>26</v>
      </c>
      <c r="H16" s="16">
        <v>25</v>
      </c>
      <c r="I16" s="15" t="s">
        <v>27</v>
      </c>
      <c r="J16" s="17"/>
      <c r="K16" s="18">
        <f t="shared" si="0"/>
        <v>0</v>
      </c>
      <c r="L16" s="9"/>
    </row>
    <row r="17" spans="1:12" x14ac:dyDescent="0.2">
      <c r="A17" s="29">
        <v>2</v>
      </c>
      <c r="B17" s="13" t="s">
        <v>163</v>
      </c>
      <c r="C17" s="13">
        <v>2397</v>
      </c>
      <c r="D17" s="13">
        <v>14</v>
      </c>
      <c r="E17" s="15" t="s">
        <v>154</v>
      </c>
      <c r="F17" s="24" t="s">
        <v>150</v>
      </c>
      <c r="G17" s="15" t="s">
        <v>26</v>
      </c>
      <c r="H17" s="16">
        <v>20</v>
      </c>
      <c r="I17" s="15" t="s">
        <v>126</v>
      </c>
      <c r="J17" s="17"/>
      <c r="K17" s="18">
        <f t="shared" si="0"/>
        <v>0</v>
      </c>
      <c r="L17" s="9"/>
    </row>
    <row r="18" spans="1:12" x14ac:dyDescent="0.2">
      <c r="A18" s="29">
        <v>2</v>
      </c>
      <c r="B18" s="13" t="s">
        <v>163</v>
      </c>
      <c r="C18" s="13">
        <v>2397</v>
      </c>
      <c r="D18" s="13">
        <v>15</v>
      </c>
      <c r="E18" s="15" t="s">
        <v>155</v>
      </c>
      <c r="F18" s="24" t="s">
        <v>150</v>
      </c>
      <c r="G18" s="15" t="s">
        <v>26</v>
      </c>
      <c r="H18" s="16">
        <v>50</v>
      </c>
      <c r="I18" s="15" t="s">
        <v>126</v>
      </c>
      <c r="J18" s="17"/>
      <c r="K18" s="18">
        <f t="shared" si="0"/>
        <v>0</v>
      </c>
      <c r="L18" s="9"/>
    </row>
    <row r="19" spans="1:12" x14ac:dyDescent="0.2">
      <c r="A19" s="29">
        <v>2</v>
      </c>
      <c r="B19" s="13" t="s">
        <v>163</v>
      </c>
      <c r="C19" s="13">
        <v>2405</v>
      </c>
      <c r="D19" s="13">
        <v>16</v>
      </c>
      <c r="E19" s="15" t="s">
        <v>165</v>
      </c>
      <c r="F19" s="15" t="s">
        <v>166</v>
      </c>
      <c r="G19" s="15" t="s">
        <v>26</v>
      </c>
      <c r="H19" s="16">
        <v>8</v>
      </c>
      <c r="I19" s="15" t="s">
        <v>27</v>
      </c>
      <c r="J19" s="17"/>
      <c r="K19" s="18">
        <f t="shared" si="0"/>
        <v>0</v>
      </c>
      <c r="L19" s="9"/>
    </row>
    <row r="20" spans="1:12" x14ac:dyDescent="0.2">
      <c r="A20" s="29">
        <v>2</v>
      </c>
      <c r="B20" s="13" t="s">
        <v>163</v>
      </c>
      <c r="C20" s="13">
        <v>2405</v>
      </c>
      <c r="D20" s="13">
        <v>17</v>
      </c>
      <c r="E20" s="15" t="s">
        <v>154</v>
      </c>
      <c r="F20" s="24" t="s">
        <v>150</v>
      </c>
      <c r="G20" s="15" t="s">
        <v>26</v>
      </c>
      <c r="H20" s="16">
        <v>11</v>
      </c>
      <c r="I20" s="15" t="s">
        <v>126</v>
      </c>
      <c r="J20" s="17"/>
      <c r="K20" s="18">
        <f t="shared" si="0"/>
        <v>0</v>
      </c>
      <c r="L20" s="9"/>
    </row>
    <row r="21" spans="1:12" x14ac:dyDescent="0.2">
      <c r="A21" s="29">
        <v>2</v>
      </c>
      <c r="B21" s="13" t="s">
        <v>163</v>
      </c>
      <c r="C21" s="13">
        <v>2405</v>
      </c>
      <c r="D21" s="13">
        <v>18</v>
      </c>
      <c r="E21" s="15" t="s">
        <v>155</v>
      </c>
      <c r="F21" s="24" t="s">
        <v>150</v>
      </c>
      <c r="G21" s="15" t="s">
        <v>26</v>
      </c>
      <c r="H21" s="16">
        <v>7</v>
      </c>
      <c r="I21" s="15" t="s">
        <v>126</v>
      </c>
      <c r="J21" s="17"/>
      <c r="K21" s="18">
        <f t="shared" si="0"/>
        <v>0</v>
      </c>
      <c r="L21" s="9"/>
    </row>
    <row r="22" spans="1:12" x14ac:dyDescent="0.2">
      <c r="A22" s="29">
        <v>2</v>
      </c>
      <c r="B22" s="13" t="s">
        <v>163</v>
      </c>
      <c r="C22" s="13">
        <v>2405</v>
      </c>
      <c r="D22" s="13">
        <v>19</v>
      </c>
      <c r="E22" s="15" t="s">
        <v>137</v>
      </c>
      <c r="F22" s="15" t="s">
        <v>62</v>
      </c>
      <c r="G22" s="15" t="s">
        <v>63</v>
      </c>
      <c r="H22" s="16">
        <v>1</v>
      </c>
      <c r="I22" s="15" t="s">
        <v>27</v>
      </c>
      <c r="J22" s="17"/>
      <c r="K22" s="18">
        <f t="shared" si="0"/>
        <v>0</v>
      </c>
      <c r="L22" s="9"/>
    </row>
    <row r="23" spans="1:12" x14ac:dyDescent="0.2">
      <c r="A23" s="29">
        <v>2</v>
      </c>
      <c r="B23" s="13" t="s">
        <v>163</v>
      </c>
      <c r="C23" s="13">
        <v>2406</v>
      </c>
      <c r="D23" s="13">
        <v>20</v>
      </c>
      <c r="E23" s="15" t="s">
        <v>165</v>
      </c>
      <c r="F23" s="15" t="s">
        <v>166</v>
      </c>
      <c r="G23" s="15" t="s">
        <v>26</v>
      </c>
      <c r="H23" s="16">
        <v>8</v>
      </c>
      <c r="I23" s="15" t="s">
        <v>27</v>
      </c>
      <c r="J23" s="17"/>
      <c r="K23" s="18">
        <f t="shared" si="0"/>
        <v>0</v>
      </c>
      <c r="L23" s="9"/>
    </row>
    <row r="24" spans="1:12" x14ac:dyDescent="0.2">
      <c r="A24" s="29">
        <v>2</v>
      </c>
      <c r="B24" s="13" t="s">
        <v>163</v>
      </c>
      <c r="C24" s="13">
        <v>2406</v>
      </c>
      <c r="D24" s="13">
        <v>21</v>
      </c>
      <c r="E24" s="15" t="s">
        <v>154</v>
      </c>
      <c r="F24" s="24" t="s">
        <v>150</v>
      </c>
      <c r="G24" s="15" t="s">
        <v>26</v>
      </c>
      <c r="H24" s="16">
        <v>14</v>
      </c>
      <c r="I24" s="15" t="s">
        <v>126</v>
      </c>
      <c r="J24" s="17"/>
      <c r="K24" s="18">
        <f t="shared" si="0"/>
        <v>0</v>
      </c>
      <c r="L24" s="9"/>
    </row>
    <row r="25" spans="1:12" x14ac:dyDescent="0.2">
      <c r="A25" s="29">
        <v>2</v>
      </c>
      <c r="B25" s="13" t="s">
        <v>163</v>
      </c>
      <c r="C25" s="13">
        <v>2406</v>
      </c>
      <c r="D25" s="13">
        <v>22</v>
      </c>
      <c r="E25" s="15" t="s">
        <v>155</v>
      </c>
      <c r="F25" s="24" t="s">
        <v>150</v>
      </c>
      <c r="G25" s="15" t="s">
        <v>26</v>
      </c>
      <c r="H25" s="16">
        <v>6</v>
      </c>
      <c r="I25" s="15" t="s">
        <v>126</v>
      </c>
      <c r="J25" s="17"/>
      <c r="K25" s="18">
        <f t="shared" si="0"/>
        <v>0</v>
      </c>
      <c r="L25" s="9"/>
    </row>
    <row r="26" spans="1:12" x14ac:dyDescent="0.2">
      <c r="A26" s="29">
        <v>2</v>
      </c>
      <c r="B26" s="13" t="s">
        <v>163</v>
      </c>
      <c r="C26" s="13">
        <v>2498</v>
      </c>
      <c r="D26" s="13">
        <v>23</v>
      </c>
      <c r="E26" s="15" t="s">
        <v>61</v>
      </c>
      <c r="F26" s="15" t="s">
        <v>62</v>
      </c>
      <c r="G26" s="15" t="s">
        <v>63</v>
      </c>
      <c r="H26" s="16">
        <v>1</v>
      </c>
      <c r="I26" s="15" t="s">
        <v>27</v>
      </c>
      <c r="J26" s="18"/>
      <c r="K26" s="18">
        <f t="shared" si="0"/>
        <v>0</v>
      </c>
      <c r="L26" s="9"/>
    </row>
    <row r="27" spans="1:12" x14ac:dyDescent="0.2">
      <c r="A27" s="29">
        <v>2</v>
      </c>
      <c r="B27" s="13" t="s">
        <v>163</v>
      </c>
      <c r="C27" s="13">
        <v>2498</v>
      </c>
      <c r="D27" s="13">
        <v>24</v>
      </c>
      <c r="E27" s="15" t="s">
        <v>167</v>
      </c>
      <c r="F27" s="15" t="s">
        <v>136</v>
      </c>
      <c r="G27" s="15" t="s">
        <v>63</v>
      </c>
      <c r="H27" s="16">
        <v>40</v>
      </c>
      <c r="I27" s="15" t="s">
        <v>27</v>
      </c>
      <c r="J27" s="17"/>
      <c r="K27" s="18">
        <f t="shared" si="0"/>
        <v>0</v>
      </c>
      <c r="L27" s="9"/>
    </row>
    <row r="28" spans="1:12" x14ac:dyDescent="0.2">
      <c r="A28" s="29">
        <v>2</v>
      </c>
      <c r="B28" s="13" t="s">
        <v>163</v>
      </c>
      <c r="C28" s="13">
        <v>2498</v>
      </c>
      <c r="D28" s="13">
        <v>25</v>
      </c>
      <c r="E28" s="15" t="s">
        <v>168</v>
      </c>
      <c r="F28" s="15" t="s">
        <v>138</v>
      </c>
      <c r="G28" s="15" t="s">
        <v>26</v>
      </c>
      <c r="H28" s="16">
        <v>70</v>
      </c>
      <c r="I28" s="15" t="s">
        <v>27</v>
      </c>
      <c r="J28" s="17"/>
      <c r="K28" s="18">
        <f t="shared" si="0"/>
        <v>0</v>
      </c>
      <c r="L28" s="9"/>
    </row>
    <row r="29" spans="1:12" x14ac:dyDescent="0.2">
      <c r="A29" s="29">
        <v>2</v>
      </c>
      <c r="B29" s="13" t="s">
        <v>163</v>
      </c>
      <c r="C29" s="13">
        <v>2498</v>
      </c>
      <c r="D29" s="13">
        <v>26</v>
      </c>
      <c r="E29" s="15" t="s">
        <v>168</v>
      </c>
      <c r="F29" s="15" t="s">
        <v>138</v>
      </c>
      <c r="G29" s="15" t="s">
        <v>28</v>
      </c>
      <c r="H29" s="16">
        <v>70</v>
      </c>
      <c r="I29" s="15" t="s">
        <v>27</v>
      </c>
      <c r="J29" s="17"/>
      <c r="K29" s="18">
        <f t="shared" si="0"/>
        <v>0</v>
      </c>
      <c r="L29" s="9"/>
    </row>
    <row r="30" spans="1:12" x14ac:dyDescent="0.2">
      <c r="A30" s="29">
        <v>2</v>
      </c>
      <c r="B30" s="13" t="s">
        <v>163</v>
      </c>
      <c r="C30" s="13">
        <v>2498</v>
      </c>
      <c r="D30" s="13">
        <v>27</v>
      </c>
      <c r="E30" s="15" t="s">
        <v>154</v>
      </c>
      <c r="F30" s="24" t="s">
        <v>150</v>
      </c>
      <c r="G30" s="15" t="s">
        <v>26</v>
      </c>
      <c r="H30" s="16">
        <v>40</v>
      </c>
      <c r="I30" s="15" t="s">
        <v>126</v>
      </c>
      <c r="J30" s="17"/>
      <c r="K30" s="18">
        <f t="shared" si="0"/>
        <v>0</v>
      </c>
      <c r="L30" s="9"/>
    </row>
    <row r="31" spans="1:12" x14ac:dyDescent="0.2">
      <c r="A31" s="29">
        <v>2</v>
      </c>
      <c r="B31" s="13" t="s">
        <v>163</v>
      </c>
      <c r="C31" s="13">
        <v>2498</v>
      </c>
      <c r="D31" s="13">
        <v>28</v>
      </c>
      <c r="E31" s="25" t="s">
        <v>74</v>
      </c>
      <c r="F31" s="15" t="s">
        <v>62</v>
      </c>
      <c r="G31" s="15" t="s">
        <v>26</v>
      </c>
      <c r="H31" s="16">
        <v>30</v>
      </c>
      <c r="I31" s="15" t="s">
        <v>27</v>
      </c>
      <c r="J31" s="17"/>
      <c r="K31" s="18">
        <f t="shared" si="0"/>
        <v>0</v>
      </c>
      <c r="L31" s="9"/>
    </row>
    <row r="32" spans="1:12" x14ac:dyDescent="0.2">
      <c r="A32" s="29">
        <v>2</v>
      </c>
      <c r="B32" s="13" t="s">
        <v>163</v>
      </c>
      <c r="C32" s="13">
        <v>2498</v>
      </c>
      <c r="D32" s="13">
        <v>29</v>
      </c>
      <c r="E32" s="25" t="s">
        <v>74</v>
      </c>
      <c r="F32" s="15" t="s">
        <v>62</v>
      </c>
      <c r="G32" s="15" t="s">
        <v>28</v>
      </c>
      <c r="H32" s="16">
        <v>30</v>
      </c>
      <c r="I32" s="15" t="s">
        <v>27</v>
      </c>
      <c r="J32" s="17"/>
      <c r="K32" s="18">
        <f t="shared" si="0"/>
        <v>0</v>
      </c>
      <c r="L32" s="9"/>
    </row>
    <row r="33" spans="1:12" x14ac:dyDescent="0.2">
      <c r="A33" s="29">
        <v>2</v>
      </c>
      <c r="B33" s="13" t="s">
        <v>163</v>
      </c>
      <c r="C33" s="13">
        <v>2498</v>
      </c>
      <c r="D33" s="13">
        <v>30</v>
      </c>
      <c r="E33" s="15" t="s">
        <v>79</v>
      </c>
      <c r="F33" s="15" t="s">
        <v>62</v>
      </c>
      <c r="G33" s="15" t="s">
        <v>63</v>
      </c>
      <c r="H33" s="16">
        <v>1</v>
      </c>
      <c r="I33" s="15" t="s">
        <v>27</v>
      </c>
      <c r="J33" s="17"/>
      <c r="K33" s="18">
        <f t="shared" si="0"/>
        <v>0</v>
      </c>
      <c r="L33" s="9"/>
    </row>
    <row r="34" spans="1:12" x14ac:dyDescent="0.2">
      <c r="A34" s="29">
        <v>2</v>
      </c>
      <c r="B34" s="13" t="s">
        <v>163</v>
      </c>
      <c r="C34" s="13">
        <v>2672</v>
      </c>
      <c r="D34" s="13">
        <v>31</v>
      </c>
      <c r="E34" s="15" t="s">
        <v>64</v>
      </c>
      <c r="F34" s="15" t="s">
        <v>62</v>
      </c>
      <c r="G34" s="15" t="s">
        <v>63</v>
      </c>
      <c r="H34" s="16">
        <v>1</v>
      </c>
      <c r="I34" s="15" t="s">
        <v>27</v>
      </c>
      <c r="J34" s="18"/>
      <c r="K34" s="18">
        <f t="shared" si="0"/>
        <v>0</v>
      </c>
      <c r="L34" s="9"/>
    </row>
    <row r="35" spans="1:12" x14ac:dyDescent="0.2">
      <c r="A35" s="29">
        <v>2</v>
      </c>
      <c r="B35" s="13" t="s">
        <v>163</v>
      </c>
      <c r="C35" s="13">
        <v>2672</v>
      </c>
      <c r="D35" s="13">
        <v>32</v>
      </c>
      <c r="E35" s="15" t="s">
        <v>65</v>
      </c>
      <c r="F35" s="15" t="s">
        <v>62</v>
      </c>
      <c r="G35" s="15" t="s">
        <v>63</v>
      </c>
      <c r="H35" s="16">
        <v>1</v>
      </c>
      <c r="I35" s="15" t="s">
        <v>27</v>
      </c>
      <c r="J35" s="18"/>
      <c r="K35" s="18">
        <f t="shared" si="0"/>
        <v>0</v>
      </c>
      <c r="L35" s="9"/>
    </row>
    <row r="36" spans="1:12" x14ac:dyDescent="0.2">
      <c r="A36" s="29">
        <v>2</v>
      </c>
      <c r="B36" s="13" t="s">
        <v>163</v>
      </c>
      <c r="C36" s="13">
        <v>2672</v>
      </c>
      <c r="D36" s="13">
        <v>33</v>
      </c>
      <c r="E36" s="15" t="s">
        <v>66</v>
      </c>
      <c r="F36" s="15" t="s">
        <v>62</v>
      </c>
      <c r="G36" s="24" t="s">
        <v>63</v>
      </c>
      <c r="H36" s="16">
        <v>1</v>
      </c>
      <c r="I36" s="15" t="s">
        <v>27</v>
      </c>
      <c r="J36" s="18"/>
      <c r="K36" s="18">
        <f t="shared" si="0"/>
        <v>0</v>
      </c>
      <c r="L36" s="9"/>
    </row>
    <row r="37" spans="1:12" x14ac:dyDescent="0.2">
      <c r="A37" s="29">
        <v>2</v>
      </c>
      <c r="B37" s="13" t="s">
        <v>163</v>
      </c>
      <c r="C37" s="13">
        <v>2672</v>
      </c>
      <c r="D37" s="13">
        <v>34</v>
      </c>
      <c r="E37" s="25" t="s">
        <v>72</v>
      </c>
      <c r="F37" s="15" t="s">
        <v>62</v>
      </c>
      <c r="G37" s="15" t="s">
        <v>26</v>
      </c>
      <c r="H37" s="16">
        <v>20</v>
      </c>
      <c r="I37" s="15" t="s">
        <v>27</v>
      </c>
      <c r="J37" s="17"/>
      <c r="K37" s="18">
        <f t="shared" si="0"/>
        <v>0</v>
      </c>
      <c r="L37" s="9"/>
    </row>
    <row r="38" spans="1:12" x14ac:dyDescent="0.2">
      <c r="A38" s="29">
        <v>2</v>
      </c>
      <c r="B38" s="13" t="s">
        <v>163</v>
      </c>
      <c r="C38" s="13">
        <v>2672</v>
      </c>
      <c r="D38" s="13">
        <v>35</v>
      </c>
      <c r="E38" s="25" t="s">
        <v>72</v>
      </c>
      <c r="F38" s="15" t="s">
        <v>62</v>
      </c>
      <c r="G38" s="15" t="s">
        <v>28</v>
      </c>
      <c r="H38" s="16">
        <v>20</v>
      </c>
      <c r="I38" s="15" t="s">
        <v>27</v>
      </c>
      <c r="J38" s="17"/>
      <c r="K38" s="18">
        <f t="shared" si="0"/>
        <v>0</v>
      </c>
      <c r="L38" s="9"/>
    </row>
    <row r="39" spans="1:12" x14ac:dyDescent="0.2">
      <c r="A39" s="29">
        <v>2</v>
      </c>
      <c r="B39" s="13" t="s">
        <v>163</v>
      </c>
      <c r="C39" s="13">
        <v>2672</v>
      </c>
      <c r="D39" s="13">
        <v>36</v>
      </c>
      <c r="E39" s="15" t="s">
        <v>73</v>
      </c>
      <c r="F39" s="15" t="s">
        <v>62</v>
      </c>
      <c r="G39" s="15" t="s">
        <v>26</v>
      </c>
      <c r="H39" s="16">
        <v>4</v>
      </c>
      <c r="I39" s="15" t="s">
        <v>27</v>
      </c>
      <c r="J39" s="17"/>
      <c r="K39" s="18">
        <f t="shared" si="0"/>
        <v>0</v>
      </c>
      <c r="L39" s="9"/>
    </row>
    <row r="40" spans="1:12" x14ac:dyDescent="0.2">
      <c r="A40" s="29">
        <v>2</v>
      </c>
      <c r="B40" s="13" t="s">
        <v>163</v>
      </c>
      <c r="C40" s="13">
        <v>2672</v>
      </c>
      <c r="D40" s="13">
        <v>37</v>
      </c>
      <c r="E40" s="15" t="s">
        <v>73</v>
      </c>
      <c r="F40" s="15" t="s">
        <v>62</v>
      </c>
      <c r="G40" s="15" t="s">
        <v>28</v>
      </c>
      <c r="H40" s="16">
        <v>4</v>
      </c>
      <c r="I40" s="15" t="s">
        <v>27</v>
      </c>
      <c r="J40" s="17"/>
      <c r="K40" s="18">
        <f t="shared" si="0"/>
        <v>0</v>
      </c>
      <c r="L40" s="9"/>
    </row>
    <row r="41" spans="1:12" x14ac:dyDescent="0.2">
      <c r="A41" s="29">
        <v>2</v>
      </c>
      <c r="B41" s="13" t="s">
        <v>169</v>
      </c>
      <c r="C41" s="13">
        <v>2439</v>
      </c>
      <c r="D41" s="13">
        <v>38</v>
      </c>
      <c r="E41" s="26" t="s">
        <v>152</v>
      </c>
      <c r="F41" s="15" t="s">
        <v>145</v>
      </c>
      <c r="G41" s="15" t="s">
        <v>26</v>
      </c>
      <c r="H41" s="16">
        <v>6</v>
      </c>
      <c r="I41" s="15" t="s">
        <v>27</v>
      </c>
      <c r="J41" s="18"/>
      <c r="K41" s="18">
        <f t="shared" si="0"/>
        <v>0</v>
      </c>
      <c r="L41" s="9"/>
    </row>
    <row r="42" spans="1:12" x14ac:dyDescent="0.2">
      <c r="A42" s="29">
        <v>2</v>
      </c>
      <c r="B42" s="13" t="s">
        <v>169</v>
      </c>
      <c r="C42" s="13">
        <v>2439</v>
      </c>
      <c r="D42" s="13">
        <v>39</v>
      </c>
      <c r="E42" s="26" t="s">
        <v>153</v>
      </c>
      <c r="F42" s="15" t="s">
        <v>145</v>
      </c>
      <c r="G42" s="15" t="s">
        <v>26</v>
      </c>
      <c r="H42" s="16">
        <v>6</v>
      </c>
      <c r="I42" s="15" t="s">
        <v>27</v>
      </c>
      <c r="J42" s="18"/>
      <c r="K42" s="18">
        <f t="shared" si="0"/>
        <v>0</v>
      </c>
      <c r="L42" s="9"/>
    </row>
    <row r="43" spans="1:12" x14ac:dyDescent="0.2">
      <c r="A43" s="29">
        <v>2</v>
      </c>
      <c r="B43" s="13" t="s">
        <v>169</v>
      </c>
      <c r="C43" s="13">
        <v>2439</v>
      </c>
      <c r="D43" s="13">
        <v>40</v>
      </c>
      <c r="E43" s="14" t="s">
        <v>160</v>
      </c>
      <c r="F43" s="15" t="s">
        <v>145</v>
      </c>
      <c r="G43" s="15" t="s">
        <v>26</v>
      </c>
      <c r="H43" s="16">
        <v>6</v>
      </c>
      <c r="I43" s="15" t="s">
        <v>27</v>
      </c>
      <c r="J43" s="17"/>
      <c r="K43" s="18">
        <f t="shared" si="0"/>
        <v>0</v>
      </c>
      <c r="L43" s="9"/>
    </row>
    <row r="44" spans="1:12" x14ac:dyDescent="0.2">
      <c r="A44" s="29">
        <v>2</v>
      </c>
      <c r="B44" s="37" t="s">
        <v>169</v>
      </c>
      <c r="C44" s="13">
        <v>2617</v>
      </c>
      <c r="D44" s="13">
        <v>41</v>
      </c>
      <c r="E44" s="15" t="s">
        <v>172</v>
      </c>
      <c r="F44" s="15" t="s">
        <v>173</v>
      </c>
      <c r="G44" s="15" t="s">
        <v>26</v>
      </c>
      <c r="H44" s="16">
        <v>1</v>
      </c>
      <c r="I44" s="15" t="s">
        <v>27</v>
      </c>
      <c r="J44" s="17"/>
      <c r="K44" s="18">
        <f t="shared" si="0"/>
        <v>0</v>
      </c>
      <c r="L44" s="9"/>
    </row>
    <row r="45" spans="1:12" x14ac:dyDescent="0.2">
      <c r="A45" s="29">
        <v>2</v>
      </c>
      <c r="B45" s="37" t="s">
        <v>169</v>
      </c>
      <c r="C45" s="13">
        <v>2617</v>
      </c>
      <c r="D45" s="13">
        <v>42</v>
      </c>
      <c r="E45" s="25" t="s">
        <v>74</v>
      </c>
      <c r="F45" s="15" t="s">
        <v>62</v>
      </c>
      <c r="G45" s="15" t="s">
        <v>26</v>
      </c>
      <c r="H45" s="16">
        <v>20</v>
      </c>
      <c r="I45" s="15" t="s">
        <v>27</v>
      </c>
      <c r="J45" s="17"/>
      <c r="K45" s="18">
        <f t="shared" si="0"/>
        <v>0</v>
      </c>
      <c r="L45" s="9"/>
    </row>
    <row r="46" spans="1:12" x14ac:dyDescent="0.2">
      <c r="A46" s="29">
        <v>2</v>
      </c>
      <c r="B46" s="37" t="s">
        <v>169</v>
      </c>
      <c r="C46" s="13">
        <v>2617</v>
      </c>
      <c r="D46" s="13">
        <v>43</v>
      </c>
      <c r="E46" s="25" t="s">
        <v>74</v>
      </c>
      <c r="F46" s="15" t="s">
        <v>62</v>
      </c>
      <c r="G46" s="15" t="s">
        <v>28</v>
      </c>
      <c r="H46" s="16">
        <v>20</v>
      </c>
      <c r="I46" s="15" t="s">
        <v>27</v>
      </c>
      <c r="J46" s="17"/>
      <c r="K46" s="18">
        <f t="shared" si="0"/>
        <v>0</v>
      </c>
      <c r="L46" s="9"/>
    </row>
    <row r="47" spans="1:12" x14ac:dyDescent="0.2">
      <c r="A47" s="29">
        <v>2</v>
      </c>
      <c r="B47" s="37" t="s">
        <v>169</v>
      </c>
      <c r="C47" s="13">
        <v>2644</v>
      </c>
      <c r="D47" s="13">
        <v>44</v>
      </c>
      <c r="E47" s="14" t="s">
        <v>24</v>
      </c>
      <c r="F47" s="15" t="s">
        <v>25</v>
      </c>
      <c r="G47" s="15" t="s">
        <v>26</v>
      </c>
      <c r="H47" s="16">
        <v>1</v>
      </c>
      <c r="I47" s="15" t="s">
        <v>27</v>
      </c>
      <c r="J47" s="17"/>
      <c r="K47" s="18">
        <f t="shared" si="0"/>
        <v>0</v>
      </c>
      <c r="L47" s="9"/>
    </row>
    <row r="48" spans="1:12" x14ac:dyDescent="0.2">
      <c r="A48" s="29">
        <v>2</v>
      </c>
      <c r="B48" s="37" t="s">
        <v>169</v>
      </c>
      <c r="C48" s="13">
        <v>2644</v>
      </c>
      <c r="D48" s="13">
        <v>45</v>
      </c>
      <c r="E48" s="15" t="s">
        <v>24</v>
      </c>
      <c r="F48" s="15" t="s">
        <v>25</v>
      </c>
      <c r="G48" s="15" t="s">
        <v>28</v>
      </c>
      <c r="H48" s="16">
        <v>1</v>
      </c>
      <c r="I48" s="15" t="s">
        <v>27</v>
      </c>
      <c r="J48" s="17"/>
      <c r="K48" s="18">
        <f t="shared" si="0"/>
        <v>0</v>
      </c>
      <c r="L48" s="9"/>
    </row>
    <row r="49" spans="1:12" x14ac:dyDescent="0.2">
      <c r="A49" s="29">
        <v>2</v>
      </c>
      <c r="B49" s="37" t="s">
        <v>169</v>
      </c>
      <c r="C49" s="13">
        <v>2644</v>
      </c>
      <c r="D49" s="13">
        <v>46</v>
      </c>
      <c r="E49" s="14" t="s">
        <v>29</v>
      </c>
      <c r="F49" s="15" t="s">
        <v>25</v>
      </c>
      <c r="G49" s="15" t="s">
        <v>26</v>
      </c>
      <c r="H49" s="16">
        <v>1</v>
      </c>
      <c r="I49" s="15" t="s">
        <v>27</v>
      </c>
      <c r="J49" s="17"/>
      <c r="K49" s="18">
        <f t="shared" si="0"/>
        <v>0</v>
      </c>
      <c r="L49" s="9"/>
    </row>
    <row r="50" spans="1:12" x14ac:dyDescent="0.2">
      <c r="A50" s="29">
        <v>2</v>
      </c>
      <c r="B50" s="37" t="s">
        <v>169</v>
      </c>
      <c r="C50" s="13">
        <v>2644</v>
      </c>
      <c r="D50" s="13">
        <v>47</v>
      </c>
      <c r="E50" s="15" t="s">
        <v>29</v>
      </c>
      <c r="F50" s="15" t="s">
        <v>25</v>
      </c>
      <c r="G50" s="15" t="s">
        <v>28</v>
      </c>
      <c r="H50" s="16">
        <v>1</v>
      </c>
      <c r="I50" s="15" t="s">
        <v>27</v>
      </c>
      <c r="J50" s="17"/>
      <c r="K50" s="18">
        <f t="shared" si="0"/>
        <v>0</v>
      </c>
      <c r="L50" s="9"/>
    </row>
    <row r="51" spans="1:12" x14ac:dyDescent="0.2">
      <c r="A51" s="29">
        <v>2</v>
      </c>
      <c r="B51" s="37" t="s">
        <v>169</v>
      </c>
      <c r="C51" s="13">
        <v>2644</v>
      </c>
      <c r="D51" s="13">
        <v>48</v>
      </c>
      <c r="E51" s="15" t="s">
        <v>174</v>
      </c>
      <c r="F51" s="15" t="s">
        <v>25</v>
      </c>
      <c r="G51" s="15" t="s">
        <v>26</v>
      </c>
      <c r="H51" s="16">
        <v>1</v>
      </c>
      <c r="I51" s="15" t="s">
        <v>27</v>
      </c>
      <c r="J51" s="17"/>
      <c r="K51" s="18">
        <f t="shared" si="0"/>
        <v>0</v>
      </c>
      <c r="L51" s="9"/>
    </row>
    <row r="52" spans="1:12" x14ac:dyDescent="0.2">
      <c r="A52" s="29">
        <v>2</v>
      </c>
      <c r="B52" s="37" t="s">
        <v>169</v>
      </c>
      <c r="C52" s="13">
        <v>2644</v>
      </c>
      <c r="D52" s="13">
        <v>49</v>
      </c>
      <c r="E52" s="15" t="s">
        <v>32</v>
      </c>
      <c r="F52" s="15" t="s">
        <v>25</v>
      </c>
      <c r="G52" s="15" t="s">
        <v>26</v>
      </c>
      <c r="H52" s="16">
        <v>1</v>
      </c>
      <c r="I52" s="15" t="s">
        <v>27</v>
      </c>
      <c r="J52" s="17"/>
      <c r="K52" s="18">
        <f t="shared" si="0"/>
        <v>0</v>
      </c>
      <c r="L52" s="9"/>
    </row>
    <row r="53" spans="1:12" x14ac:dyDescent="0.2">
      <c r="A53" s="29">
        <v>2</v>
      </c>
      <c r="B53" s="37" t="s">
        <v>169</v>
      </c>
      <c r="C53" s="13">
        <v>2644</v>
      </c>
      <c r="D53" s="13">
        <v>50</v>
      </c>
      <c r="E53" s="15" t="s">
        <v>33</v>
      </c>
      <c r="F53" s="15" t="s">
        <v>25</v>
      </c>
      <c r="G53" s="15" t="s">
        <v>26</v>
      </c>
      <c r="H53" s="16">
        <v>1</v>
      </c>
      <c r="I53" s="15" t="s">
        <v>27</v>
      </c>
      <c r="J53" s="17"/>
      <c r="K53" s="18">
        <f t="shared" si="0"/>
        <v>0</v>
      </c>
      <c r="L53" s="9"/>
    </row>
    <row r="54" spans="1:12" x14ac:dyDescent="0.2">
      <c r="A54" s="29">
        <v>2</v>
      </c>
      <c r="B54" s="37" t="s">
        <v>169</v>
      </c>
      <c r="C54" s="13">
        <v>2644</v>
      </c>
      <c r="D54" s="13">
        <v>51</v>
      </c>
      <c r="E54" s="15" t="s">
        <v>34</v>
      </c>
      <c r="F54" s="15" t="s">
        <v>25</v>
      </c>
      <c r="G54" s="15" t="s">
        <v>26</v>
      </c>
      <c r="H54" s="16">
        <v>1</v>
      </c>
      <c r="I54" s="15" t="s">
        <v>27</v>
      </c>
      <c r="J54" s="17"/>
      <c r="K54" s="18">
        <f t="shared" si="0"/>
        <v>0</v>
      </c>
      <c r="L54" s="9"/>
    </row>
    <row r="55" spans="1:12" x14ac:dyDescent="0.2">
      <c r="A55" s="29">
        <v>2</v>
      </c>
      <c r="B55" s="37" t="s">
        <v>169</v>
      </c>
      <c r="C55" s="13">
        <v>2644</v>
      </c>
      <c r="D55" s="13">
        <v>52</v>
      </c>
      <c r="E55" s="14" t="s">
        <v>35</v>
      </c>
      <c r="F55" s="15" t="s">
        <v>25</v>
      </c>
      <c r="G55" s="15" t="s">
        <v>26</v>
      </c>
      <c r="H55" s="16">
        <v>1</v>
      </c>
      <c r="I55" s="15" t="s">
        <v>27</v>
      </c>
      <c r="J55" s="17"/>
      <c r="K55" s="18">
        <f t="shared" si="0"/>
        <v>0</v>
      </c>
      <c r="L55" s="9"/>
    </row>
    <row r="56" spans="1:12" x14ac:dyDescent="0.2">
      <c r="A56" s="29">
        <v>2</v>
      </c>
      <c r="B56" s="37" t="s">
        <v>169</v>
      </c>
      <c r="C56" s="13">
        <v>2644</v>
      </c>
      <c r="D56" s="13">
        <v>53</v>
      </c>
      <c r="E56" s="14" t="s">
        <v>36</v>
      </c>
      <c r="F56" s="15" t="s">
        <v>25</v>
      </c>
      <c r="G56" s="15" t="s">
        <v>26</v>
      </c>
      <c r="H56" s="16">
        <v>1</v>
      </c>
      <c r="I56" s="15" t="s">
        <v>27</v>
      </c>
      <c r="J56" s="17"/>
      <c r="K56" s="18">
        <f t="shared" si="0"/>
        <v>0</v>
      </c>
      <c r="L56" s="9"/>
    </row>
    <row r="57" spans="1:12" x14ac:dyDescent="0.2">
      <c r="A57" s="29">
        <v>2</v>
      </c>
      <c r="B57" s="37" t="s">
        <v>169</v>
      </c>
      <c r="C57" s="13">
        <v>2644</v>
      </c>
      <c r="D57" s="13">
        <v>54</v>
      </c>
      <c r="E57" s="14" t="s">
        <v>37</v>
      </c>
      <c r="F57" s="15" t="s">
        <v>25</v>
      </c>
      <c r="G57" s="15" t="s">
        <v>26</v>
      </c>
      <c r="H57" s="16">
        <v>1</v>
      </c>
      <c r="I57" s="15" t="s">
        <v>27</v>
      </c>
      <c r="J57" s="17"/>
      <c r="K57" s="18">
        <f t="shared" si="0"/>
        <v>0</v>
      </c>
      <c r="L57" s="9"/>
    </row>
    <row r="58" spans="1:12" x14ac:dyDescent="0.2">
      <c r="A58" s="29">
        <v>2</v>
      </c>
      <c r="B58" s="37" t="s">
        <v>169</v>
      </c>
      <c r="C58" s="13">
        <v>2644</v>
      </c>
      <c r="D58" s="13">
        <v>55</v>
      </c>
      <c r="E58" s="14" t="s">
        <v>38</v>
      </c>
      <c r="F58" s="15" t="s">
        <v>25</v>
      </c>
      <c r="G58" s="15" t="s">
        <v>26</v>
      </c>
      <c r="H58" s="16">
        <v>1</v>
      </c>
      <c r="I58" s="15" t="s">
        <v>27</v>
      </c>
      <c r="J58" s="17"/>
      <c r="K58" s="18">
        <f t="shared" si="0"/>
        <v>0</v>
      </c>
      <c r="L58" s="9"/>
    </row>
    <row r="59" spans="1:12" x14ac:dyDescent="0.2">
      <c r="A59" s="29">
        <v>2</v>
      </c>
      <c r="B59" s="37" t="s">
        <v>169</v>
      </c>
      <c r="C59" s="13">
        <v>2644</v>
      </c>
      <c r="D59" s="13">
        <v>56</v>
      </c>
      <c r="E59" s="14" t="s">
        <v>39</v>
      </c>
      <c r="F59" s="15" t="s">
        <v>25</v>
      </c>
      <c r="G59" s="15" t="s">
        <v>26</v>
      </c>
      <c r="H59" s="16">
        <v>1</v>
      </c>
      <c r="I59" s="15" t="s">
        <v>27</v>
      </c>
      <c r="J59" s="17"/>
      <c r="K59" s="18">
        <f t="shared" si="0"/>
        <v>0</v>
      </c>
      <c r="L59" s="9"/>
    </row>
    <row r="60" spans="1:12" x14ac:dyDescent="0.2">
      <c r="A60" s="29">
        <v>2</v>
      </c>
      <c r="B60" s="37" t="s">
        <v>169</v>
      </c>
      <c r="C60" s="13">
        <v>2644</v>
      </c>
      <c r="D60" s="13">
        <v>57</v>
      </c>
      <c r="E60" s="15" t="s">
        <v>175</v>
      </c>
      <c r="F60" s="15" t="s">
        <v>25</v>
      </c>
      <c r="G60" s="15" t="s">
        <v>26</v>
      </c>
      <c r="H60" s="16">
        <v>1</v>
      </c>
      <c r="I60" s="15" t="s">
        <v>27</v>
      </c>
      <c r="J60" s="17"/>
      <c r="K60" s="18">
        <f t="shared" si="0"/>
        <v>0</v>
      </c>
      <c r="L60" s="9"/>
    </row>
    <row r="61" spans="1:12" x14ac:dyDescent="0.2">
      <c r="A61" s="29">
        <v>2</v>
      </c>
      <c r="B61" s="13" t="s">
        <v>169</v>
      </c>
      <c r="C61" s="13">
        <v>2644</v>
      </c>
      <c r="D61" s="13">
        <v>58</v>
      </c>
      <c r="E61" s="15" t="s">
        <v>42</v>
      </c>
      <c r="F61" s="15" t="s">
        <v>25</v>
      </c>
      <c r="G61" s="15" t="s">
        <v>26</v>
      </c>
      <c r="H61" s="16">
        <v>1</v>
      </c>
      <c r="I61" s="15" t="s">
        <v>27</v>
      </c>
      <c r="J61" s="17"/>
      <c r="K61" s="18">
        <f t="shared" si="0"/>
        <v>0</v>
      </c>
      <c r="L61" s="9"/>
    </row>
    <row r="62" spans="1:12" x14ac:dyDescent="0.2">
      <c r="A62" s="29">
        <v>2</v>
      </c>
      <c r="B62" s="13" t="s">
        <v>169</v>
      </c>
      <c r="C62" s="13">
        <v>2644</v>
      </c>
      <c r="D62" s="13">
        <v>59</v>
      </c>
      <c r="E62" s="15" t="s">
        <v>42</v>
      </c>
      <c r="F62" s="15" t="s">
        <v>25</v>
      </c>
      <c r="G62" s="15" t="s">
        <v>28</v>
      </c>
      <c r="H62" s="16">
        <v>1</v>
      </c>
      <c r="I62" s="15" t="s">
        <v>27</v>
      </c>
      <c r="J62" s="17"/>
      <c r="K62" s="18">
        <f t="shared" si="0"/>
        <v>0</v>
      </c>
      <c r="L62" s="9"/>
    </row>
    <row r="63" spans="1:12" x14ac:dyDescent="0.2">
      <c r="A63" s="29">
        <v>2</v>
      </c>
      <c r="B63" s="13" t="s">
        <v>169</v>
      </c>
      <c r="C63" s="13">
        <v>2644</v>
      </c>
      <c r="D63" s="13">
        <v>60</v>
      </c>
      <c r="E63" s="15" t="s">
        <v>43</v>
      </c>
      <c r="F63" s="15" t="s">
        <v>25</v>
      </c>
      <c r="G63" s="15" t="s">
        <v>26</v>
      </c>
      <c r="H63" s="16">
        <v>1</v>
      </c>
      <c r="I63" s="15" t="s">
        <v>27</v>
      </c>
      <c r="J63" s="17"/>
      <c r="K63" s="18">
        <f t="shared" si="0"/>
        <v>0</v>
      </c>
      <c r="L63" s="9"/>
    </row>
    <row r="64" spans="1:12" x14ac:dyDescent="0.2">
      <c r="A64" s="29">
        <v>2</v>
      </c>
      <c r="B64" s="13" t="s">
        <v>169</v>
      </c>
      <c r="C64" s="13">
        <v>2644</v>
      </c>
      <c r="D64" s="13">
        <v>61</v>
      </c>
      <c r="E64" s="15" t="s">
        <v>43</v>
      </c>
      <c r="F64" s="15" t="s">
        <v>25</v>
      </c>
      <c r="G64" s="15" t="s">
        <v>28</v>
      </c>
      <c r="H64" s="16">
        <v>1</v>
      </c>
      <c r="I64" s="15" t="s">
        <v>27</v>
      </c>
      <c r="J64" s="17"/>
      <c r="K64" s="18">
        <f t="shared" si="0"/>
        <v>0</v>
      </c>
      <c r="L64" s="9"/>
    </row>
    <row r="65" spans="1:12" x14ac:dyDescent="0.2">
      <c r="A65" s="29">
        <v>2</v>
      </c>
      <c r="B65" s="13" t="s">
        <v>169</v>
      </c>
      <c r="C65" s="13">
        <v>2644</v>
      </c>
      <c r="D65" s="13">
        <v>62</v>
      </c>
      <c r="E65" s="15" t="s">
        <v>44</v>
      </c>
      <c r="F65" s="15" t="s">
        <v>25</v>
      </c>
      <c r="G65" s="15" t="s">
        <v>26</v>
      </c>
      <c r="H65" s="16">
        <v>1</v>
      </c>
      <c r="I65" s="15" t="s">
        <v>27</v>
      </c>
      <c r="J65" s="17"/>
      <c r="K65" s="18">
        <f t="shared" si="0"/>
        <v>0</v>
      </c>
      <c r="L65" s="9"/>
    </row>
    <row r="66" spans="1:12" x14ac:dyDescent="0.2">
      <c r="A66" s="29">
        <v>2</v>
      </c>
      <c r="B66" s="13" t="s">
        <v>169</v>
      </c>
      <c r="C66" s="13">
        <v>2644</v>
      </c>
      <c r="D66" s="13">
        <v>63</v>
      </c>
      <c r="E66" s="15" t="s">
        <v>44</v>
      </c>
      <c r="F66" s="15" t="s">
        <v>25</v>
      </c>
      <c r="G66" s="15" t="s">
        <v>28</v>
      </c>
      <c r="H66" s="16">
        <v>1</v>
      </c>
      <c r="I66" s="15" t="s">
        <v>27</v>
      </c>
      <c r="J66" s="17"/>
      <c r="K66" s="18">
        <f t="shared" si="0"/>
        <v>0</v>
      </c>
      <c r="L66" s="9"/>
    </row>
    <row r="67" spans="1:12" x14ac:dyDescent="0.2">
      <c r="A67" s="29">
        <v>2</v>
      </c>
      <c r="B67" s="13" t="s">
        <v>169</v>
      </c>
      <c r="C67" s="13">
        <v>2644</v>
      </c>
      <c r="D67" s="13">
        <v>64</v>
      </c>
      <c r="E67" s="15" t="s">
        <v>45</v>
      </c>
      <c r="F67" s="15" t="s">
        <v>25</v>
      </c>
      <c r="G67" s="15" t="s">
        <v>26</v>
      </c>
      <c r="H67" s="16">
        <v>1</v>
      </c>
      <c r="I67" s="15" t="s">
        <v>27</v>
      </c>
      <c r="J67" s="17"/>
      <c r="K67" s="18">
        <f t="shared" si="0"/>
        <v>0</v>
      </c>
      <c r="L67" s="9"/>
    </row>
    <row r="68" spans="1:12" x14ac:dyDescent="0.2">
      <c r="A68" s="29">
        <v>2</v>
      </c>
      <c r="B68" s="13" t="s">
        <v>169</v>
      </c>
      <c r="C68" s="13">
        <v>2644</v>
      </c>
      <c r="D68" s="13">
        <v>65</v>
      </c>
      <c r="E68" s="15" t="s">
        <v>45</v>
      </c>
      <c r="F68" s="15" t="s">
        <v>25</v>
      </c>
      <c r="G68" s="15" t="s">
        <v>28</v>
      </c>
      <c r="H68" s="16">
        <v>1</v>
      </c>
      <c r="I68" s="15" t="s">
        <v>27</v>
      </c>
      <c r="J68" s="17"/>
      <c r="K68" s="18">
        <f t="shared" si="0"/>
        <v>0</v>
      </c>
      <c r="L68" s="9"/>
    </row>
    <row r="69" spans="1:12" x14ac:dyDescent="0.2">
      <c r="A69" s="29">
        <v>2</v>
      </c>
      <c r="B69" s="13" t="s">
        <v>169</v>
      </c>
      <c r="C69" s="13">
        <v>2644</v>
      </c>
      <c r="D69" s="13">
        <v>66</v>
      </c>
      <c r="E69" s="15" t="s">
        <v>46</v>
      </c>
      <c r="F69" s="15" t="s">
        <v>25</v>
      </c>
      <c r="G69" s="15" t="s">
        <v>26</v>
      </c>
      <c r="H69" s="16">
        <v>1</v>
      </c>
      <c r="I69" s="15" t="s">
        <v>27</v>
      </c>
      <c r="J69" s="17"/>
      <c r="K69" s="18">
        <f t="shared" ref="K69:K132" si="1">SUM(H69)*J69</f>
        <v>0</v>
      </c>
      <c r="L69" s="9"/>
    </row>
    <row r="70" spans="1:12" x14ac:dyDescent="0.2">
      <c r="A70" s="29">
        <v>2</v>
      </c>
      <c r="B70" s="13" t="s">
        <v>169</v>
      </c>
      <c r="C70" s="13">
        <v>2644</v>
      </c>
      <c r="D70" s="13">
        <v>67</v>
      </c>
      <c r="E70" s="15" t="s">
        <v>46</v>
      </c>
      <c r="F70" s="15" t="s">
        <v>25</v>
      </c>
      <c r="G70" s="15" t="s">
        <v>28</v>
      </c>
      <c r="H70" s="16">
        <v>1</v>
      </c>
      <c r="I70" s="15" t="s">
        <v>27</v>
      </c>
      <c r="J70" s="17"/>
      <c r="K70" s="18">
        <f t="shared" si="1"/>
        <v>0</v>
      </c>
      <c r="L70" s="9"/>
    </row>
    <row r="71" spans="1:12" x14ac:dyDescent="0.2">
      <c r="A71" s="29">
        <v>2</v>
      </c>
      <c r="B71" s="13" t="s">
        <v>169</v>
      </c>
      <c r="C71" s="13">
        <v>2644</v>
      </c>
      <c r="D71" s="13">
        <v>68</v>
      </c>
      <c r="E71" s="15" t="s">
        <v>47</v>
      </c>
      <c r="F71" s="15" t="s">
        <v>25</v>
      </c>
      <c r="G71" s="15" t="s">
        <v>26</v>
      </c>
      <c r="H71" s="16">
        <v>1</v>
      </c>
      <c r="I71" s="15" t="s">
        <v>27</v>
      </c>
      <c r="J71" s="17"/>
      <c r="K71" s="18">
        <f t="shared" si="1"/>
        <v>0</v>
      </c>
      <c r="L71" s="9"/>
    </row>
    <row r="72" spans="1:12" x14ac:dyDescent="0.2">
      <c r="A72" s="29">
        <v>2</v>
      </c>
      <c r="B72" s="13" t="s">
        <v>169</v>
      </c>
      <c r="C72" s="13">
        <v>2644</v>
      </c>
      <c r="D72" s="13">
        <v>69</v>
      </c>
      <c r="E72" s="15" t="s">
        <v>47</v>
      </c>
      <c r="F72" s="15" t="s">
        <v>25</v>
      </c>
      <c r="G72" s="15" t="s">
        <v>28</v>
      </c>
      <c r="H72" s="16">
        <v>1</v>
      </c>
      <c r="I72" s="15" t="s">
        <v>27</v>
      </c>
      <c r="J72" s="17"/>
      <c r="K72" s="18">
        <f t="shared" si="1"/>
        <v>0</v>
      </c>
      <c r="L72" s="9"/>
    </row>
    <row r="73" spans="1:12" x14ac:dyDescent="0.2">
      <c r="A73" s="29">
        <v>2</v>
      </c>
      <c r="B73" s="13" t="s">
        <v>169</v>
      </c>
      <c r="C73" s="13">
        <v>2644</v>
      </c>
      <c r="D73" s="13">
        <v>70</v>
      </c>
      <c r="E73" s="44" t="s">
        <v>48</v>
      </c>
      <c r="F73" s="15" t="s">
        <v>25</v>
      </c>
      <c r="G73" s="15" t="s">
        <v>26</v>
      </c>
      <c r="H73" s="16">
        <v>1</v>
      </c>
      <c r="I73" s="15" t="s">
        <v>27</v>
      </c>
      <c r="J73" s="17"/>
      <c r="K73" s="18">
        <f t="shared" si="1"/>
        <v>0</v>
      </c>
      <c r="L73" s="9"/>
    </row>
    <row r="74" spans="1:12" x14ac:dyDescent="0.2">
      <c r="A74" s="29">
        <v>2</v>
      </c>
      <c r="B74" s="13" t="s">
        <v>169</v>
      </c>
      <c r="C74" s="13">
        <v>2644</v>
      </c>
      <c r="D74" s="13">
        <v>71</v>
      </c>
      <c r="E74" s="44" t="s">
        <v>48</v>
      </c>
      <c r="F74" s="15" t="s">
        <v>25</v>
      </c>
      <c r="G74" s="15" t="s">
        <v>28</v>
      </c>
      <c r="H74" s="16">
        <v>1</v>
      </c>
      <c r="I74" s="15" t="s">
        <v>27</v>
      </c>
      <c r="J74" s="17"/>
      <c r="K74" s="18">
        <f t="shared" si="1"/>
        <v>0</v>
      </c>
      <c r="L74" s="9"/>
    </row>
    <row r="75" spans="1:12" x14ac:dyDescent="0.2">
      <c r="A75" s="29">
        <v>2</v>
      </c>
      <c r="B75" s="13" t="s">
        <v>169</v>
      </c>
      <c r="C75" s="13">
        <v>2644</v>
      </c>
      <c r="D75" s="13">
        <v>72</v>
      </c>
      <c r="E75" s="15" t="s">
        <v>49</v>
      </c>
      <c r="F75" s="15" t="s">
        <v>25</v>
      </c>
      <c r="G75" s="15" t="s">
        <v>26</v>
      </c>
      <c r="H75" s="16">
        <v>1</v>
      </c>
      <c r="I75" s="15" t="s">
        <v>27</v>
      </c>
      <c r="J75" s="17"/>
      <c r="K75" s="18">
        <f t="shared" si="1"/>
        <v>0</v>
      </c>
      <c r="L75" s="9"/>
    </row>
    <row r="76" spans="1:12" x14ac:dyDescent="0.2">
      <c r="A76" s="29">
        <v>2</v>
      </c>
      <c r="B76" s="13" t="s">
        <v>169</v>
      </c>
      <c r="C76" s="13">
        <v>2644</v>
      </c>
      <c r="D76" s="13">
        <v>73</v>
      </c>
      <c r="E76" s="15" t="s">
        <v>49</v>
      </c>
      <c r="F76" s="15" t="s">
        <v>25</v>
      </c>
      <c r="G76" s="15" t="s">
        <v>28</v>
      </c>
      <c r="H76" s="16">
        <v>1</v>
      </c>
      <c r="I76" s="15" t="s">
        <v>27</v>
      </c>
      <c r="J76" s="17"/>
      <c r="K76" s="18">
        <f t="shared" si="1"/>
        <v>0</v>
      </c>
      <c r="L76" s="9"/>
    </row>
    <row r="77" spans="1:12" x14ac:dyDescent="0.2">
      <c r="A77" s="29">
        <v>2</v>
      </c>
      <c r="B77" s="13" t="s">
        <v>169</v>
      </c>
      <c r="C77" s="13">
        <v>2644</v>
      </c>
      <c r="D77" s="13">
        <v>74</v>
      </c>
      <c r="E77" s="14" t="s">
        <v>176</v>
      </c>
      <c r="F77" s="15" t="s">
        <v>25</v>
      </c>
      <c r="G77" s="15" t="s">
        <v>26</v>
      </c>
      <c r="H77" s="16">
        <v>1</v>
      </c>
      <c r="I77" s="15" t="s">
        <v>27</v>
      </c>
      <c r="J77" s="17"/>
      <c r="K77" s="18">
        <f t="shared" si="1"/>
        <v>0</v>
      </c>
      <c r="L77" s="9"/>
    </row>
    <row r="78" spans="1:12" x14ac:dyDescent="0.2">
      <c r="A78" s="29">
        <v>2</v>
      </c>
      <c r="B78" s="13" t="s">
        <v>169</v>
      </c>
      <c r="C78" s="13">
        <v>2644</v>
      </c>
      <c r="D78" s="13">
        <v>75</v>
      </c>
      <c r="E78" s="14" t="s">
        <v>176</v>
      </c>
      <c r="F78" s="15" t="s">
        <v>25</v>
      </c>
      <c r="G78" s="15" t="s">
        <v>28</v>
      </c>
      <c r="H78" s="16">
        <v>1</v>
      </c>
      <c r="I78" s="15" t="s">
        <v>27</v>
      </c>
      <c r="J78" s="17"/>
      <c r="K78" s="18">
        <f t="shared" si="1"/>
        <v>0</v>
      </c>
      <c r="L78" s="9"/>
    </row>
    <row r="79" spans="1:12" x14ac:dyDescent="0.2">
      <c r="A79" s="29">
        <v>2</v>
      </c>
      <c r="B79" s="13" t="s">
        <v>169</v>
      </c>
      <c r="C79" s="13">
        <v>2644</v>
      </c>
      <c r="D79" s="13">
        <v>76</v>
      </c>
      <c r="E79" s="14" t="s">
        <v>50</v>
      </c>
      <c r="F79" s="15" t="s">
        <v>25</v>
      </c>
      <c r="G79" s="15" t="s">
        <v>26</v>
      </c>
      <c r="H79" s="16">
        <v>1</v>
      </c>
      <c r="I79" s="15" t="s">
        <v>27</v>
      </c>
      <c r="J79" s="17"/>
      <c r="K79" s="18">
        <f t="shared" si="1"/>
        <v>0</v>
      </c>
      <c r="L79" s="9"/>
    </row>
    <row r="80" spans="1:12" x14ac:dyDescent="0.2">
      <c r="A80" s="29">
        <v>2</v>
      </c>
      <c r="B80" s="13" t="s">
        <v>169</v>
      </c>
      <c r="C80" s="13">
        <v>2644</v>
      </c>
      <c r="D80" s="13">
        <v>77</v>
      </c>
      <c r="E80" s="14" t="s">
        <v>50</v>
      </c>
      <c r="F80" s="15" t="s">
        <v>25</v>
      </c>
      <c r="G80" s="15" t="s">
        <v>28</v>
      </c>
      <c r="H80" s="16">
        <v>1</v>
      </c>
      <c r="I80" s="15" t="s">
        <v>27</v>
      </c>
      <c r="J80" s="17"/>
      <c r="K80" s="18">
        <f t="shared" si="1"/>
        <v>0</v>
      </c>
      <c r="L80" s="9"/>
    </row>
    <row r="81" spans="1:12" x14ac:dyDescent="0.2">
      <c r="A81" s="29">
        <v>2</v>
      </c>
      <c r="B81" s="13" t="s">
        <v>169</v>
      </c>
      <c r="C81" s="13">
        <v>2644</v>
      </c>
      <c r="D81" s="13">
        <v>78</v>
      </c>
      <c r="E81" s="14" t="s">
        <v>51</v>
      </c>
      <c r="F81" s="15" t="s">
        <v>25</v>
      </c>
      <c r="G81" s="15" t="s">
        <v>26</v>
      </c>
      <c r="H81" s="16">
        <v>1</v>
      </c>
      <c r="I81" s="15" t="s">
        <v>27</v>
      </c>
      <c r="J81" s="17"/>
      <c r="K81" s="18">
        <f t="shared" si="1"/>
        <v>0</v>
      </c>
      <c r="L81" s="9"/>
    </row>
    <row r="82" spans="1:12" x14ac:dyDescent="0.2">
      <c r="A82" s="29">
        <v>2</v>
      </c>
      <c r="B82" s="13" t="s">
        <v>169</v>
      </c>
      <c r="C82" s="13">
        <v>2644</v>
      </c>
      <c r="D82" s="13">
        <v>79</v>
      </c>
      <c r="E82" s="14" t="s">
        <v>51</v>
      </c>
      <c r="F82" s="15" t="s">
        <v>25</v>
      </c>
      <c r="G82" s="15" t="s">
        <v>28</v>
      </c>
      <c r="H82" s="16">
        <v>1</v>
      </c>
      <c r="I82" s="15" t="s">
        <v>27</v>
      </c>
      <c r="J82" s="17"/>
      <c r="K82" s="18">
        <f t="shared" si="1"/>
        <v>0</v>
      </c>
      <c r="L82" s="9"/>
    </row>
    <row r="83" spans="1:12" x14ac:dyDescent="0.2">
      <c r="A83" s="29">
        <v>2</v>
      </c>
      <c r="B83" s="13" t="s">
        <v>169</v>
      </c>
      <c r="C83" s="13">
        <v>2644</v>
      </c>
      <c r="D83" s="13">
        <v>80</v>
      </c>
      <c r="E83" s="14" t="s">
        <v>52</v>
      </c>
      <c r="F83" s="15" t="s">
        <v>25</v>
      </c>
      <c r="G83" s="15" t="s">
        <v>26</v>
      </c>
      <c r="H83" s="16">
        <v>1</v>
      </c>
      <c r="I83" s="15" t="s">
        <v>27</v>
      </c>
      <c r="J83" s="17"/>
      <c r="K83" s="18">
        <f t="shared" si="1"/>
        <v>0</v>
      </c>
      <c r="L83" s="9"/>
    </row>
    <row r="84" spans="1:12" x14ac:dyDescent="0.2">
      <c r="A84" s="29">
        <v>2</v>
      </c>
      <c r="B84" s="13" t="s">
        <v>169</v>
      </c>
      <c r="C84" s="13">
        <v>2644</v>
      </c>
      <c r="D84" s="13">
        <v>81</v>
      </c>
      <c r="E84" s="14" t="s">
        <v>52</v>
      </c>
      <c r="F84" s="15" t="s">
        <v>25</v>
      </c>
      <c r="G84" s="15" t="s">
        <v>28</v>
      </c>
      <c r="H84" s="16">
        <v>1</v>
      </c>
      <c r="I84" s="15" t="s">
        <v>27</v>
      </c>
      <c r="J84" s="17"/>
      <c r="K84" s="18">
        <f t="shared" si="1"/>
        <v>0</v>
      </c>
      <c r="L84" s="9"/>
    </row>
    <row r="85" spans="1:12" x14ac:dyDescent="0.2">
      <c r="A85" s="29">
        <v>2</v>
      </c>
      <c r="B85" s="13" t="s">
        <v>169</v>
      </c>
      <c r="C85" s="13">
        <v>2644</v>
      </c>
      <c r="D85" s="13">
        <v>82</v>
      </c>
      <c r="E85" s="15" t="s">
        <v>53</v>
      </c>
      <c r="F85" s="15" t="s">
        <v>25</v>
      </c>
      <c r="G85" s="15" t="s">
        <v>26</v>
      </c>
      <c r="H85" s="16">
        <v>1</v>
      </c>
      <c r="I85" s="15" t="s">
        <v>27</v>
      </c>
      <c r="J85" s="17"/>
      <c r="K85" s="18">
        <f t="shared" si="1"/>
        <v>0</v>
      </c>
      <c r="L85" s="9"/>
    </row>
    <row r="86" spans="1:12" x14ac:dyDescent="0.2">
      <c r="A86" s="29">
        <v>2</v>
      </c>
      <c r="B86" s="13" t="s">
        <v>169</v>
      </c>
      <c r="C86" s="13">
        <v>2644</v>
      </c>
      <c r="D86" s="13">
        <v>83</v>
      </c>
      <c r="E86" s="15" t="s">
        <v>53</v>
      </c>
      <c r="F86" s="15" t="s">
        <v>25</v>
      </c>
      <c r="G86" s="15" t="s">
        <v>28</v>
      </c>
      <c r="H86" s="16">
        <v>1</v>
      </c>
      <c r="I86" s="15" t="s">
        <v>27</v>
      </c>
      <c r="J86" s="17"/>
      <c r="K86" s="18">
        <f t="shared" si="1"/>
        <v>0</v>
      </c>
      <c r="L86" s="9"/>
    </row>
    <row r="87" spans="1:12" x14ac:dyDescent="0.2">
      <c r="A87" s="29">
        <v>2</v>
      </c>
      <c r="B87" s="13" t="s">
        <v>169</v>
      </c>
      <c r="C87" s="13">
        <v>2644</v>
      </c>
      <c r="D87" s="13">
        <v>84</v>
      </c>
      <c r="E87" s="15" t="s">
        <v>81</v>
      </c>
      <c r="F87" s="15" t="s">
        <v>25</v>
      </c>
      <c r="G87" s="15" t="s">
        <v>26</v>
      </c>
      <c r="H87" s="16">
        <v>1</v>
      </c>
      <c r="I87" s="15" t="s">
        <v>27</v>
      </c>
      <c r="J87" s="17"/>
      <c r="K87" s="18">
        <f t="shared" si="1"/>
        <v>0</v>
      </c>
      <c r="L87" s="9"/>
    </row>
    <row r="88" spans="1:12" x14ac:dyDescent="0.2">
      <c r="A88" s="29">
        <v>2</v>
      </c>
      <c r="B88" s="13" t="s">
        <v>169</v>
      </c>
      <c r="C88" s="13">
        <v>2644</v>
      </c>
      <c r="D88" s="13">
        <v>85</v>
      </c>
      <c r="E88" s="15" t="s">
        <v>81</v>
      </c>
      <c r="F88" s="15" t="s">
        <v>25</v>
      </c>
      <c r="G88" s="15" t="s">
        <v>28</v>
      </c>
      <c r="H88" s="16">
        <v>1</v>
      </c>
      <c r="I88" s="15" t="s">
        <v>27</v>
      </c>
      <c r="J88" s="17"/>
      <c r="K88" s="18">
        <f t="shared" si="1"/>
        <v>0</v>
      </c>
      <c r="L88" s="9"/>
    </row>
    <row r="89" spans="1:12" x14ac:dyDescent="0.2">
      <c r="A89" s="29">
        <v>2</v>
      </c>
      <c r="B89" s="13" t="s">
        <v>169</v>
      </c>
      <c r="C89" s="13">
        <v>2644</v>
      </c>
      <c r="D89" s="13">
        <v>86</v>
      </c>
      <c r="E89" s="15" t="s">
        <v>55</v>
      </c>
      <c r="F89" s="15" t="s">
        <v>25</v>
      </c>
      <c r="G89" s="15" t="s">
        <v>26</v>
      </c>
      <c r="H89" s="16">
        <v>1</v>
      </c>
      <c r="I89" s="15" t="s">
        <v>27</v>
      </c>
      <c r="J89" s="17"/>
      <c r="K89" s="18">
        <f t="shared" si="1"/>
        <v>0</v>
      </c>
      <c r="L89" s="9"/>
    </row>
    <row r="90" spans="1:12" x14ac:dyDescent="0.2">
      <c r="A90" s="29">
        <v>2</v>
      </c>
      <c r="B90" s="13" t="s">
        <v>169</v>
      </c>
      <c r="C90" s="13">
        <v>2644</v>
      </c>
      <c r="D90" s="13">
        <v>87</v>
      </c>
      <c r="E90" s="15" t="s">
        <v>55</v>
      </c>
      <c r="F90" s="15" t="s">
        <v>25</v>
      </c>
      <c r="G90" s="15" t="s">
        <v>28</v>
      </c>
      <c r="H90" s="16">
        <v>1</v>
      </c>
      <c r="I90" s="15" t="s">
        <v>27</v>
      </c>
      <c r="J90" s="17"/>
      <c r="K90" s="18">
        <f t="shared" si="1"/>
        <v>0</v>
      </c>
      <c r="L90" s="9"/>
    </row>
    <row r="91" spans="1:12" x14ac:dyDescent="0.2">
      <c r="A91" s="29">
        <v>2</v>
      </c>
      <c r="B91" s="13" t="s">
        <v>169</v>
      </c>
      <c r="C91" s="13">
        <v>2644</v>
      </c>
      <c r="D91" s="13">
        <v>88</v>
      </c>
      <c r="E91" s="15" t="s">
        <v>56</v>
      </c>
      <c r="F91" s="15" t="s">
        <v>25</v>
      </c>
      <c r="G91" s="15" t="s">
        <v>26</v>
      </c>
      <c r="H91" s="16">
        <v>1</v>
      </c>
      <c r="I91" s="15" t="s">
        <v>27</v>
      </c>
      <c r="J91" s="17"/>
      <c r="K91" s="18">
        <f t="shared" si="1"/>
        <v>0</v>
      </c>
      <c r="L91" s="9"/>
    </row>
    <row r="92" spans="1:12" x14ac:dyDescent="0.2">
      <c r="A92" s="29">
        <v>2</v>
      </c>
      <c r="B92" s="13" t="s">
        <v>169</v>
      </c>
      <c r="C92" s="13">
        <v>2644</v>
      </c>
      <c r="D92" s="13">
        <v>89</v>
      </c>
      <c r="E92" s="15" t="s">
        <v>56</v>
      </c>
      <c r="F92" s="15" t="s">
        <v>25</v>
      </c>
      <c r="G92" s="15" t="s">
        <v>28</v>
      </c>
      <c r="H92" s="16">
        <v>1</v>
      </c>
      <c r="I92" s="15" t="s">
        <v>27</v>
      </c>
      <c r="J92" s="17"/>
      <c r="K92" s="18">
        <f t="shared" si="1"/>
        <v>0</v>
      </c>
      <c r="L92" s="9"/>
    </row>
    <row r="93" spans="1:12" x14ac:dyDescent="0.2">
      <c r="A93" s="29">
        <v>2</v>
      </c>
      <c r="B93" s="13" t="s">
        <v>169</v>
      </c>
      <c r="C93" s="13">
        <v>2644</v>
      </c>
      <c r="D93" s="13">
        <v>90</v>
      </c>
      <c r="E93" s="15" t="s">
        <v>57</v>
      </c>
      <c r="F93" s="15" t="s">
        <v>25</v>
      </c>
      <c r="G93" s="15" t="s">
        <v>26</v>
      </c>
      <c r="H93" s="16">
        <v>1</v>
      </c>
      <c r="I93" s="15" t="s">
        <v>27</v>
      </c>
      <c r="J93" s="17"/>
      <c r="K93" s="18">
        <f t="shared" si="1"/>
        <v>0</v>
      </c>
      <c r="L93" s="9"/>
    </row>
    <row r="94" spans="1:12" x14ac:dyDescent="0.2">
      <c r="A94" s="29">
        <v>2</v>
      </c>
      <c r="B94" s="13" t="s">
        <v>169</v>
      </c>
      <c r="C94" s="13">
        <v>2644</v>
      </c>
      <c r="D94" s="13">
        <v>91</v>
      </c>
      <c r="E94" s="15" t="s">
        <v>57</v>
      </c>
      <c r="F94" s="15" t="s">
        <v>25</v>
      </c>
      <c r="G94" s="15" t="s">
        <v>28</v>
      </c>
      <c r="H94" s="16">
        <v>1</v>
      </c>
      <c r="I94" s="15" t="s">
        <v>27</v>
      </c>
      <c r="J94" s="17"/>
      <c r="K94" s="18">
        <f t="shared" si="1"/>
        <v>0</v>
      </c>
      <c r="L94" s="9"/>
    </row>
    <row r="95" spans="1:12" x14ac:dyDescent="0.2">
      <c r="A95" s="29">
        <v>2</v>
      </c>
      <c r="B95" s="13" t="s">
        <v>169</v>
      </c>
      <c r="C95" s="13">
        <v>2644</v>
      </c>
      <c r="D95" s="13">
        <v>92</v>
      </c>
      <c r="E95" s="15" t="s">
        <v>58</v>
      </c>
      <c r="F95" s="15" t="s">
        <v>25</v>
      </c>
      <c r="G95" s="15" t="s">
        <v>26</v>
      </c>
      <c r="H95" s="16">
        <v>1</v>
      </c>
      <c r="I95" s="15" t="s">
        <v>27</v>
      </c>
      <c r="J95" s="17"/>
      <c r="K95" s="18">
        <f t="shared" si="1"/>
        <v>0</v>
      </c>
      <c r="L95" s="9"/>
    </row>
    <row r="96" spans="1:12" x14ac:dyDescent="0.2">
      <c r="A96" s="29">
        <v>2</v>
      </c>
      <c r="B96" s="13" t="s">
        <v>169</v>
      </c>
      <c r="C96" s="13">
        <v>2644</v>
      </c>
      <c r="D96" s="13">
        <v>93</v>
      </c>
      <c r="E96" s="15" t="s">
        <v>58</v>
      </c>
      <c r="F96" s="15" t="s">
        <v>25</v>
      </c>
      <c r="G96" s="15" t="s">
        <v>28</v>
      </c>
      <c r="H96" s="16">
        <v>1</v>
      </c>
      <c r="I96" s="15" t="s">
        <v>27</v>
      </c>
      <c r="J96" s="17"/>
      <c r="K96" s="18">
        <f t="shared" si="1"/>
        <v>0</v>
      </c>
      <c r="L96" s="9"/>
    </row>
    <row r="97" spans="1:12" x14ac:dyDescent="0.2">
      <c r="A97" s="29">
        <v>2</v>
      </c>
      <c r="B97" s="13" t="s">
        <v>384</v>
      </c>
      <c r="C97" s="13">
        <v>2677</v>
      </c>
      <c r="D97" s="13">
        <v>94</v>
      </c>
      <c r="E97" s="25" t="s">
        <v>74</v>
      </c>
      <c r="F97" s="15" t="s">
        <v>62</v>
      </c>
      <c r="G97" s="14" t="s">
        <v>574</v>
      </c>
      <c r="H97" s="16">
        <v>1</v>
      </c>
      <c r="I97" s="15" t="s">
        <v>27</v>
      </c>
      <c r="J97" s="17"/>
      <c r="K97" s="18">
        <f t="shared" si="1"/>
        <v>0</v>
      </c>
      <c r="L97" s="9"/>
    </row>
    <row r="98" spans="1:12" x14ac:dyDescent="0.2">
      <c r="A98" s="29">
        <v>2</v>
      </c>
      <c r="B98" s="13" t="s">
        <v>384</v>
      </c>
      <c r="C98" s="13">
        <v>2677</v>
      </c>
      <c r="D98" s="13">
        <v>95</v>
      </c>
      <c r="E98" s="25" t="s">
        <v>74</v>
      </c>
      <c r="F98" s="15" t="s">
        <v>62</v>
      </c>
      <c r="G98" s="14" t="s">
        <v>28</v>
      </c>
      <c r="H98" s="16">
        <v>1</v>
      </c>
      <c r="I98" s="15" t="s">
        <v>27</v>
      </c>
      <c r="J98" s="17"/>
      <c r="K98" s="18">
        <f t="shared" si="1"/>
        <v>0</v>
      </c>
      <c r="L98" s="9"/>
    </row>
    <row r="99" spans="1:12" x14ac:dyDescent="0.2">
      <c r="A99" s="29">
        <v>2</v>
      </c>
      <c r="B99" s="13" t="s">
        <v>385</v>
      </c>
      <c r="C99" s="13">
        <v>2326</v>
      </c>
      <c r="D99" s="13">
        <v>96</v>
      </c>
      <c r="E99" s="15" t="s">
        <v>165</v>
      </c>
      <c r="F99" s="15" t="s">
        <v>166</v>
      </c>
      <c r="G99" s="15" t="s">
        <v>26</v>
      </c>
      <c r="H99" s="16">
        <v>15</v>
      </c>
      <c r="I99" s="15" t="s">
        <v>27</v>
      </c>
      <c r="J99" s="17"/>
      <c r="K99" s="18">
        <f t="shared" si="1"/>
        <v>0</v>
      </c>
      <c r="L99" s="9"/>
    </row>
    <row r="100" spans="1:12" x14ac:dyDescent="0.2">
      <c r="A100" s="29">
        <v>2</v>
      </c>
      <c r="B100" s="13" t="s">
        <v>385</v>
      </c>
      <c r="C100" s="13">
        <v>2326</v>
      </c>
      <c r="D100" s="13">
        <v>97</v>
      </c>
      <c r="E100" s="15" t="s">
        <v>373</v>
      </c>
      <c r="F100" s="15" t="s">
        <v>60</v>
      </c>
      <c r="G100" s="15" t="s">
        <v>125</v>
      </c>
      <c r="H100" s="16">
        <v>8</v>
      </c>
      <c r="I100" s="15" t="s">
        <v>126</v>
      </c>
      <c r="J100" s="17"/>
      <c r="K100" s="18">
        <f t="shared" si="1"/>
        <v>0</v>
      </c>
      <c r="L100" s="9"/>
    </row>
    <row r="101" spans="1:12" x14ac:dyDescent="0.2">
      <c r="A101" s="29">
        <v>2</v>
      </c>
      <c r="B101" s="13" t="s">
        <v>385</v>
      </c>
      <c r="C101" s="13">
        <v>2326</v>
      </c>
      <c r="D101" s="13">
        <v>98</v>
      </c>
      <c r="E101" s="15" t="s">
        <v>386</v>
      </c>
      <c r="F101" s="15" t="s">
        <v>60</v>
      </c>
      <c r="G101" s="15" t="s">
        <v>125</v>
      </c>
      <c r="H101" s="16">
        <v>9</v>
      </c>
      <c r="I101" s="15" t="s">
        <v>126</v>
      </c>
      <c r="J101" s="17"/>
      <c r="K101" s="18">
        <f t="shared" si="1"/>
        <v>0</v>
      </c>
      <c r="L101" s="9"/>
    </row>
    <row r="102" spans="1:12" x14ac:dyDescent="0.2">
      <c r="A102" s="29">
        <v>2</v>
      </c>
      <c r="B102" s="13" t="s">
        <v>385</v>
      </c>
      <c r="C102" s="13">
        <v>2326</v>
      </c>
      <c r="D102" s="13">
        <v>99</v>
      </c>
      <c r="E102" s="25" t="s">
        <v>74</v>
      </c>
      <c r="F102" s="15" t="s">
        <v>62</v>
      </c>
      <c r="G102" s="15" t="s">
        <v>26</v>
      </c>
      <c r="H102" s="16">
        <v>16</v>
      </c>
      <c r="I102" s="15" t="s">
        <v>27</v>
      </c>
      <c r="J102" s="17"/>
      <c r="K102" s="18">
        <f t="shared" si="1"/>
        <v>0</v>
      </c>
      <c r="L102" s="9"/>
    </row>
    <row r="103" spans="1:12" x14ac:dyDescent="0.2">
      <c r="A103" s="29">
        <v>2</v>
      </c>
      <c r="B103" s="13" t="s">
        <v>385</v>
      </c>
      <c r="C103" s="13">
        <v>2326</v>
      </c>
      <c r="D103" s="13">
        <v>100</v>
      </c>
      <c r="E103" s="25" t="s">
        <v>74</v>
      </c>
      <c r="F103" s="15" t="s">
        <v>62</v>
      </c>
      <c r="G103" s="15" t="s">
        <v>28</v>
      </c>
      <c r="H103" s="16">
        <v>16</v>
      </c>
      <c r="I103" s="15" t="s">
        <v>27</v>
      </c>
      <c r="J103" s="17"/>
      <c r="K103" s="18">
        <f t="shared" si="1"/>
        <v>0</v>
      </c>
      <c r="L103" s="9"/>
    </row>
    <row r="104" spans="1:12" x14ac:dyDescent="0.2">
      <c r="A104" s="29">
        <v>2</v>
      </c>
      <c r="B104" s="13" t="s">
        <v>217</v>
      </c>
      <c r="C104" s="13">
        <v>2390</v>
      </c>
      <c r="D104" s="13">
        <v>101</v>
      </c>
      <c r="E104" s="14" t="s">
        <v>218</v>
      </c>
      <c r="F104" s="15" t="s">
        <v>41</v>
      </c>
      <c r="G104" s="15" t="s">
        <v>28</v>
      </c>
      <c r="H104" s="16">
        <v>8</v>
      </c>
      <c r="I104" s="15" t="s">
        <v>27</v>
      </c>
      <c r="J104" s="17"/>
      <c r="K104" s="18">
        <f t="shared" si="1"/>
        <v>0</v>
      </c>
      <c r="L104" s="9"/>
    </row>
    <row r="105" spans="1:12" x14ac:dyDescent="0.2">
      <c r="A105" s="29">
        <v>2</v>
      </c>
      <c r="B105" s="13" t="s">
        <v>217</v>
      </c>
      <c r="C105" s="13">
        <v>2390</v>
      </c>
      <c r="D105" s="13">
        <v>102</v>
      </c>
      <c r="E105" s="14" t="s">
        <v>219</v>
      </c>
      <c r="F105" s="15" t="s">
        <v>41</v>
      </c>
      <c r="G105" s="15" t="s">
        <v>28</v>
      </c>
      <c r="H105" s="16">
        <v>8</v>
      </c>
      <c r="I105" s="15" t="s">
        <v>27</v>
      </c>
      <c r="J105" s="17"/>
      <c r="K105" s="18">
        <f t="shared" si="1"/>
        <v>0</v>
      </c>
      <c r="L105" s="9"/>
    </row>
    <row r="106" spans="1:12" x14ac:dyDescent="0.2">
      <c r="A106" s="29">
        <v>2</v>
      </c>
      <c r="B106" s="13" t="s">
        <v>217</v>
      </c>
      <c r="C106" s="13">
        <v>2390</v>
      </c>
      <c r="D106" s="13">
        <v>103</v>
      </c>
      <c r="E106" s="14" t="s">
        <v>220</v>
      </c>
      <c r="F106" s="15" t="s">
        <v>41</v>
      </c>
      <c r="G106" s="15" t="s">
        <v>28</v>
      </c>
      <c r="H106" s="16">
        <v>8</v>
      </c>
      <c r="I106" s="15" t="s">
        <v>27</v>
      </c>
      <c r="J106" s="17"/>
      <c r="K106" s="18">
        <f t="shared" si="1"/>
        <v>0</v>
      </c>
      <c r="L106" s="9"/>
    </row>
    <row r="107" spans="1:12" x14ac:dyDescent="0.2">
      <c r="A107" s="29">
        <v>2</v>
      </c>
      <c r="B107" s="13" t="s">
        <v>217</v>
      </c>
      <c r="C107" s="13">
        <v>2390</v>
      </c>
      <c r="D107" s="13">
        <v>104</v>
      </c>
      <c r="E107" s="14" t="s">
        <v>221</v>
      </c>
      <c r="F107" s="15" t="s">
        <v>41</v>
      </c>
      <c r="G107" s="15" t="s">
        <v>28</v>
      </c>
      <c r="H107" s="16">
        <v>8</v>
      </c>
      <c r="I107" s="15" t="s">
        <v>27</v>
      </c>
      <c r="J107" s="17"/>
      <c r="K107" s="18">
        <f t="shared" si="1"/>
        <v>0</v>
      </c>
      <c r="L107" s="9"/>
    </row>
    <row r="108" spans="1:12" x14ac:dyDescent="0.2">
      <c r="A108" s="29">
        <v>2</v>
      </c>
      <c r="B108" s="13" t="s">
        <v>217</v>
      </c>
      <c r="C108" s="13">
        <v>2390</v>
      </c>
      <c r="D108" s="13">
        <v>105</v>
      </c>
      <c r="E108" s="14" t="s">
        <v>222</v>
      </c>
      <c r="F108" s="15" t="s">
        <v>41</v>
      </c>
      <c r="G108" s="15" t="s">
        <v>26</v>
      </c>
      <c r="H108" s="16">
        <v>8</v>
      </c>
      <c r="I108" s="15" t="s">
        <v>27</v>
      </c>
      <c r="J108" s="17"/>
      <c r="K108" s="18">
        <f t="shared" si="1"/>
        <v>0</v>
      </c>
      <c r="L108" s="9"/>
    </row>
    <row r="109" spans="1:12" x14ac:dyDescent="0.2">
      <c r="A109" s="29">
        <v>2</v>
      </c>
      <c r="B109" s="13" t="s">
        <v>217</v>
      </c>
      <c r="C109" s="13">
        <v>2390</v>
      </c>
      <c r="D109" s="13">
        <v>106</v>
      </c>
      <c r="E109" s="14" t="s">
        <v>223</v>
      </c>
      <c r="F109" s="15" t="s">
        <v>41</v>
      </c>
      <c r="G109" s="15" t="s">
        <v>26</v>
      </c>
      <c r="H109" s="16">
        <v>2</v>
      </c>
      <c r="I109" s="15" t="s">
        <v>27</v>
      </c>
      <c r="J109" s="17"/>
      <c r="K109" s="18">
        <f t="shared" si="1"/>
        <v>0</v>
      </c>
      <c r="L109" s="9"/>
    </row>
    <row r="110" spans="1:12" x14ac:dyDescent="0.2">
      <c r="A110" s="29">
        <v>2</v>
      </c>
      <c r="B110" s="13" t="s">
        <v>217</v>
      </c>
      <c r="C110" s="13">
        <v>2390</v>
      </c>
      <c r="D110" s="13">
        <v>107</v>
      </c>
      <c r="E110" s="14" t="s">
        <v>224</v>
      </c>
      <c r="F110" s="15" t="s">
        <v>41</v>
      </c>
      <c r="G110" s="15" t="s">
        <v>26</v>
      </c>
      <c r="H110" s="16">
        <v>2</v>
      </c>
      <c r="I110" s="15" t="s">
        <v>27</v>
      </c>
      <c r="J110" s="17"/>
      <c r="K110" s="18">
        <f t="shared" si="1"/>
        <v>0</v>
      </c>
      <c r="L110" s="9"/>
    </row>
    <row r="111" spans="1:12" x14ac:dyDescent="0.2">
      <c r="A111" s="29">
        <v>2</v>
      </c>
      <c r="B111" s="13" t="s">
        <v>217</v>
      </c>
      <c r="C111" s="13">
        <v>2390</v>
      </c>
      <c r="D111" s="13">
        <v>108</v>
      </c>
      <c r="E111" s="14" t="s">
        <v>225</v>
      </c>
      <c r="F111" s="15" t="s">
        <v>41</v>
      </c>
      <c r="G111" s="15" t="s">
        <v>26</v>
      </c>
      <c r="H111" s="16">
        <v>8</v>
      </c>
      <c r="I111" s="15" t="s">
        <v>27</v>
      </c>
      <c r="J111" s="17"/>
      <c r="K111" s="18">
        <f t="shared" si="1"/>
        <v>0</v>
      </c>
      <c r="L111" s="9"/>
    </row>
    <row r="112" spans="1:12" x14ac:dyDescent="0.2">
      <c r="A112" s="29">
        <v>2</v>
      </c>
      <c r="B112" s="13" t="s">
        <v>217</v>
      </c>
      <c r="C112" s="13">
        <v>2390</v>
      </c>
      <c r="D112" s="13">
        <v>109</v>
      </c>
      <c r="E112" s="14" t="s">
        <v>225</v>
      </c>
      <c r="F112" s="15" t="s">
        <v>41</v>
      </c>
      <c r="G112" s="14" t="s">
        <v>28</v>
      </c>
      <c r="H112" s="16">
        <v>8</v>
      </c>
      <c r="I112" s="15" t="s">
        <v>27</v>
      </c>
      <c r="J112" s="17"/>
      <c r="K112" s="18">
        <f t="shared" si="1"/>
        <v>0</v>
      </c>
      <c r="L112" s="9"/>
    </row>
    <row r="113" spans="1:12" x14ac:dyDescent="0.2">
      <c r="A113" s="29">
        <v>2</v>
      </c>
      <c r="B113" s="13" t="s">
        <v>217</v>
      </c>
      <c r="C113" s="13">
        <v>2390</v>
      </c>
      <c r="D113" s="13">
        <v>110</v>
      </c>
      <c r="E113" s="14" t="s">
        <v>226</v>
      </c>
      <c r="F113" s="15" t="s">
        <v>41</v>
      </c>
      <c r="G113" s="15" t="s">
        <v>26</v>
      </c>
      <c r="H113" s="16">
        <v>6</v>
      </c>
      <c r="I113" s="15" t="s">
        <v>27</v>
      </c>
      <c r="J113" s="17"/>
      <c r="K113" s="18">
        <f t="shared" si="1"/>
        <v>0</v>
      </c>
      <c r="L113" s="9"/>
    </row>
    <row r="114" spans="1:12" x14ac:dyDescent="0.2">
      <c r="A114" s="29">
        <v>2</v>
      </c>
      <c r="B114" s="13" t="s">
        <v>217</v>
      </c>
      <c r="C114" s="13">
        <v>2390</v>
      </c>
      <c r="D114" s="13">
        <v>111</v>
      </c>
      <c r="E114" s="14" t="s">
        <v>226</v>
      </c>
      <c r="F114" s="15" t="s">
        <v>41</v>
      </c>
      <c r="G114" s="15" t="s">
        <v>28</v>
      </c>
      <c r="H114" s="16">
        <v>6</v>
      </c>
      <c r="I114" s="15" t="s">
        <v>27</v>
      </c>
      <c r="J114" s="17"/>
      <c r="K114" s="18">
        <f t="shared" si="1"/>
        <v>0</v>
      </c>
      <c r="L114" s="9"/>
    </row>
    <row r="115" spans="1:12" x14ac:dyDescent="0.2">
      <c r="A115" s="29">
        <v>2</v>
      </c>
      <c r="B115" s="13" t="s">
        <v>217</v>
      </c>
      <c r="C115" s="13">
        <v>2390</v>
      </c>
      <c r="D115" s="13">
        <v>112</v>
      </c>
      <c r="E115" s="14" t="s">
        <v>227</v>
      </c>
      <c r="F115" s="15" t="s">
        <v>41</v>
      </c>
      <c r="G115" s="15" t="s">
        <v>26</v>
      </c>
      <c r="H115" s="16">
        <v>4</v>
      </c>
      <c r="I115" s="15" t="s">
        <v>27</v>
      </c>
      <c r="J115" s="17"/>
      <c r="K115" s="18">
        <f t="shared" si="1"/>
        <v>0</v>
      </c>
      <c r="L115" s="9"/>
    </row>
    <row r="116" spans="1:12" x14ac:dyDescent="0.2">
      <c r="A116" s="29">
        <v>2</v>
      </c>
      <c r="B116" s="13" t="s">
        <v>217</v>
      </c>
      <c r="C116" s="13">
        <v>2390</v>
      </c>
      <c r="D116" s="13">
        <v>113</v>
      </c>
      <c r="E116" s="14" t="s">
        <v>227</v>
      </c>
      <c r="F116" s="15" t="s">
        <v>41</v>
      </c>
      <c r="G116" s="15" t="s">
        <v>28</v>
      </c>
      <c r="H116" s="16">
        <v>4</v>
      </c>
      <c r="I116" s="15" t="s">
        <v>27</v>
      </c>
      <c r="J116" s="17"/>
      <c r="K116" s="18">
        <f t="shared" si="1"/>
        <v>0</v>
      </c>
      <c r="L116" s="9"/>
    </row>
    <row r="117" spans="1:12" x14ac:dyDescent="0.2">
      <c r="A117" s="29">
        <v>2</v>
      </c>
      <c r="B117" s="13" t="s">
        <v>217</v>
      </c>
      <c r="C117" s="13">
        <v>2390</v>
      </c>
      <c r="D117" s="13">
        <v>114</v>
      </c>
      <c r="E117" s="14" t="s">
        <v>228</v>
      </c>
      <c r="F117" s="15" t="s">
        <v>41</v>
      </c>
      <c r="G117" s="15" t="s">
        <v>26</v>
      </c>
      <c r="H117" s="16">
        <v>4</v>
      </c>
      <c r="I117" s="15" t="s">
        <v>27</v>
      </c>
      <c r="J117" s="17"/>
      <c r="K117" s="18">
        <f t="shared" si="1"/>
        <v>0</v>
      </c>
      <c r="L117" s="9"/>
    </row>
    <row r="118" spans="1:12" x14ac:dyDescent="0.2">
      <c r="A118" s="29">
        <v>2</v>
      </c>
      <c r="B118" s="13" t="s">
        <v>217</v>
      </c>
      <c r="C118" s="13">
        <v>2390</v>
      </c>
      <c r="D118" s="13">
        <v>115</v>
      </c>
      <c r="E118" s="14" t="s">
        <v>228</v>
      </c>
      <c r="F118" s="15" t="s">
        <v>41</v>
      </c>
      <c r="G118" s="15" t="s">
        <v>28</v>
      </c>
      <c r="H118" s="16">
        <v>4</v>
      </c>
      <c r="I118" s="15" t="s">
        <v>27</v>
      </c>
      <c r="J118" s="17"/>
      <c r="K118" s="18">
        <f t="shared" si="1"/>
        <v>0</v>
      </c>
      <c r="L118" s="9"/>
    </row>
    <row r="119" spans="1:12" x14ac:dyDescent="0.2">
      <c r="A119" s="29">
        <v>2</v>
      </c>
      <c r="B119" s="13" t="s">
        <v>217</v>
      </c>
      <c r="C119" s="13">
        <v>2390</v>
      </c>
      <c r="D119" s="13">
        <v>116</v>
      </c>
      <c r="E119" s="14" t="s">
        <v>229</v>
      </c>
      <c r="F119" s="15" t="s">
        <v>41</v>
      </c>
      <c r="G119" s="15" t="s">
        <v>26</v>
      </c>
      <c r="H119" s="16">
        <v>4</v>
      </c>
      <c r="I119" s="15" t="s">
        <v>27</v>
      </c>
      <c r="J119" s="17"/>
      <c r="K119" s="18">
        <f t="shared" si="1"/>
        <v>0</v>
      </c>
      <c r="L119" s="9"/>
    </row>
    <row r="120" spans="1:12" x14ac:dyDescent="0.2">
      <c r="A120" s="29">
        <v>2</v>
      </c>
      <c r="B120" s="13" t="s">
        <v>217</v>
      </c>
      <c r="C120" s="13">
        <v>2390</v>
      </c>
      <c r="D120" s="13">
        <v>117</v>
      </c>
      <c r="E120" s="14" t="s">
        <v>229</v>
      </c>
      <c r="F120" s="15" t="s">
        <v>41</v>
      </c>
      <c r="G120" s="15" t="s">
        <v>28</v>
      </c>
      <c r="H120" s="16">
        <v>4</v>
      </c>
      <c r="I120" s="15" t="s">
        <v>27</v>
      </c>
      <c r="J120" s="17"/>
      <c r="K120" s="18">
        <f t="shared" si="1"/>
        <v>0</v>
      </c>
      <c r="L120" s="9"/>
    </row>
    <row r="121" spans="1:12" x14ac:dyDescent="0.2">
      <c r="A121" s="29">
        <v>2</v>
      </c>
      <c r="B121" s="13" t="s">
        <v>217</v>
      </c>
      <c r="C121" s="13">
        <v>2390</v>
      </c>
      <c r="D121" s="13">
        <v>118</v>
      </c>
      <c r="E121" s="25" t="s">
        <v>82</v>
      </c>
      <c r="F121" s="15" t="s">
        <v>41</v>
      </c>
      <c r="G121" s="14" t="s">
        <v>28</v>
      </c>
      <c r="H121" s="16">
        <v>8</v>
      </c>
      <c r="I121" s="15" t="s">
        <v>27</v>
      </c>
      <c r="J121" s="17"/>
      <c r="K121" s="18">
        <f t="shared" si="1"/>
        <v>0</v>
      </c>
      <c r="L121" s="9"/>
    </row>
    <row r="122" spans="1:12" x14ac:dyDescent="0.2">
      <c r="A122" s="29">
        <v>2</v>
      </c>
      <c r="B122" s="13" t="s">
        <v>217</v>
      </c>
      <c r="C122" s="13">
        <v>2390</v>
      </c>
      <c r="D122" s="13">
        <v>119</v>
      </c>
      <c r="E122" s="25" t="s">
        <v>83</v>
      </c>
      <c r="F122" s="15" t="s">
        <v>41</v>
      </c>
      <c r="G122" s="14" t="s">
        <v>28</v>
      </c>
      <c r="H122" s="16">
        <v>8</v>
      </c>
      <c r="I122" s="15" t="s">
        <v>27</v>
      </c>
      <c r="J122" s="17"/>
      <c r="K122" s="18">
        <f t="shared" si="1"/>
        <v>0</v>
      </c>
      <c r="L122" s="9"/>
    </row>
    <row r="123" spans="1:12" x14ac:dyDescent="0.2">
      <c r="A123" s="29">
        <v>2</v>
      </c>
      <c r="B123" s="13" t="s">
        <v>217</v>
      </c>
      <c r="C123" s="13">
        <v>2390</v>
      </c>
      <c r="D123" s="13">
        <v>120</v>
      </c>
      <c r="E123" s="25" t="s">
        <v>84</v>
      </c>
      <c r="F123" s="15" t="s">
        <v>41</v>
      </c>
      <c r="G123" s="14" t="s">
        <v>28</v>
      </c>
      <c r="H123" s="16">
        <v>3</v>
      </c>
      <c r="I123" s="15" t="s">
        <v>27</v>
      </c>
      <c r="J123" s="17"/>
      <c r="K123" s="18">
        <f t="shared" si="1"/>
        <v>0</v>
      </c>
      <c r="L123" s="9"/>
    </row>
    <row r="124" spans="1:12" x14ac:dyDescent="0.2">
      <c r="A124" s="29">
        <v>2</v>
      </c>
      <c r="B124" s="13" t="s">
        <v>217</v>
      </c>
      <c r="C124" s="13">
        <v>2390</v>
      </c>
      <c r="D124" s="13">
        <v>121</v>
      </c>
      <c r="E124" s="25" t="s">
        <v>85</v>
      </c>
      <c r="F124" s="15" t="s">
        <v>41</v>
      </c>
      <c r="G124" s="14" t="s">
        <v>28</v>
      </c>
      <c r="H124" s="16">
        <v>3</v>
      </c>
      <c r="I124" s="15" t="s">
        <v>27</v>
      </c>
      <c r="J124" s="17"/>
      <c r="K124" s="18">
        <f t="shared" si="1"/>
        <v>0</v>
      </c>
      <c r="L124" s="9"/>
    </row>
    <row r="125" spans="1:12" x14ac:dyDescent="0.2">
      <c r="A125" s="29">
        <v>2</v>
      </c>
      <c r="B125" s="13" t="s">
        <v>217</v>
      </c>
      <c r="C125" s="13">
        <v>2390</v>
      </c>
      <c r="D125" s="13">
        <v>122</v>
      </c>
      <c r="E125" s="25" t="s">
        <v>230</v>
      </c>
      <c r="F125" s="15" t="s">
        <v>41</v>
      </c>
      <c r="G125" s="14" t="s">
        <v>28</v>
      </c>
      <c r="H125" s="16">
        <v>3</v>
      </c>
      <c r="I125" s="15" t="s">
        <v>27</v>
      </c>
      <c r="J125" s="17"/>
      <c r="K125" s="18">
        <f t="shared" si="1"/>
        <v>0</v>
      </c>
      <c r="L125" s="9"/>
    </row>
    <row r="126" spans="1:12" x14ac:dyDescent="0.2">
      <c r="A126" s="29">
        <v>2</v>
      </c>
      <c r="B126" s="13" t="s">
        <v>217</v>
      </c>
      <c r="C126" s="13">
        <v>2390</v>
      </c>
      <c r="D126" s="13">
        <v>123</v>
      </c>
      <c r="E126" s="25" t="s">
        <v>231</v>
      </c>
      <c r="F126" s="15" t="s">
        <v>41</v>
      </c>
      <c r="G126" s="14" t="s">
        <v>28</v>
      </c>
      <c r="H126" s="16">
        <v>3</v>
      </c>
      <c r="I126" s="15" t="s">
        <v>27</v>
      </c>
      <c r="J126" s="17"/>
      <c r="K126" s="18">
        <f t="shared" si="1"/>
        <v>0</v>
      </c>
      <c r="L126" s="9"/>
    </row>
    <row r="127" spans="1:12" x14ac:dyDescent="0.2">
      <c r="A127" s="29">
        <v>2</v>
      </c>
      <c r="B127" s="13" t="s">
        <v>217</v>
      </c>
      <c r="C127" s="13">
        <v>2390</v>
      </c>
      <c r="D127" s="13">
        <v>124</v>
      </c>
      <c r="E127" s="25" t="s">
        <v>232</v>
      </c>
      <c r="F127" s="15" t="s">
        <v>41</v>
      </c>
      <c r="G127" s="14" t="s">
        <v>28</v>
      </c>
      <c r="H127" s="16">
        <v>3</v>
      </c>
      <c r="I127" s="15" t="s">
        <v>27</v>
      </c>
      <c r="J127" s="17"/>
      <c r="K127" s="18">
        <f t="shared" si="1"/>
        <v>0</v>
      </c>
      <c r="L127" s="9"/>
    </row>
    <row r="128" spans="1:12" x14ac:dyDescent="0.2">
      <c r="A128" s="29">
        <v>2</v>
      </c>
      <c r="B128" s="13" t="s">
        <v>217</v>
      </c>
      <c r="C128" s="13">
        <v>2390</v>
      </c>
      <c r="D128" s="13">
        <v>125</v>
      </c>
      <c r="E128" s="25" t="s">
        <v>233</v>
      </c>
      <c r="F128" s="15" t="s">
        <v>41</v>
      </c>
      <c r="G128" s="14" t="s">
        <v>28</v>
      </c>
      <c r="H128" s="16">
        <v>3</v>
      </c>
      <c r="I128" s="15" t="s">
        <v>27</v>
      </c>
      <c r="J128" s="17"/>
      <c r="K128" s="18">
        <f t="shared" si="1"/>
        <v>0</v>
      </c>
      <c r="L128" s="9"/>
    </row>
    <row r="129" spans="1:12" x14ac:dyDescent="0.2">
      <c r="A129" s="29">
        <v>2</v>
      </c>
      <c r="B129" s="13" t="s">
        <v>217</v>
      </c>
      <c r="C129" s="13">
        <v>2390</v>
      </c>
      <c r="D129" s="13">
        <v>126</v>
      </c>
      <c r="E129" s="25" t="s">
        <v>234</v>
      </c>
      <c r="F129" s="15" t="s">
        <v>41</v>
      </c>
      <c r="G129" s="14" t="s">
        <v>28</v>
      </c>
      <c r="H129" s="16">
        <v>3</v>
      </c>
      <c r="I129" s="15" t="s">
        <v>27</v>
      </c>
      <c r="J129" s="17"/>
      <c r="K129" s="18">
        <f t="shared" si="1"/>
        <v>0</v>
      </c>
      <c r="L129" s="9"/>
    </row>
    <row r="130" spans="1:12" x14ac:dyDescent="0.2">
      <c r="A130" s="29">
        <v>2</v>
      </c>
      <c r="B130" s="13" t="s">
        <v>217</v>
      </c>
      <c r="C130" s="13">
        <v>2390</v>
      </c>
      <c r="D130" s="13">
        <v>127</v>
      </c>
      <c r="E130" s="25" t="s">
        <v>235</v>
      </c>
      <c r="F130" s="15" t="s">
        <v>41</v>
      </c>
      <c r="G130" s="14" t="s">
        <v>28</v>
      </c>
      <c r="H130" s="16">
        <v>3</v>
      </c>
      <c r="I130" s="15" t="s">
        <v>27</v>
      </c>
      <c r="J130" s="17"/>
      <c r="K130" s="18">
        <f t="shared" si="1"/>
        <v>0</v>
      </c>
      <c r="L130" s="9"/>
    </row>
    <row r="131" spans="1:12" x14ac:dyDescent="0.2">
      <c r="A131" s="29">
        <v>2</v>
      </c>
      <c r="B131" s="13" t="s">
        <v>217</v>
      </c>
      <c r="C131" s="13">
        <v>2390</v>
      </c>
      <c r="D131" s="13">
        <v>128</v>
      </c>
      <c r="E131" s="14" t="s">
        <v>236</v>
      </c>
      <c r="F131" s="15" t="s">
        <v>41</v>
      </c>
      <c r="G131" s="15" t="s">
        <v>26</v>
      </c>
      <c r="H131" s="16">
        <v>8</v>
      </c>
      <c r="I131" s="15" t="s">
        <v>27</v>
      </c>
      <c r="J131" s="18"/>
      <c r="K131" s="18">
        <f t="shared" si="1"/>
        <v>0</v>
      </c>
      <c r="L131" s="9"/>
    </row>
    <row r="132" spans="1:12" x14ac:dyDescent="0.2">
      <c r="A132" s="29">
        <v>2</v>
      </c>
      <c r="B132" s="13" t="s">
        <v>217</v>
      </c>
      <c r="C132" s="13">
        <v>2390</v>
      </c>
      <c r="D132" s="13">
        <v>129</v>
      </c>
      <c r="E132" s="14" t="s">
        <v>237</v>
      </c>
      <c r="F132" s="15" t="s">
        <v>41</v>
      </c>
      <c r="G132" s="15" t="s">
        <v>26</v>
      </c>
      <c r="H132" s="16">
        <v>8</v>
      </c>
      <c r="I132" s="15" t="s">
        <v>27</v>
      </c>
      <c r="J132" s="18"/>
      <c r="K132" s="18">
        <f t="shared" si="1"/>
        <v>0</v>
      </c>
      <c r="L132" s="9"/>
    </row>
    <row r="133" spans="1:12" x14ac:dyDescent="0.2">
      <c r="A133" s="29">
        <v>2</v>
      </c>
      <c r="B133" s="13" t="s">
        <v>217</v>
      </c>
      <c r="C133" s="13">
        <v>2390</v>
      </c>
      <c r="D133" s="13">
        <v>130</v>
      </c>
      <c r="E133" s="14" t="s">
        <v>238</v>
      </c>
      <c r="F133" s="15" t="s">
        <v>41</v>
      </c>
      <c r="G133" s="15" t="s">
        <v>28</v>
      </c>
      <c r="H133" s="16">
        <v>8</v>
      </c>
      <c r="I133" s="15" t="s">
        <v>27</v>
      </c>
      <c r="J133" s="18"/>
      <c r="K133" s="18">
        <f t="shared" ref="K133:K193" si="2">SUM(H133)*J133</f>
        <v>0</v>
      </c>
      <c r="L133" s="9"/>
    </row>
    <row r="134" spans="1:12" x14ac:dyDescent="0.2">
      <c r="A134" s="29">
        <v>2</v>
      </c>
      <c r="B134" s="13" t="s">
        <v>217</v>
      </c>
      <c r="C134" s="13">
        <v>2390</v>
      </c>
      <c r="D134" s="13">
        <v>131</v>
      </c>
      <c r="E134" s="14" t="s">
        <v>239</v>
      </c>
      <c r="F134" s="15" t="s">
        <v>41</v>
      </c>
      <c r="G134" s="15" t="s">
        <v>28</v>
      </c>
      <c r="H134" s="16">
        <v>8</v>
      </c>
      <c r="I134" s="15" t="s">
        <v>27</v>
      </c>
      <c r="J134" s="18"/>
      <c r="K134" s="18">
        <f t="shared" si="2"/>
        <v>0</v>
      </c>
      <c r="L134" s="9"/>
    </row>
    <row r="135" spans="1:12" x14ac:dyDescent="0.2">
      <c r="A135" s="29">
        <v>2</v>
      </c>
      <c r="B135" s="13" t="s">
        <v>217</v>
      </c>
      <c r="C135" s="13">
        <v>2390</v>
      </c>
      <c r="D135" s="13">
        <v>132</v>
      </c>
      <c r="E135" s="14" t="s">
        <v>240</v>
      </c>
      <c r="F135" s="15" t="s">
        <v>41</v>
      </c>
      <c r="G135" s="15" t="s">
        <v>28</v>
      </c>
      <c r="H135" s="16">
        <v>8</v>
      </c>
      <c r="I135" s="15" t="s">
        <v>27</v>
      </c>
      <c r="J135" s="18"/>
      <c r="K135" s="18">
        <f t="shared" si="2"/>
        <v>0</v>
      </c>
      <c r="L135" s="9"/>
    </row>
    <row r="136" spans="1:12" x14ac:dyDescent="0.2">
      <c r="A136" s="29">
        <v>2</v>
      </c>
      <c r="B136" s="13" t="s">
        <v>217</v>
      </c>
      <c r="C136" s="13">
        <v>2390</v>
      </c>
      <c r="D136" s="13">
        <v>133</v>
      </c>
      <c r="E136" s="14" t="s">
        <v>241</v>
      </c>
      <c r="F136" s="15" t="s">
        <v>41</v>
      </c>
      <c r="G136" s="15" t="s">
        <v>28</v>
      </c>
      <c r="H136" s="16">
        <v>8</v>
      </c>
      <c r="I136" s="15" t="s">
        <v>27</v>
      </c>
      <c r="J136" s="18"/>
      <c r="K136" s="18">
        <f t="shared" si="2"/>
        <v>0</v>
      </c>
      <c r="L136" s="9"/>
    </row>
    <row r="137" spans="1:12" x14ac:dyDescent="0.2">
      <c r="A137" s="29">
        <v>2</v>
      </c>
      <c r="B137" s="13" t="s">
        <v>217</v>
      </c>
      <c r="C137" s="13">
        <v>2390</v>
      </c>
      <c r="D137" s="13">
        <v>134</v>
      </c>
      <c r="E137" s="14" t="s">
        <v>242</v>
      </c>
      <c r="F137" s="15" t="s">
        <v>41</v>
      </c>
      <c r="G137" s="15" t="s">
        <v>28</v>
      </c>
      <c r="H137" s="16">
        <v>3</v>
      </c>
      <c r="I137" s="15" t="s">
        <v>27</v>
      </c>
      <c r="J137" s="18"/>
      <c r="K137" s="18">
        <f t="shared" si="2"/>
        <v>0</v>
      </c>
      <c r="L137" s="9"/>
    </row>
    <row r="138" spans="1:12" x14ac:dyDescent="0.2">
      <c r="A138" s="29">
        <v>2</v>
      </c>
      <c r="B138" s="13" t="s">
        <v>217</v>
      </c>
      <c r="C138" s="13">
        <v>2390</v>
      </c>
      <c r="D138" s="13">
        <v>135</v>
      </c>
      <c r="E138" s="14" t="s">
        <v>243</v>
      </c>
      <c r="F138" s="15" t="s">
        <v>41</v>
      </c>
      <c r="G138" s="15" t="s">
        <v>28</v>
      </c>
      <c r="H138" s="16">
        <v>3</v>
      </c>
      <c r="I138" s="15" t="s">
        <v>27</v>
      </c>
      <c r="J138" s="18"/>
      <c r="K138" s="18">
        <f t="shared" si="2"/>
        <v>0</v>
      </c>
      <c r="L138" s="9"/>
    </row>
    <row r="139" spans="1:12" x14ac:dyDescent="0.2">
      <c r="A139" s="29">
        <v>2</v>
      </c>
      <c r="B139" s="13" t="s">
        <v>217</v>
      </c>
      <c r="C139" s="13">
        <v>2390</v>
      </c>
      <c r="D139" s="13">
        <v>136</v>
      </c>
      <c r="E139" s="14" t="s">
        <v>244</v>
      </c>
      <c r="F139" s="15" t="s">
        <v>41</v>
      </c>
      <c r="G139" s="15" t="s">
        <v>28</v>
      </c>
      <c r="H139" s="16">
        <v>3</v>
      </c>
      <c r="I139" s="15" t="s">
        <v>27</v>
      </c>
      <c r="J139" s="18"/>
      <c r="K139" s="18">
        <f t="shared" si="2"/>
        <v>0</v>
      </c>
      <c r="L139" s="9"/>
    </row>
    <row r="140" spans="1:12" x14ac:dyDescent="0.2">
      <c r="A140" s="29">
        <v>2</v>
      </c>
      <c r="B140" s="13" t="s">
        <v>217</v>
      </c>
      <c r="C140" s="13">
        <v>2390</v>
      </c>
      <c r="D140" s="13">
        <v>137</v>
      </c>
      <c r="E140" s="14" t="s">
        <v>245</v>
      </c>
      <c r="F140" s="15" t="s">
        <v>41</v>
      </c>
      <c r="G140" s="15" t="s">
        <v>28</v>
      </c>
      <c r="H140" s="16">
        <v>3</v>
      </c>
      <c r="I140" s="15" t="s">
        <v>27</v>
      </c>
      <c r="J140" s="18"/>
      <c r="K140" s="18">
        <f t="shared" si="2"/>
        <v>0</v>
      </c>
      <c r="L140" s="9"/>
    </row>
    <row r="141" spans="1:12" x14ac:dyDescent="0.2">
      <c r="A141" s="29">
        <v>2</v>
      </c>
      <c r="B141" s="13" t="s">
        <v>217</v>
      </c>
      <c r="C141" s="13">
        <v>2390</v>
      </c>
      <c r="D141" s="13">
        <v>138</v>
      </c>
      <c r="E141" s="14" t="s">
        <v>246</v>
      </c>
      <c r="F141" s="15" t="s">
        <v>41</v>
      </c>
      <c r="G141" s="15" t="s">
        <v>26</v>
      </c>
      <c r="H141" s="16">
        <v>3</v>
      </c>
      <c r="I141" s="15" t="s">
        <v>27</v>
      </c>
      <c r="J141" s="17"/>
      <c r="K141" s="18">
        <f t="shared" si="2"/>
        <v>0</v>
      </c>
      <c r="L141" s="9"/>
    </row>
    <row r="142" spans="1:12" x14ac:dyDescent="0.2">
      <c r="A142" s="29">
        <v>2</v>
      </c>
      <c r="B142" s="13" t="s">
        <v>217</v>
      </c>
      <c r="C142" s="13">
        <v>2390</v>
      </c>
      <c r="D142" s="13">
        <v>139</v>
      </c>
      <c r="E142" s="14" t="s">
        <v>247</v>
      </c>
      <c r="F142" s="15" t="s">
        <v>41</v>
      </c>
      <c r="G142" s="15" t="s">
        <v>26</v>
      </c>
      <c r="H142" s="16">
        <v>3</v>
      </c>
      <c r="I142" s="15" t="s">
        <v>27</v>
      </c>
      <c r="J142" s="17"/>
      <c r="K142" s="18">
        <f t="shared" si="2"/>
        <v>0</v>
      </c>
      <c r="L142" s="9"/>
    </row>
    <row r="143" spans="1:12" x14ac:dyDescent="0.2">
      <c r="A143" s="29">
        <v>2</v>
      </c>
      <c r="B143" s="13" t="s">
        <v>217</v>
      </c>
      <c r="C143" s="13">
        <v>2390</v>
      </c>
      <c r="D143" s="13">
        <v>140</v>
      </c>
      <c r="E143" s="14" t="s">
        <v>248</v>
      </c>
      <c r="F143" s="15" t="s">
        <v>41</v>
      </c>
      <c r="G143" s="15" t="s">
        <v>28</v>
      </c>
      <c r="H143" s="16">
        <v>6</v>
      </c>
      <c r="I143" s="15" t="s">
        <v>27</v>
      </c>
      <c r="J143" s="18"/>
      <c r="K143" s="18">
        <f t="shared" si="2"/>
        <v>0</v>
      </c>
      <c r="L143" s="9"/>
    </row>
    <row r="144" spans="1:12" x14ac:dyDescent="0.2">
      <c r="A144" s="29">
        <v>2</v>
      </c>
      <c r="B144" s="13" t="s">
        <v>217</v>
      </c>
      <c r="C144" s="13">
        <v>2390</v>
      </c>
      <c r="D144" s="13">
        <v>141</v>
      </c>
      <c r="E144" s="14" t="s">
        <v>249</v>
      </c>
      <c r="F144" s="15" t="s">
        <v>41</v>
      </c>
      <c r="G144" s="15" t="s">
        <v>28</v>
      </c>
      <c r="H144" s="16">
        <v>6</v>
      </c>
      <c r="I144" s="15" t="s">
        <v>27</v>
      </c>
      <c r="J144" s="18"/>
      <c r="K144" s="18">
        <f t="shared" si="2"/>
        <v>0</v>
      </c>
      <c r="L144" s="9"/>
    </row>
    <row r="145" spans="1:12" x14ac:dyDescent="0.2">
      <c r="A145" s="29">
        <v>2</v>
      </c>
      <c r="B145" s="13" t="s">
        <v>217</v>
      </c>
      <c r="C145" s="13">
        <v>2390</v>
      </c>
      <c r="D145" s="13">
        <v>142</v>
      </c>
      <c r="E145" s="14" t="s">
        <v>250</v>
      </c>
      <c r="F145" s="15" t="s">
        <v>41</v>
      </c>
      <c r="G145" s="15" t="s">
        <v>28</v>
      </c>
      <c r="H145" s="16">
        <v>6</v>
      </c>
      <c r="I145" s="15" t="s">
        <v>27</v>
      </c>
      <c r="J145" s="18"/>
      <c r="K145" s="18">
        <f t="shared" si="2"/>
        <v>0</v>
      </c>
      <c r="L145" s="9"/>
    </row>
    <row r="146" spans="1:12" x14ac:dyDescent="0.2">
      <c r="A146" s="29">
        <v>2</v>
      </c>
      <c r="B146" s="13" t="s">
        <v>217</v>
      </c>
      <c r="C146" s="13">
        <v>2390</v>
      </c>
      <c r="D146" s="13">
        <v>143</v>
      </c>
      <c r="E146" s="14" t="s">
        <v>251</v>
      </c>
      <c r="F146" s="15" t="s">
        <v>41</v>
      </c>
      <c r="G146" s="15" t="s">
        <v>28</v>
      </c>
      <c r="H146" s="16">
        <v>6</v>
      </c>
      <c r="I146" s="15" t="s">
        <v>27</v>
      </c>
      <c r="J146" s="18"/>
      <c r="K146" s="18">
        <f t="shared" si="2"/>
        <v>0</v>
      </c>
      <c r="L146" s="9"/>
    </row>
    <row r="147" spans="1:12" x14ac:dyDescent="0.2">
      <c r="A147" s="29">
        <v>2</v>
      </c>
      <c r="B147" s="13" t="s">
        <v>217</v>
      </c>
      <c r="C147" s="13">
        <v>2390</v>
      </c>
      <c r="D147" s="13">
        <v>144</v>
      </c>
      <c r="E147" s="14" t="s">
        <v>252</v>
      </c>
      <c r="F147" s="15" t="s">
        <v>41</v>
      </c>
      <c r="G147" s="15" t="s">
        <v>26</v>
      </c>
      <c r="H147" s="16">
        <v>6</v>
      </c>
      <c r="I147" s="15" t="s">
        <v>27</v>
      </c>
      <c r="J147" s="17"/>
      <c r="K147" s="18">
        <f t="shared" si="2"/>
        <v>0</v>
      </c>
      <c r="L147" s="9"/>
    </row>
    <row r="148" spans="1:12" x14ac:dyDescent="0.2">
      <c r="A148" s="29">
        <v>2</v>
      </c>
      <c r="B148" s="13" t="s">
        <v>217</v>
      </c>
      <c r="C148" s="13">
        <v>2390</v>
      </c>
      <c r="D148" s="13">
        <v>145</v>
      </c>
      <c r="E148" s="14" t="s">
        <v>253</v>
      </c>
      <c r="F148" s="15" t="s">
        <v>41</v>
      </c>
      <c r="G148" s="15" t="s">
        <v>26</v>
      </c>
      <c r="H148" s="16">
        <v>6</v>
      </c>
      <c r="I148" s="15" t="s">
        <v>27</v>
      </c>
      <c r="J148" s="17"/>
      <c r="K148" s="18">
        <f t="shared" si="2"/>
        <v>0</v>
      </c>
      <c r="L148" s="9"/>
    </row>
    <row r="149" spans="1:12" x14ac:dyDescent="0.2">
      <c r="A149" s="29">
        <v>2</v>
      </c>
      <c r="B149" s="13" t="s">
        <v>217</v>
      </c>
      <c r="C149" s="13">
        <v>2390</v>
      </c>
      <c r="D149" s="13">
        <v>146</v>
      </c>
      <c r="E149" s="14" t="s">
        <v>40</v>
      </c>
      <c r="F149" s="15" t="s">
        <v>41</v>
      </c>
      <c r="G149" s="15" t="s">
        <v>26</v>
      </c>
      <c r="H149" s="16">
        <v>8</v>
      </c>
      <c r="I149" s="15" t="s">
        <v>27</v>
      </c>
      <c r="J149" s="17"/>
      <c r="K149" s="18">
        <f t="shared" si="2"/>
        <v>0</v>
      </c>
      <c r="L149" s="9"/>
    </row>
    <row r="150" spans="1:12" x14ac:dyDescent="0.2">
      <c r="A150" s="29">
        <v>2</v>
      </c>
      <c r="B150" s="13" t="s">
        <v>217</v>
      </c>
      <c r="C150" s="13">
        <v>2390</v>
      </c>
      <c r="D150" s="13">
        <v>147</v>
      </c>
      <c r="E150" s="14" t="s">
        <v>67</v>
      </c>
      <c r="F150" s="15" t="s">
        <v>41</v>
      </c>
      <c r="G150" s="15" t="s">
        <v>28</v>
      </c>
      <c r="H150" s="16">
        <v>8</v>
      </c>
      <c r="I150" s="15" t="s">
        <v>27</v>
      </c>
      <c r="J150" s="17"/>
      <c r="K150" s="18">
        <f t="shared" si="2"/>
        <v>0</v>
      </c>
      <c r="L150" s="9"/>
    </row>
    <row r="151" spans="1:12" x14ac:dyDescent="0.2">
      <c r="A151" s="29">
        <v>2</v>
      </c>
      <c r="B151" s="13" t="s">
        <v>217</v>
      </c>
      <c r="C151" s="13">
        <v>2390</v>
      </c>
      <c r="D151" s="13">
        <v>148</v>
      </c>
      <c r="E151" s="14" t="s">
        <v>68</v>
      </c>
      <c r="F151" s="15" t="s">
        <v>41</v>
      </c>
      <c r="G151" s="15" t="s">
        <v>28</v>
      </c>
      <c r="H151" s="16">
        <v>8</v>
      </c>
      <c r="I151" s="15" t="s">
        <v>27</v>
      </c>
      <c r="J151" s="17"/>
      <c r="K151" s="18">
        <f t="shared" si="2"/>
        <v>0</v>
      </c>
      <c r="L151" s="9"/>
    </row>
    <row r="152" spans="1:12" x14ac:dyDescent="0.2">
      <c r="A152" s="29">
        <v>2</v>
      </c>
      <c r="B152" s="13" t="s">
        <v>217</v>
      </c>
      <c r="C152" s="13">
        <v>2390</v>
      </c>
      <c r="D152" s="13">
        <v>149</v>
      </c>
      <c r="E152" s="15" t="s">
        <v>69</v>
      </c>
      <c r="F152" s="15" t="s">
        <v>41</v>
      </c>
      <c r="G152" s="15" t="s">
        <v>26</v>
      </c>
      <c r="H152" s="16">
        <v>3</v>
      </c>
      <c r="I152" s="15" t="s">
        <v>27</v>
      </c>
      <c r="J152" s="17"/>
      <c r="K152" s="18">
        <f t="shared" si="2"/>
        <v>0</v>
      </c>
      <c r="L152" s="9"/>
    </row>
    <row r="153" spans="1:12" x14ac:dyDescent="0.2">
      <c r="A153" s="29">
        <v>2</v>
      </c>
      <c r="B153" s="13" t="s">
        <v>217</v>
      </c>
      <c r="C153" s="13">
        <v>2390</v>
      </c>
      <c r="D153" s="13">
        <v>150</v>
      </c>
      <c r="E153" s="14" t="s">
        <v>70</v>
      </c>
      <c r="F153" s="15" t="s">
        <v>41</v>
      </c>
      <c r="G153" s="15" t="s">
        <v>28</v>
      </c>
      <c r="H153" s="16">
        <v>3</v>
      </c>
      <c r="I153" s="15" t="s">
        <v>27</v>
      </c>
      <c r="J153" s="17"/>
      <c r="K153" s="18">
        <f t="shared" si="2"/>
        <v>0</v>
      </c>
      <c r="L153" s="9"/>
    </row>
    <row r="154" spans="1:12" x14ac:dyDescent="0.2">
      <c r="A154" s="29">
        <v>2</v>
      </c>
      <c r="B154" s="13" t="s">
        <v>217</v>
      </c>
      <c r="C154" s="13">
        <v>2390</v>
      </c>
      <c r="D154" s="13">
        <v>151</v>
      </c>
      <c r="E154" s="14" t="s">
        <v>71</v>
      </c>
      <c r="F154" s="15" t="s">
        <v>41</v>
      </c>
      <c r="G154" s="15" t="s">
        <v>28</v>
      </c>
      <c r="H154" s="16">
        <v>3</v>
      </c>
      <c r="I154" s="15" t="s">
        <v>27</v>
      </c>
      <c r="J154" s="17"/>
      <c r="K154" s="18">
        <f t="shared" si="2"/>
        <v>0</v>
      </c>
      <c r="L154" s="9"/>
    </row>
    <row r="155" spans="1:12" x14ac:dyDescent="0.2">
      <c r="A155" s="29">
        <v>2</v>
      </c>
      <c r="B155" s="13" t="s">
        <v>217</v>
      </c>
      <c r="C155" s="13">
        <v>2390</v>
      </c>
      <c r="D155" s="13">
        <v>152</v>
      </c>
      <c r="E155" s="14" t="s">
        <v>254</v>
      </c>
      <c r="F155" s="15" t="s">
        <v>41</v>
      </c>
      <c r="G155" s="15" t="s">
        <v>26</v>
      </c>
      <c r="H155" s="16">
        <v>3</v>
      </c>
      <c r="I155" s="15" t="s">
        <v>27</v>
      </c>
      <c r="J155" s="17"/>
      <c r="K155" s="18">
        <f t="shared" si="2"/>
        <v>0</v>
      </c>
      <c r="L155" s="9"/>
    </row>
    <row r="156" spans="1:12" x14ac:dyDescent="0.2">
      <c r="A156" s="29">
        <v>2</v>
      </c>
      <c r="B156" s="13" t="s">
        <v>217</v>
      </c>
      <c r="C156" s="13">
        <v>2390</v>
      </c>
      <c r="D156" s="13">
        <v>153</v>
      </c>
      <c r="E156" s="14" t="s">
        <v>255</v>
      </c>
      <c r="F156" s="15" t="s">
        <v>41</v>
      </c>
      <c r="G156" s="15" t="s">
        <v>28</v>
      </c>
      <c r="H156" s="16">
        <v>3</v>
      </c>
      <c r="I156" s="15" t="s">
        <v>27</v>
      </c>
      <c r="J156" s="17"/>
      <c r="K156" s="18">
        <f t="shared" si="2"/>
        <v>0</v>
      </c>
      <c r="L156" s="9"/>
    </row>
    <row r="157" spans="1:12" x14ac:dyDescent="0.2">
      <c r="A157" s="29">
        <v>2</v>
      </c>
      <c r="B157" s="13" t="s">
        <v>217</v>
      </c>
      <c r="C157" s="13">
        <v>2390</v>
      </c>
      <c r="D157" s="13">
        <v>154</v>
      </c>
      <c r="E157" s="14" t="s">
        <v>256</v>
      </c>
      <c r="F157" s="15" t="s">
        <v>41</v>
      </c>
      <c r="G157" s="15" t="s">
        <v>28</v>
      </c>
      <c r="H157" s="16">
        <v>3</v>
      </c>
      <c r="I157" s="15" t="s">
        <v>27</v>
      </c>
      <c r="J157" s="17"/>
      <c r="K157" s="18">
        <f t="shared" si="2"/>
        <v>0</v>
      </c>
      <c r="L157" s="9"/>
    </row>
    <row r="158" spans="1:12" x14ac:dyDescent="0.2">
      <c r="A158" s="29">
        <v>2</v>
      </c>
      <c r="B158" s="13" t="s">
        <v>217</v>
      </c>
      <c r="C158" s="13">
        <v>2390</v>
      </c>
      <c r="D158" s="13">
        <v>155</v>
      </c>
      <c r="E158" s="15" t="s">
        <v>257</v>
      </c>
      <c r="F158" s="15" t="s">
        <v>41</v>
      </c>
      <c r="G158" s="15" t="s">
        <v>26</v>
      </c>
      <c r="H158" s="16">
        <v>3</v>
      </c>
      <c r="I158" s="15" t="s">
        <v>27</v>
      </c>
      <c r="J158" s="17"/>
      <c r="K158" s="18">
        <f t="shared" si="2"/>
        <v>0</v>
      </c>
      <c r="L158" s="9"/>
    </row>
    <row r="159" spans="1:12" x14ac:dyDescent="0.2">
      <c r="A159" s="29">
        <v>2</v>
      </c>
      <c r="B159" s="13" t="s">
        <v>217</v>
      </c>
      <c r="C159" s="13">
        <v>2390</v>
      </c>
      <c r="D159" s="13">
        <v>156</v>
      </c>
      <c r="E159" s="14" t="s">
        <v>258</v>
      </c>
      <c r="F159" s="15" t="s">
        <v>41</v>
      </c>
      <c r="G159" s="15" t="s">
        <v>28</v>
      </c>
      <c r="H159" s="16">
        <v>3</v>
      </c>
      <c r="I159" s="15" t="s">
        <v>27</v>
      </c>
      <c r="J159" s="17"/>
      <c r="K159" s="18">
        <f t="shared" si="2"/>
        <v>0</v>
      </c>
      <c r="L159" s="9"/>
    </row>
    <row r="160" spans="1:12" x14ac:dyDescent="0.2">
      <c r="A160" s="29">
        <v>2</v>
      </c>
      <c r="B160" s="13" t="s">
        <v>217</v>
      </c>
      <c r="C160" s="13">
        <v>2390</v>
      </c>
      <c r="D160" s="13">
        <v>157</v>
      </c>
      <c r="E160" s="14" t="s">
        <v>259</v>
      </c>
      <c r="F160" s="15" t="s">
        <v>41</v>
      </c>
      <c r="G160" s="15" t="s">
        <v>28</v>
      </c>
      <c r="H160" s="16">
        <v>3</v>
      </c>
      <c r="I160" s="15" t="s">
        <v>27</v>
      </c>
      <c r="J160" s="17"/>
      <c r="K160" s="18">
        <f t="shared" si="2"/>
        <v>0</v>
      </c>
      <c r="L160" s="9"/>
    </row>
    <row r="161" spans="1:12" x14ac:dyDescent="0.2">
      <c r="A161" s="29">
        <v>2</v>
      </c>
      <c r="B161" s="13" t="s">
        <v>217</v>
      </c>
      <c r="C161" s="13">
        <v>2390</v>
      </c>
      <c r="D161" s="13">
        <v>158</v>
      </c>
      <c r="E161" s="15" t="s">
        <v>260</v>
      </c>
      <c r="F161" s="15" t="s">
        <v>41</v>
      </c>
      <c r="G161" s="15" t="s">
        <v>26</v>
      </c>
      <c r="H161" s="16">
        <v>3</v>
      </c>
      <c r="I161" s="15" t="s">
        <v>27</v>
      </c>
      <c r="J161" s="17"/>
      <c r="K161" s="18">
        <f t="shared" si="2"/>
        <v>0</v>
      </c>
      <c r="L161" s="9"/>
    </row>
    <row r="162" spans="1:12" x14ac:dyDescent="0.2">
      <c r="A162" s="29">
        <v>2</v>
      </c>
      <c r="B162" s="13" t="s">
        <v>217</v>
      </c>
      <c r="C162" s="13">
        <v>2390</v>
      </c>
      <c r="D162" s="13">
        <v>159</v>
      </c>
      <c r="E162" s="14" t="s">
        <v>261</v>
      </c>
      <c r="F162" s="15" t="s">
        <v>41</v>
      </c>
      <c r="G162" s="15" t="s">
        <v>28</v>
      </c>
      <c r="H162" s="16">
        <v>3</v>
      </c>
      <c r="I162" s="15" t="s">
        <v>27</v>
      </c>
      <c r="J162" s="17"/>
      <c r="K162" s="18">
        <f t="shared" si="2"/>
        <v>0</v>
      </c>
      <c r="L162" s="9"/>
    </row>
    <row r="163" spans="1:12" x14ac:dyDescent="0.2">
      <c r="A163" s="29">
        <v>2</v>
      </c>
      <c r="B163" s="13" t="s">
        <v>217</v>
      </c>
      <c r="C163" s="13">
        <v>2390</v>
      </c>
      <c r="D163" s="13">
        <v>160</v>
      </c>
      <c r="E163" s="14" t="s">
        <v>262</v>
      </c>
      <c r="F163" s="15" t="s">
        <v>41</v>
      </c>
      <c r="G163" s="15" t="s">
        <v>28</v>
      </c>
      <c r="H163" s="16">
        <v>3</v>
      </c>
      <c r="I163" s="15" t="s">
        <v>27</v>
      </c>
      <c r="J163" s="17"/>
      <c r="K163" s="18">
        <f t="shared" si="2"/>
        <v>0</v>
      </c>
      <c r="L163" s="9"/>
    </row>
    <row r="164" spans="1:12" x14ac:dyDescent="0.2">
      <c r="A164" s="29">
        <v>2</v>
      </c>
      <c r="B164" s="13" t="s">
        <v>217</v>
      </c>
      <c r="C164" s="13">
        <v>2390</v>
      </c>
      <c r="D164" s="13">
        <v>161</v>
      </c>
      <c r="E164" s="14" t="s">
        <v>263</v>
      </c>
      <c r="F164" s="15" t="s">
        <v>41</v>
      </c>
      <c r="G164" s="15" t="s">
        <v>28</v>
      </c>
      <c r="H164" s="16">
        <v>8</v>
      </c>
      <c r="I164" s="15" t="s">
        <v>27</v>
      </c>
      <c r="J164" s="17"/>
      <c r="K164" s="18">
        <f t="shared" si="2"/>
        <v>0</v>
      </c>
      <c r="L164" s="9"/>
    </row>
    <row r="165" spans="1:12" x14ac:dyDescent="0.2">
      <c r="A165" s="29">
        <v>2</v>
      </c>
      <c r="B165" s="13" t="s">
        <v>217</v>
      </c>
      <c r="C165" s="13">
        <v>2567</v>
      </c>
      <c r="D165" s="13">
        <v>162</v>
      </c>
      <c r="E165" s="26" t="s">
        <v>91</v>
      </c>
      <c r="F165" s="15" t="s">
        <v>25</v>
      </c>
      <c r="G165" s="15" t="s">
        <v>26</v>
      </c>
      <c r="H165" s="16">
        <v>17</v>
      </c>
      <c r="I165" s="15" t="s">
        <v>27</v>
      </c>
      <c r="J165" s="17"/>
      <c r="K165" s="18">
        <f t="shared" si="2"/>
        <v>0</v>
      </c>
      <c r="L165" s="9"/>
    </row>
    <row r="166" spans="1:12" x14ac:dyDescent="0.2">
      <c r="A166" s="29">
        <v>2</v>
      </c>
      <c r="B166" s="13" t="s">
        <v>217</v>
      </c>
      <c r="C166" s="13">
        <v>2567</v>
      </c>
      <c r="D166" s="13">
        <v>163</v>
      </c>
      <c r="E166" s="26" t="s">
        <v>91</v>
      </c>
      <c r="F166" s="15" t="s">
        <v>25</v>
      </c>
      <c r="G166" s="15" t="s">
        <v>28</v>
      </c>
      <c r="H166" s="16">
        <v>17</v>
      </c>
      <c r="I166" s="15" t="s">
        <v>27</v>
      </c>
      <c r="J166" s="17"/>
      <c r="K166" s="18">
        <f t="shared" si="2"/>
        <v>0</v>
      </c>
      <c r="L166" s="9"/>
    </row>
    <row r="167" spans="1:12" x14ac:dyDescent="0.2">
      <c r="A167" s="29">
        <v>2</v>
      </c>
      <c r="B167" s="13" t="s">
        <v>217</v>
      </c>
      <c r="C167" s="13">
        <v>2567</v>
      </c>
      <c r="D167" s="13">
        <v>164</v>
      </c>
      <c r="E167" s="26" t="s">
        <v>92</v>
      </c>
      <c r="F167" s="15" t="s">
        <v>25</v>
      </c>
      <c r="G167" s="15" t="s">
        <v>26</v>
      </c>
      <c r="H167" s="16">
        <v>17</v>
      </c>
      <c r="I167" s="15" t="s">
        <v>27</v>
      </c>
      <c r="J167" s="17"/>
      <c r="K167" s="18">
        <f t="shared" si="2"/>
        <v>0</v>
      </c>
      <c r="L167" s="9"/>
    </row>
    <row r="168" spans="1:12" x14ac:dyDescent="0.2">
      <c r="A168" s="29">
        <v>2</v>
      </c>
      <c r="B168" s="13" t="s">
        <v>217</v>
      </c>
      <c r="C168" s="13">
        <v>2567</v>
      </c>
      <c r="D168" s="13">
        <v>165</v>
      </c>
      <c r="E168" s="26" t="s">
        <v>92</v>
      </c>
      <c r="F168" s="15" t="s">
        <v>25</v>
      </c>
      <c r="G168" s="15" t="s">
        <v>28</v>
      </c>
      <c r="H168" s="16">
        <v>17</v>
      </c>
      <c r="I168" s="15" t="s">
        <v>27</v>
      </c>
      <c r="J168" s="17"/>
      <c r="K168" s="18">
        <f t="shared" si="2"/>
        <v>0</v>
      </c>
      <c r="L168" s="9"/>
    </row>
    <row r="169" spans="1:12" x14ac:dyDescent="0.2">
      <c r="A169" s="29">
        <v>2</v>
      </c>
      <c r="B169" s="13" t="s">
        <v>217</v>
      </c>
      <c r="C169" s="13">
        <v>2567</v>
      </c>
      <c r="D169" s="13">
        <v>166</v>
      </c>
      <c r="E169" s="26" t="s">
        <v>93</v>
      </c>
      <c r="F169" s="15" t="s">
        <v>25</v>
      </c>
      <c r="G169" s="15" t="s">
        <v>26</v>
      </c>
      <c r="H169" s="16">
        <v>17</v>
      </c>
      <c r="I169" s="15" t="s">
        <v>27</v>
      </c>
      <c r="J169" s="17"/>
      <c r="K169" s="18">
        <f t="shared" si="2"/>
        <v>0</v>
      </c>
      <c r="L169" s="9"/>
    </row>
    <row r="170" spans="1:12" x14ac:dyDescent="0.2">
      <c r="A170" s="29">
        <v>2</v>
      </c>
      <c r="B170" s="13" t="s">
        <v>217</v>
      </c>
      <c r="C170" s="13">
        <v>2567</v>
      </c>
      <c r="D170" s="13">
        <v>167</v>
      </c>
      <c r="E170" s="26" t="s">
        <v>93</v>
      </c>
      <c r="F170" s="15" t="s">
        <v>25</v>
      </c>
      <c r="G170" s="15" t="s">
        <v>28</v>
      </c>
      <c r="H170" s="16">
        <v>17</v>
      </c>
      <c r="I170" s="15" t="s">
        <v>27</v>
      </c>
      <c r="J170" s="17"/>
      <c r="K170" s="18">
        <f t="shared" si="2"/>
        <v>0</v>
      </c>
      <c r="L170" s="9"/>
    </row>
    <row r="171" spans="1:12" x14ac:dyDescent="0.2">
      <c r="A171" s="29">
        <v>2</v>
      </c>
      <c r="B171" s="13" t="s">
        <v>217</v>
      </c>
      <c r="C171" s="13">
        <v>2567</v>
      </c>
      <c r="D171" s="13">
        <v>168</v>
      </c>
      <c r="E171" s="26" t="s">
        <v>94</v>
      </c>
      <c r="F171" s="15" t="s">
        <v>25</v>
      </c>
      <c r="G171" s="15" t="s">
        <v>26</v>
      </c>
      <c r="H171" s="16">
        <v>17</v>
      </c>
      <c r="I171" s="15" t="s">
        <v>27</v>
      </c>
      <c r="J171" s="17"/>
      <c r="K171" s="18">
        <f t="shared" si="2"/>
        <v>0</v>
      </c>
      <c r="L171" s="9"/>
    </row>
    <row r="172" spans="1:12" x14ac:dyDescent="0.2">
      <c r="A172" s="29">
        <v>2</v>
      </c>
      <c r="B172" s="13" t="s">
        <v>217</v>
      </c>
      <c r="C172" s="13">
        <v>2567</v>
      </c>
      <c r="D172" s="13">
        <v>169</v>
      </c>
      <c r="E172" s="26" t="s">
        <v>94</v>
      </c>
      <c r="F172" s="15" t="s">
        <v>25</v>
      </c>
      <c r="G172" s="15" t="s">
        <v>28</v>
      </c>
      <c r="H172" s="16">
        <v>17</v>
      </c>
      <c r="I172" s="15" t="s">
        <v>27</v>
      </c>
      <c r="J172" s="17"/>
      <c r="K172" s="18">
        <f t="shared" si="2"/>
        <v>0</v>
      </c>
      <c r="L172" s="9"/>
    </row>
    <row r="173" spans="1:12" x14ac:dyDescent="0.2">
      <c r="A173" s="29">
        <v>2</v>
      </c>
      <c r="B173" s="13" t="s">
        <v>217</v>
      </c>
      <c r="C173" s="13">
        <v>2567</v>
      </c>
      <c r="D173" s="13">
        <v>170</v>
      </c>
      <c r="E173" s="26" t="s">
        <v>96</v>
      </c>
      <c r="F173" s="15" t="s">
        <v>25</v>
      </c>
      <c r="G173" s="15" t="s">
        <v>26</v>
      </c>
      <c r="H173" s="16">
        <v>8</v>
      </c>
      <c r="I173" s="15" t="s">
        <v>27</v>
      </c>
      <c r="J173" s="17"/>
      <c r="K173" s="18">
        <f t="shared" si="2"/>
        <v>0</v>
      </c>
      <c r="L173" s="9"/>
    </row>
    <row r="174" spans="1:12" x14ac:dyDescent="0.2">
      <c r="A174" s="29">
        <v>2</v>
      </c>
      <c r="B174" s="13" t="s">
        <v>217</v>
      </c>
      <c r="C174" s="13">
        <v>2567</v>
      </c>
      <c r="D174" s="13">
        <v>171</v>
      </c>
      <c r="E174" s="26" t="s">
        <v>96</v>
      </c>
      <c r="F174" s="15" t="s">
        <v>25</v>
      </c>
      <c r="G174" s="15" t="s">
        <v>28</v>
      </c>
      <c r="H174" s="16">
        <v>8</v>
      </c>
      <c r="I174" s="15" t="s">
        <v>27</v>
      </c>
      <c r="J174" s="17"/>
      <c r="K174" s="18">
        <f t="shared" si="2"/>
        <v>0</v>
      </c>
      <c r="L174" s="9"/>
    </row>
    <row r="175" spans="1:12" x14ac:dyDescent="0.2">
      <c r="A175" s="29">
        <v>2</v>
      </c>
      <c r="B175" s="13" t="s">
        <v>217</v>
      </c>
      <c r="C175" s="13">
        <v>2567</v>
      </c>
      <c r="D175" s="13">
        <v>172</v>
      </c>
      <c r="E175" s="26" t="s">
        <v>97</v>
      </c>
      <c r="F175" s="15" t="s">
        <v>25</v>
      </c>
      <c r="G175" s="15" t="s">
        <v>26</v>
      </c>
      <c r="H175" s="16">
        <v>8</v>
      </c>
      <c r="I175" s="15" t="s">
        <v>27</v>
      </c>
      <c r="J175" s="17"/>
      <c r="K175" s="18">
        <f t="shared" si="2"/>
        <v>0</v>
      </c>
      <c r="L175" s="9"/>
    </row>
    <row r="176" spans="1:12" x14ac:dyDescent="0.2">
      <c r="A176" s="29">
        <v>2</v>
      </c>
      <c r="B176" s="13" t="s">
        <v>217</v>
      </c>
      <c r="C176" s="13">
        <v>2567</v>
      </c>
      <c r="D176" s="13">
        <v>173</v>
      </c>
      <c r="E176" s="26" t="s">
        <v>97</v>
      </c>
      <c r="F176" s="15" t="s">
        <v>25</v>
      </c>
      <c r="G176" s="15" t="s">
        <v>28</v>
      </c>
      <c r="H176" s="16">
        <v>8</v>
      </c>
      <c r="I176" s="15" t="s">
        <v>27</v>
      </c>
      <c r="J176" s="17"/>
      <c r="K176" s="18">
        <f t="shared" si="2"/>
        <v>0</v>
      </c>
      <c r="L176" s="9"/>
    </row>
    <row r="177" spans="1:12" x14ac:dyDescent="0.2">
      <c r="A177" s="29">
        <v>2</v>
      </c>
      <c r="B177" s="13" t="s">
        <v>217</v>
      </c>
      <c r="C177" s="13">
        <v>2567</v>
      </c>
      <c r="D177" s="13">
        <v>174</v>
      </c>
      <c r="E177" s="26" t="s">
        <v>98</v>
      </c>
      <c r="F177" s="15" t="s">
        <v>25</v>
      </c>
      <c r="G177" s="15" t="s">
        <v>26</v>
      </c>
      <c r="H177" s="16">
        <v>8</v>
      </c>
      <c r="I177" s="15" t="s">
        <v>27</v>
      </c>
      <c r="J177" s="17"/>
      <c r="K177" s="18">
        <f t="shared" si="2"/>
        <v>0</v>
      </c>
      <c r="L177" s="9"/>
    </row>
    <row r="178" spans="1:12" x14ac:dyDescent="0.2">
      <c r="A178" s="29">
        <v>2</v>
      </c>
      <c r="B178" s="13" t="s">
        <v>217</v>
      </c>
      <c r="C178" s="13">
        <v>2567</v>
      </c>
      <c r="D178" s="13">
        <v>175</v>
      </c>
      <c r="E178" s="26" t="s">
        <v>98</v>
      </c>
      <c r="F178" s="15" t="s">
        <v>25</v>
      </c>
      <c r="G178" s="15" t="s">
        <v>28</v>
      </c>
      <c r="H178" s="16">
        <v>8</v>
      </c>
      <c r="I178" s="15" t="s">
        <v>27</v>
      </c>
      <c r="J178" s="17"/>
      <c r="K178" s="18">
        <f t="shared" si="2"/>
        <v>0</v>
      </c>
      <c r="L178" s="9"/>
    </row>
    <row r="179" spans="1:12" x14ac:dyDescent="0.2">
      <c r="A179" s="29">
        <v>2</v>
      </c>
      <c r="B179" s="13" t="s">
        <v>217</v>
      </c>
      <c r="C179" s="13">
        <v>2567</v>
      </c>
      <c r="D179" s="13">
        <v>176</v>
      </c>
      <c r="E179" s="26" t="s">
        <v>99</v>
      </c>
      <c r="F179" s="15" t="s">
        <v>25</v>
      </c>
      <c r="G179" s="15" t="s">
        <v>26</v>
      </c>
      <c r="H179" s="16">
        <v>8</v>
      </c>
      <c r="I179" s="15" t="s">
        <v>27</v>
      </c>
      <c r="J179" s="17"/>
      <c r="K179" s="18">
        <f t="shared" si="2"/>
        <v>0</v>
      </c>
      <c r="L179" s="9"/>
    </row>
    <row r="180" spans="1:12" x14ac:dyDescent="0.2">
      <c r="A180" s="29">
        <v>2</v>
      </c>
      <c r="B180" s="13" t="s">
        <v>217</v>
      </c>
      <c r="C180" s="13">
        <v>2567</v>
      </c>
      <c r="D180" s="13">
        <v>177</v>
      </c>
      <c r="E180" s="26" t="s">
        <v>99</v>
      </c>
      <c r="F180" s="15" t="s">
        <v>25</v>
      </c>
      <c r="G180" s="15" t="s">
        <v>28</v>
      </c>
      <c r="H180" s="16">
        <v>8</v>
      </c>
      <c r="I180" s="15" t="s">
        <v>27</v>
      </c>
      <c r="J180" s="17"/>
      <c r="K180" s="18">
        <f t="shared" si="2"/>
        <v>0</v>
      </c>
      <c r="L180" s="9"/>
    </row>
    <row r="181" spans="1:12" x14ac:dyDescent="0.2">
      <c r="A181" s="29">
        <v>2</v>
      </c>
      <c r="B181" s="13" t="s">
        <v>217</v>
      </c>
      <c r="C181" s="13">
        <v>2567</v>
      </c>
      <c r="D181" s="13">
        <v>178</v>
      </c>
      <c r="E181" s="24" t="s">
        <v>101</v>
      </c>
      <c r="F181" s="15" t="s">
        <v>25</v>
      </c>
      <c r="G181" s="15" t="s">
        <v>26</v>
      </c>
      <c r="H181" s="16">
        <v>10</v>
      </c>
      <c r="I181" s="15" t="s">
        <v>27</v>
      </c>
      <c r="J181" s="17"/>
      <c r="K181" s="18">
        <f t="shared" si="2"/>
        <v>0</v>
      </c>
      <c r="L181" s="9"/>
    </row>
    <row r="182" spans="1:12" x14ac:dyDescent="0.2">
      <c r="A182" s="29">
        <v>2</v>
      </c>
      <c r="B182" s="13" t="s">
        <v>217</v>
      </c>
      <c r="C182" s="13">
        <v>2567</v>
      </c>
      <c r="D182" s="13">
        <v>179</v>
      </c>
      <c r="E182" s="26" t="s">
        <v>101</v>
      </c>
      <c r="F182" s="15" t="s">
        <v>25</v>
      </c>
      <c r="G182" s="15" t="s">
        <v>28</v>
      </c>
      <c r="H182" s="16">
        <v>10</v>
      </c>
      <c r="I182" s="15" t="s">
        <v>27</v>
      </c>
      <c r="J182" s="17"/>
      <c r="K182" s="18">
        <f t="shared" si="2"/>
        <v>0</v>
      </c>
      <c r="L182" s="9"/>
    </row>
    <row r="183" spans="1:12" x14ac:dyDescent="0.2">
      <c r="A183" s="29">
        <v>2</v>
      </c>
      <c r="B183" s="13" t="s">
        <v>217</v>
      </c>
      <c r="C183" s="13">
        <v>2567</v>
      </c>
      <c r="D183" s="13">
        <v>180</v>
      </c>
      <c r="E183" s="26" t="s">
        <v>102</v>
      </c>
      <c r="F183" s="15" t="s">
        <v>25</v>
      </c>
      <c r="G183" s="15" t="s">
        <v>26</v>
      </c>
      <c r="H183" s="16">
        <v>10</v>
      </c>
      <c r="I183" s="15" t="s">
        <v>27</v>
      </c>
      <c r="J183" s="17"/>
      <c r="K183" s="18">
        <f t="shared" si="2"/>
        <v>0</v>
      </c>
      <c r="L183" s="9"/>
    </row>
    <row r="184" spans="1:12" x14ac:dyDescent="0.2">
      <c r="A184" s="29">
        <v>2</v>
      </c>
      <c r="B184" s="13" t="s">
        <v>217</v>
      </c>
      <c r="C184" s="13">
        <v>2567</v>
      </c>
      <c r="D184" s="13">
        <v>181</v>
      </c>
      <c r="E184" s="26" t="s">
        <v>102</v>
      </c>
      <c r="F184" s="15" t="s">
        <v>25</v>
      </c>
      <c r="G184" s="15" t="s">
        <v>28</v>
      </c>
      <c r="H184" s="16">
        <v>10</v>
      </c>
      <c r="I184" s="15" t="s">
        <v>27</v>
      </c>
      <c r="J184" s="17"/>
      <c r="K184" s="18">
        <f t="shared" si="2"/>
        <v>0</v>
      </c>
      <c r="L184" s="9"/>
    </row>
    <row r="185" spans="1:12" x14ac:dyDescent="0.2">
      <c r="A185" s="29">
        <v>2</v>
      </c>
      <c r="B185" s="13" t="s">
        <v>217</v>
      </c>
      <c r="C185" s="13">
        <v>2567</v>
      </c>
      <c r="D185" s="13">
        <v>182</v>
      </c>
      <c r="E185" s="26" t="s">
        <v>103</v>
      </c>
      <c r="F185" s="15" t="s">
        <v>25</v>
      </c>
      <c r="G185" s="15" t="s">
        <v>26</v>
      </c>
      <c r="H185" s="16">
        <v>10</v>
      </c>
      <c r="I185" s="15" t="s">
        <v>27</v>
      </c>
      <c r="J185" s="17"/>
      <c r="K185" s="18">
        <f t="shared" si="2"/>
        <v>0</v>
      </c>
      <c r="L185" s="9"/>
    </row>
    <row r="186" spans="1:12" x14ac:dyDescent="0.2">
      <c r="A186" s="29">
        <v>2</v>
      </c>
      <c r="B186" s="13" t="s">
        <v>217</v>
      </c>
      <c r="C186" s="13">
        <v>2567</v>
      </c>
      <c r="D186" s="13">
        <v>183</v>
      </c>
      <c r="E186" s="26" t="s">
        <v>103</v>
      </c>
      <c r="F186" s="15" t="s">
        <v>25</v>
      </c>
      <c r="G186" s="15" t="s">
        <v>28</v>
      </c>
      <c r="H186" s="16">
        <v>10</v>
      </c>
      <c r="I186" s="15" t="s">
        <v>27</v>
      </c>
      <c r="J186" s="17"/>
      <c r="K186" s="18">
        <f t="shared" si="2"/>
        <v>0</v>
      </c>
      <c r="L186" s="9"/>
    </row>
    <row r="187" spans="1:12" x14ac:dyDescent="0.2">
      <c r="A187" s="29">
        <v>2</v>
      </c>
      <c r="B187" s="13" t="s">
        <v>217</v>
      </c>
      <c r="C187" s="13">
        <v>2567</v>
      </c>
      <c r="D187" s="13">
        <v>184</v>
      </c>
      <c r="E187" s="26" t="s">
        <v>104</v>
      </c>
      <c r="F187" s="15" t="s">
        <v>25</v>
      </c>
      <c r="G187" s="15" t="s">
        <v>26</v>
      </c>
      <c r="H187" s="16">
        <v>10</v>
      </c>
      <c r="I187" s="15" t="s">
        <v>27</v>
      </c>
      <c r="J187" s="17"/>
      <c r="K187" s="18">
        <f t="shared" si="2"/>
        <v>0</v>
      </c>
      <c r="L187" s="9"/>
    </row>
    <row r="188" spans="1:12" x14ac:dyDescent="0.2">
      <c r="A188" s="29">
        <v>2</v>
      </c>
      <c r="B188" s="13" t="s">
        <v>217</v>
      </c>
      <c r="C188" s="13">
        <v>2567</v>
      </c>
      <c r="D188" s="13">
        <v>185</v>
      </c>
      <c r="E188" s="26" t="s">
        <v>104</v>
      </c>
      <c r="F188" s="15" t="s">
        <v>25</v>
      </c>
      <c r="G188" s="15" t="s">
        <v>28</v>
      </c>
      <c r="H188" s="16">
        <v>10</v>
      </c>
      <c r="I188" s="15" t="s">
        <v>27</v>
      </c>
      <c r="J188" s="17"/>
      <c r="K188" s="18">
        <f t="shared" si="2"/>
        <v>0</v>
      </c>
      <c r="L188" s="9"/>
    </row>
    <row r="189" spans="1:12" x14ac:dyDescent="0.2">
      <c r="A189" s="29">
        <v>2</v>
      </c>
      <c r="B189" s="13" t="s">
        <v>217</v>
      </c>
      <c r="C189" s="13">
        <v>2567</v>
      </c>
      <c r="D189" s="13">
        <v>186</v>
      </c>
      <c r="E189" s="25" t="s">
        <v>157</v>
      </c>
      <c r="F189" s="15" t="s">
        <v>145</v>
      </c>
      <c r="G189" s="15" t="s">
        <v>26</v>
      </c>
      <c r="H189" s="16">
        <v>10</v>
      </c>
      <c r="I189" s="15" t="s">
        <v>27</v>
      </c>
      <c r="J189" s="18"/>
      <c r="K189" s="18">
        <f t="shared" si="2"/>
        <v>0</v>
      </c>
      <c r="L189" s="9"/>
    </row>
    <row r="190" spans="1:12" x14ac:dyDescent="0.2">
      <c r="A190" s="29">
        <v>2</v>
      </c>
      <c r="B190" s="13" t="s">
        <v>217</v>
      </c>
      <c r="C190" s="13">
        <v>2567</v>
      </c>
      <c r="D190" s="13">
        <v>187</v>
      </c>
      <c r="E190" s="25" t="s">
        <v>157</v>
      </c>
      <c r="F190" s="15" t="s">
        <v>145</v>
      </c>
      <c r="G190" s="15" t="s">
        <v>28</v>
      </c>
      <c r="H190" s="16">
        <v>10</v>
      </c>
      <c r="I190" s="15" t="s">
        <v>27</v>
      </c>
      <c r="J190" s="18"/>
      <c r="K190" s="18">
        <f t="shared" si="2"/>
        <v>0</v>
      </c>
      <c r="L190" s="9"/>
    </row>
    <row r="191" spans="1:12" x14ac:dyDescent="0.2">
      <c r="A191" s="29">
        <v>2</v>
      </c>
      <c r="B191" s="13" t="s">
        <v>217</v>
      </c>
      <c r="C191" s="13">
        <v>2567</v>
      </c>
      <c r="D191" s="13">
        <v>188</v>
      </c>
      <c r="E191" s="14" t="s">
        <v>159</v>
      </c>
      <c r="F191" s="15" t="s">
        <v>145</v>
      </c>
      <c r="G191" s="15" t="s">
        <v>26</v>
      </c>
      <c r="H191" s="16">
        <v>16</v>
      </c>
      <c r="I191" s="15" t="s">
        <v>126</v>
      </c>
      <c r="J191" s="18"/>
      <c r="K191" s="18">
        <f t="shared" si="2"/>
        <v>0</v>
      </c>
      <c r="L191" s="9"/>
    </row>
    <row r="192" spans="1:12" x14ac:dyDescent="0.2">
      <c r="A192" s="29">
        <v>2</v>
      </c>
      <c r="B192" s="13" t="s">
        <v>217</v>
      </c>
      <c r="C192" s="13">
        <v>2567</v>
      </c>
      <c r="D192" s="13">
        <v>189</v>
      </c>
      <c r="E192" s="14" t="s">
        <v>160</v>
      </c>
      <c r="F192" s="15" t="s">
        <v>145</v>
      </c>
      <c r="G192" s="15" t="s">
        <v>26</v>
      </c>
      <c r="H192" s="16">
        <v>4</v>
      </c>
      <c r="I192" s="15" t="s">
        <v>27</v>
      </c>
      <c r="J192" s="17"/>
      <c r="K192" s="18">
        <f t="shared" si="2"/>
        <v>0</v>
      </c>
      <c r="L192" s="9"/>
    </row>
    <row r="193" spans="1:12" x14ac:dyDescent="0.2">
      <c r="A193" s="29">
        <v>2</v>
      </c>
      <c r="B193" s="13" t="s">
        <v>217</v>
      </c>
      <c r="C193" s="13">
        <v>2567</v>
      </c>
      <c r="D193" s="13">
        <v>190</v>
      </c>
      <c r="E193" s="14" t="s">
        <v>161</v>
      </c>
      <c r="F193" s="15" t="s">
        <v>145</v>
      </c>
      <c r="G193" s="15" t="s">
        <v>28</v>
      </c>
      <c r="H193" s="16">
        <v>4</v>
      </c>
      <c r="I193" s="15" t="s">
        <v>27</v>
      </c>
      <c r="J193" s="17"/>
      <c r="K193" s="18">
        <f t="shared" si="2"/>
        <v>0</v>
      </c>
      <c r="L193" s="9"/>
    </row>
    <row r="198" spans="1:12" x14ac:dyDescent="0.2">
      <c r="H198" s="88"/>
    </row>
  </sheetData>
  <mergeCells count="1">
    <mergeCell ref="A1:H1"/>
  </mergeCells>
  <pageMargins left="0.7" right="0.7" top="0.75" bottom="0.75" header="0.3" footer="0.3"/>
  <pageSetup paperSize="9" scale="68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4154256-F039-4C94-871A-944C70DC56F3}">
  <dimension ref="A1:K139"/>
  <sheetViews>
    <sheetView view="pageBreakPreview" zoomScale="60" zoomScaleNormal="100" workbookViewId="0">
      <selection activeCell="E29" sqref="E29"/>
    </sheetView>
  </sheetViews>
  <sheetFormatPr defaultRowHeight="12.75" x14ac:dyDescent="0.2"/>
  <cols>
    <col min="1" max="4" width="9.140625" style="11"/>
    <col min="5" max="5" width="64.140625" style="11" customWidth="1"/>
    <col min="6" max="6" width="17.85546875" style="11" customWidth="1"/>
    <col min="7" max="7" width="20.28515625" style="11" customWidth="1"/>
    <col min="8" max="8" width="13.5703125" style="11" customWidth="1"/>
    <col min="9" max="9" width="12.28515625" style="11" customWidth="1"/>
    <col min="10" max="10" width="14.140625" style="11" customWidth="1"/>
    <col min="11" max="11" width="14.85546875" style="11" customWidth="1"/>
    <col min="12" max="16384" width="9.140625" style="11"/>
  </cols>
  <sheetData>
    <row r="1" spans="1:11" ht="26.25" customHeight="1" x14ac:dyDescent="0.2">
      <c r="A1" s="89" t="s">
        <v>162</v>
      </c>
      <c r="B1" s="89"/>
      <c r="C1" s="89"/>
      <c r="D1" s="89"/>
      <c r="E1" s="89"/>
      <c r="F1" s="89"/>
      <c r="G1" s="89"/>
      <c r="H1" s="89"/>
      <c r="I1" s="1"/>
      <c r="J1" s="1"/>
      <c r="K1" s="1"/>
    </row>
    <row r="2" spans="1:11" s="12" customFormat="1" ht="25.5" x14ac:dyDescent="0.2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27" t="s">
        <v>8</v>
      </c>
      <c r="I2" s="2" t="s">
        <v>9</v>
      </c>
      <c r="J2" s="28" t="s">
        <v>10</v>
      </c>
      <c r="K2" s="28" t="s">
        <v>11</v>
      </c>
    </row>
    <row r="3" spans="1:11" x14ac:dyDescent="0.2">
      <c r="A3" s="6" t="s">
        <v>12</v>
      </c>
      <c r="B3" s="6" t="s">
        <v>13</v>
      </c>
      <c r="C3" s="6" t="s">
        <v>14</v>
      </c>
      <c r="D3" s="6" t="s">
        <v>15</v>
      </c>
      <c r="E3" s="6" t="s">
        <v>16</v>
      </c>
      <c r="F3" s="6" t="s">
        <v>17</v>
      </c>
      <c r="G3" s="6" t="s">
        <v>18</v>
      </c>
      <c r="H3" s="6" t="s">
        <v>19</v>
      </c>
      <c r="I3" s="6" t="s">
        <v>20</v>
      </c>
      <c r="J3" s="7" t="s">
        <v>21</v>
      </c>
      <c r="K3" s="7" t="s">
        <v>22</v>
      </c>
    </row>
    <row r="4" spans="1:11" x14ac:dyDescent="0.2">
      <c r="A4" s="29">
        <v>3</v>
      </c>
      <c r="B4" s="13" t="s">
        <v>23</v>
      </c>
      <c r="C4" s="13">
        <v>2322</v>
      </c>
      <c r="D4" s="13">
        <v>1</v>
      </c>
      <c r="E4" s="14" t="s">
        <v>24</v>
      </c>
      <c r="F4" s="15" t="s">
        <v>25</v>
      </c>
      <c r="G4" s="15" t="s">
        <v>26</v>
      </c>
      <c r="H4" s="16">
        <v>15</v>
      </c>
      <c r="I4" s="15" t="s">
        <v>27</v>
      </c>
      <c r="J4" s="17"/>
      <c r="K4" s="18">
        <f>SUM(H4)*J4</f>
        <v>0</v>
      </c>
    </row>
    <row r="5" spans="1:11" x14ac:dyDescent="0.2">
      <c r="A5" s="29">
        <v>3</v>
      </c>
      <c r="B5" s="13" t="s">
        <v>23</v>
      </c>
      <c r="C5" s="13">
        <v>2322</v>
      </c>
      <c r="D5" s="13">
        <v>2</v>
      </c>
      <c r="E5" s="15" t="s">
        <v>24</v>
      </c>
      <c r="F5" s="15" t="s">
        <v>25</v>
      </c>
      <c r="G5" s="15" t="s">
        <v>28</v>
      </c>
      <c r="H5" s="16">
        <v>15</v>
      </c>
      <c r="I5" s="15" t="s">
        <v>27</v>
      </c>
      <c r="J5" s="17"/>
      <c r="K5" s="18">
        <f t="shared" ref="K5:K68" si="0">SUM(H5)*J5</f>
        <v>0</v>
      </c>
    </row>
    <row r="6" spans="1:11" x14ac:dyDescent="0.2">
      <c r="A6" s="29">
        <v>3</v>
      </c>
      <c r="B6" s="13" t="s">
        <v>23</v>
      </c>
      <c r="C6" s="13">
        <v>2322</v>
      </c>
      <c r="D6" s="13">
        <v>3</v>
      </c>
      <c r="E6" s="14" t="s">
        <v>29</v>
      </c>
      <c r="F6" s="15" t="s">
        <v>25</v>
      </c>
      <c r="G6" s="15" t="s">
        <v>26</v>
      </c>
      <c r="H6" s="16">
        <v>15</v>
      </c>
      <c r="I6" s="15" t="s">
        <v>27</v>
      </c>
      <c r="J6" s="17"/>
      <c r="K6" s="18">
        <f t="shared" si="0"/>
        <v>0</v>
      </c>
    </row>
    <row r="7" spans="1:11" x14ac:dyDescent="0.2">
      <c r="A7" s="29">
        <v>3</v>
      </c>
      <c r="B7" s="13" t="s">
        <v>23</v>
      </c>
      <c r="C7" s="13">
        <v>2322</v>
      </c>
      <c r="D7" s="13">
        <v>4</v>
      </c>
      <c r="E7" s="15" t="s">
        <v>29</v>
      </c>
      <c r="F7" s="15" t="s">
        <v>25</v>
      </c>
      <c r="G7" s="15" t="s">
        <v>28</v>
      </c>
      <c r="H7" s="16">
        <v>15</v>
      </c>
      <c r="I7" s="15" t="s">
        <v>27</v>
      </c>
      <c r="J7" s="17"/>
      <c r="K7" s="18">
        <f t="shared" si="0"/>
        <v>0</v>
      </c>
    </row>
    <row r="8" spans="1:11" x14ac:dyDescent="0.2">
      <c r="A8" s="29">
        <v>3</v>
      </c>
      <c r="B8" s="13" t="s">
        <v>23</v>
      </c>
      <c r="C8" s="13">
        <v>2322</v>
      </c>
      <c r="D8" s="13">
        <v>5</v>
      </c>
      <c r="E8" s="15" t="s">
        <v>30</v>
      </c>
      <c r="F8" s="15" t="s">
        <v>25</v>
      </c>
      <c r="G8" s="15" t="s">
        <v>26</v>
      </c>
      <c r="H8" s="16">
        <v>2</v>
      </c>
      <c r="I8" s="15" t="s">
        <v>27</v>
      </c>
      <c r="J8" s="17"/>
      <c r="K8" s="18">
        <f t="shared" si="0"/>
        <v>0</v>
      </c>
    </row>
    <row r="9" spans="1:11" x14ac:dyDescent="0.2">
      <c r="A9" s="29">
        <v>3</v>
      </c>
      <c r="B9" s="13" t="s">
        <v>23</v>
      </c>
      <c r="C9" s="13">
        <v>2322</v>
      </c>
      <c r="D9" s="13">
        <v>6</v>
      </c>
      <c r="E9" s="15" t="s">
        <v>31</v>
      </c>
      <c r="F9" s="15" t="s">
        <v>25</v>
      </c>
      <c r="G9" s="15" t="s">
        <v>26</v>
      </c>
      <c r="H9" s="16">
        <v>2</v>
      </c>
      <c r="I9" s="15" t="s">
        <v>27</v>
      </c>
      <c r="J9" s="17"/>
      <c r="K9" s="18">
        <f t="shared" si="0"/>
        <v>0</v>
      </c>
    </row>
    <row r="10" spans="1:11" x14ac:dyDescent="0.2">
      <c r="A10" s="29">
        <v>3</v>
      </c>
      <c r="B10" s="13" t="s">
        <v>23</v>
      </c>
      <c r="C10" s="13">
        <v>2322</v>
      </c>
      <c r="D10" s="13">
        <v>7</v>
      </c>
      <c r="E10" s="15" t="s">
        <v>32</v>
      </c>
      <c r="F10" s="15" t="s">
        <v>25</v>
      </c>
      <c r="G10" s="15" t="s">
        <v>26</v>
      </c>
      <c r="H10" s="16">
        <v>2</v>
      </c>
      <c r="I10" s="15" t="s">
        <v>27</v>
      </c>
      <c r="J10" s="17"/>
      <c r="K10" s="18">
        <f t="shared" si="0"/>
        <v>0</v>
      </c>
    </row>
    <row r="11" spans="1:11" x14ac:dyDescent="0.2">
      <c r="A11" s="29">
        <v>3</v>
      </c>
      <c r="B11" s="13" t="s">
        <v>23</v>
      </c>
      <c r="C11" s="13">
        <v>2322</v>
      </c>
      <c r="D11" s="13">
        <v>8</v>
      </c>
      <c r="E11" s="15" t="s">
        <v>33</v>
      </c>
      <c r="F11" s="15" t="s">
        <v>25</v>
      </c>
      <c r="G11" s="15" t="s">
        <v>26</v>
      </c>
      <c r="H11" s="16">
        <v>2</v>
      </c>
      <c r="I11" s="15" t="s">
        <v>27</v>
      </c>
      <c r="J11" s="17"/>
      <c r="K11" s="18">
        <f t="shared" si="0"/>
        <v>0</v>
      </c>
    </row>
    <row r="12" spans="1:11" x14ac:dyDescent="0.2">
      <c r="A12" s="29">
        <v>3</v>
      </c>
      <c r="B12" s="13" t="s">
        <v>23</v>
      </c>
      <c r="C12" s="13">
        <v>2322</v>
      </c>
      <c r="D12" s="13">
        <v>9</v>
      </c>
      <c r="E12" s="15" t="s">
        <v>34</v>
      </c>
      <c r="F12" s="15" t="s">
        <v>25</v>
      </c>
      <c r="G12" s="15" t="s">
        <v>26</v>
      </c>
      <c r="H12" s="16">
        <v>2</v>
      </c>
      <c r="I12" s="15" t="s">
        <v>27</v>
      </c>
      <c r="J12" s="17"/>
      <c r="K12" s="18">
        <f t="shared" si="0"/>
        <v>0</v>
      </c>
    </row>
    <row r="13" spans="1:11" x14ac:dyDescent="0.2">
      <c r="A13" s="29">
        <v>3</v>
      </c>
      <c r="B13" s="13" t="s">
        <v>23</v>
      </c>
      <c r="C13" s="13">
        <v>2322</v>
      </c>
      <c r="D13" s="13">
        <v>10</v>
      </c>
      <c r="E13" s="14" t="s">
        <v>35</v>
      </c>
      <c r="F13" s="15" t="s">
        <v>25</v>
      </c>
      <c r="G13" s="15" t="s">
        <v>26</v>
      </c>
      <c r="H13" s="16">
        <v>2</v>
      </c>
      <c r="I13" s="15" t="s">
        <v>27</v>
      </c>
      <c r="J13" s="17"/>
      <c r="K13" s="18">
        <f t="shared" si="0"/>
        <v>0</v>
      </c>
    </row>
    <row r="14" spans="1:11" x14ac:dyDescent="0.2">
      <c r="A14" s="29">
        <v>3</v>
      </c>
      <c r="B14" s="13" t="s">
        <v>23</v>
      </c>
      <c r="C14" s="13">
        <v>2322</v>
      </c>
      <c r="D14" s="13">
        <v>11</v>
      </c>
      <c r="E14" s="14" t="s">
        <v>36</v>
      </c>
      <c r="F14" s="15" t="s">
        <v>25</v>
      </c>
      <c r="G14" s="15" t="s">
        <v>26</v>
      </c>
      <c r="H14" s="16">
        <v>2</v>
      </c>
      <c r="I14" s="15" t="s">
        <v>27</v>
      </c>
      <c r="J14" s="17"/>
      <c r="K14" s="18">
        <f t="shared" si="0"/>
        <v>0</v>
      </c>
    </row>
    <row r="15" spans="1:11" x14ac:dyDescent="0.2">
      <c r="A15" s="29">
        <v>3</v>
      </c>
      <c r="B15" s="13" t="s">
        <v>23</v>
      </c>
      <c r="C15" s="13">
        <v>2322</v>
      </c>
      <c r="D15" s="13">
        <v>12</v>
      </c>
      <c r="E15" s="14" t="s">
        <v>37</v>
      </c>
      <c r="F15" s="15" t="s">
        <v>25</v>
      </c>
      <c r="G15" s="15" t="s">
        <v>26</v>
      </c>
      <c r="H15" s="16">
        <v>2</v>
      </c>
      <c r="I15" s="15" t="s">
        <v>27</v>
      </c>
      <c r="J15" s="17"/>
      <c r="K15" s="18">
        <f t="shared" si="0"/>
        <v>0</v>
      </c>
    </row>
    <row r="16" spans="1:11" x14ac:dyDescent="0.2">
      <c r="A16" s="29">
        <v>3</v>
      </c>
      <c r="B16" s="13" t="s">
        <v>23</v>
      </c>
      <c r="C16" s="13">
        <v>2322</v>
      </c>
      <c r="D16" s="13">
        <v>13</v>
      </c>
      <c r="E16" s="14" t="s">
        <v>38</v>
      </c>
      <c r="F16" s="15" t="s">
        <v>25</v>
      </c>
      <c r="G16" s="15" t="s">
        <v>26</v>
      </c>
      <c r="H16" s="16">
        <v>2</v>
      </c>
      <c r="I16" s="15" t="s">
        <v>27</v>
      </c>
      <c r="J16" s="17"/>
      <c r="K16" s="18">
        <f t="shared" si="0"/>
        <v>0</v>
      </c>
    </row>
    <row r="17" spans="1:11" x14ac:dyDescent="0.2">
      <c r="A17" s="29">
        <v>3</v>
      </c>
      <c r="B17" s="13" t="s">
        <v>23</v>
      </c>
      <c r="C17" s="13">
        <v>2322</v>
      </c>
      <c r="D17" s="13">
        <v>14</v>
      </c>
      <c r="E17" s="14" t="s">
        <v>39</v>
      </c>
      <c r="F17" s="15" t="s">
        <v>25</v>
      </c>
      <c r="G17" s="15" t="s">
        <v>26</v>
      </c>
      <c r="H17" s="16">
        <v>2</v>
      </c>
      <c r="I17" s="15" t="s">
        <v>27</v>
      </c>
      <c r="J17" s="17"/>
      <c r="K17" s="18">
        <f t="shared" si="0"/>
        <v>0</v>
      </c>
    </row>
    <row r="18" spans="1:11" x14ac:dyDescent="0.2">
      <c r="A18" s="29">
        <v>3</v>
      </c>
      <c r="B18" s="13" t="s">
        <v>23</v>
      </c>
      <c r="C18" s="13">
        <v>2322</v>
      </c>
      <c r="D18" s="13">
        <v>15</v>
      </c>
      <c r="E18" s="15" t="s">
        <v>40</v>
      </c>
      <c r="F18" s="15" t="s">
        <v>41</v>
      </c>
      <c r="G18" s="15" t="s">
        <v>26</v>
      </c>
      <c r="H18" s="16">
        <v>5</v>
      </c>
      <c r="I18" s="15" t="s">
        <v>27</v>
      </c>
      <c r="J18" s="17"/>
      <c r="K18" s="18">
        <f t="shared" si="0"/>
        <v>0</v>
      </c>
    </row>
    <row r="19" spans="1:11" x14ac:dyDescent="0.2">
      <c r="A19" s="29">
        <v>3</v>
      </c>
      <c r="B19" s="13" t="s">
        <v>23</v>
      </c>
      <c r="C19" s="13">
        <v>2322</v>
      </c>
      <c r="D19" s="13">
        <v>16</v>
      </c>
      <c r="E19" s="15" t="s">
        <v>42</v>
      </c>
      <c r="F19" s="15" t="s">
        <v>25</v>
      </c>
      <c r="G19" s="15" t="s">
        <v>26</v>
      </c>
      <c r="H19" s="16">
        <v>15</v>
      </c>
      <c r="I19" s="15" t="s">
        <v>27</v>
      </c>
      <c r="J19" s="17"/>
      <c r="K19" s="18">
        <f t="shared" si="0"/>
        <v>0</v>
      </c>
    </row>
    <row r="20" spans="1:11" x14ac:dyDescent="0.2">
      <c r="A20" s="29">
        <v>3</v>
      </c>
      <c r="B20" s="13" t="s">
        <v>23</v>
      </c>
      <c r="C20" s="13">
        <v>2322</v>
      </c>
      <c r="D20" s="13">
        <v>17</v>
      </c>
      <c r="E20" s="15" t="s">
        <v>42</v>
      </c>
      <c r="F20" s="15" t="s">
        <v>25</v>
      </c>
      <c r="G20" s="15" t="s">
        <v>28</v>
      </c>
      <c r="H20" s="16">
        <v>15</v>
      </c>
      <c r="I20" s="15" t="s">
        <v>27</v>
      </c>
      <c r="J20" s="17"/>
      <c r="K20" s="18">
        <f t="shared" si="0"/>
        <v>0</v>
      </c>
    </row>
    <row r="21" spans="1:11" x14ac:dyDescent="0.2">
      <c r="A21" s="29">
        <v>3</v>
      </c>
      <c r="B21" s="13" t="s">
        <v>23</v>
      </c>
      <c r="C21" s="13">
        <v>2322</v>
      </c>
      <c r="D21" s="13">
        <v>18</v>
      </c>
      <c r="E21" s="15" t="s">
        <v>43</v>
      </c>
      <c r="F21" s="15" t="s">
        <v>25</v>
      </c>
      <c r="G21" s="15" t="s">
        <v>26</v>
      </c>
      <c r="H21" s="16">
        <v>15</v>
      </c>
      <c r="I21" s="15" t="s">
        <v>27</v>
      </c>
      <c r="J21" s="17"/>
      <c r="K21" s="18">
        <f t="shared" si="0"/>
        <v>0</v>
      </c>
    </row>
    <row r="22" spans="1:11" x14ac:dyDescent="0.2">
      <c r="A22" s="29">
        <v>3</v>
      </c>
      <c r="B22" s="13" t="s">
        <v>23</v>
      </c>
      <c r="C22" s="13">
        <v>2322</v>
      </c>
      <c r="D22" s="13">
        <v>19</v>
      </c>
      <c r="E22" s="15" t="s">
        <v>43</v>
      </c>
      <c r="F22" s="15" t="s">
        <v>25</v>
      </c>
      <c r="G22" s="15" t="s">
        <v>28</v>
      </c>
      <c r="H22" s="16">
        <v>15</v>
      </c>
      <c r="I22" s="15" t="s">
        <v>27</v>
      </c>
      <c r="J22" s="17"/>
      <c r="K22" s="18">
        <f t="shared" si="0"/>
        <v>0</v>
      </c>
    </row>
    <row r="23" spans="1:11" x14ac:dyDescent="0.2">
      <c r="A23" s="29">
        <v>3</v>
      </c>
      <c r="B23" s="13" t="s">
        <v>23</v>
      </c>
      <c r="C23" s="13">
        <v>2322</v>
      </c>
      <c r="D23" s="13">
        <v>20</v>
      </c>
      <c r="E23" s="15" t="s">
        <v>44</v>
      </c>
      <c r="F23" s="15" t="s">
        <v>25</v>
      </c>
      <c r="G23" s="15" t="s">
        <v>26</v>
      </c>
      <c r="H23" s="16">
        <v>15</v>
      </c>
      <c r="I23" s="15" t="s">
        <v>27</v>
      </c>
      <c r="J23" s="17"/>
      <c r="K23" s="18">
        <f t="shared" si="0"/>
        <v>0</v>
      </c>
    </row>
    <row r="24" spans="1:11" x14ac:dyDescent="0.2">
      <c r="A24" s="29">
        <v>3</v>
      </c>
      <c r="B24" s="13" t="s">
        <v>23</v>
      </c>
      <c r="C24" s="13">
        <v>2322</v>
      </c>
      <c r="D24" s="13">
        <v>21</v>
      </c>
      <c r="E24" s="15" t="s">
        <v>44</v>
      </c>
      <c r="F24" s="15" t="s">
        <v>25</v>
      </c>
      <c r="G24" s="15" t="s">
        <v>28</v>
      </c>
      <c r="H24" s="16">
        <v>15</v>
      </c>
      <c r="I24" s="15" t="s">
        <v>27</v>
      </c>
      <c r="J24" s="17"/>
      <c r="K24" s="18">
        <f t="shared" si="0"/>
        <v>0</v>
      </c>
    </row>
    <row r="25" spans="1:11" x14ac:dyDescent="0.2">
      <c r="A25" s="29">
        <v>3</v>
      </c>
      <c r="B25" s="13" t="s">
        <v>23</v>
      </c>
      <c r="C25" s="13">
        <v>2322</v>
      </c>
      <c r="D25" s="13">
        <v>22</v>
      </c>
      <c r="E25" s="15" t="s">
        <v>45</v>
      </c>
      <c r="F25" s="15" t="s">
        <v>25</v>
      </c>
      <c r="G25" s="15" t="s">
        <v>26</v>
      </c>
      <c r="H25" s="16">
        <v>15</v>
      </c>
      <c r="I25" s="15" t="s">
        <v>27</v>
      </c>
      <c r="J25" s="17"/>
      <c r="K25" s="18">
        <f t="shared" si="0"/>
        <v>0</v>
      </c>
    </row>
    <row r="26" spans="1:11" x14ac:dyDescent="0.2">
      <c r="A26" s="29">
        <v>3</v>
      </c>
      <c r="B26" s="13" t="s">
        <v>23</v>
      </c>
      <c r="C26" s="13">
        <v>2322</v>
      </c>
      <c r="D26" s="13">
        <v>23</v>
      </c>
      <c r="E26" s="15" t="s">
        <v>45</v>
      </c>
      <c r="F26" s="15" t="s">
        <v>25</v>
      </c>
      <c r="G26" s="15" t="s">
        <v>28</v>
      </c>
      <c r="H26" s="16">
        <v>15</v>
      </c>
      <c r="I26" s="15" t="s">
        <v>27</v>
      </c>
      <c r="J26" s="17"/>
      <c r="K26" s="18">
        <f t="shared" si="0"/>
        <v>0</v>
      </c>
    </row>
    <row r="27" spans="1:11" x14ac:dyDescent="0.2">
      <c r="A27" s="29">
        <v>3</v>
      </c>
      <c r="B27" s="13" t="s">
        <v>23</v>
      </c>
      <c r="C27" s="13">
        <v>2322</v>
      </c>
      <c r="D27" s="13">
        <v>24</v>
      </c>
      <c r="E27" s="15" t="s">
        <v>46</v>
      </c>
      <c r="F27" s="15" t="s">
        <v>25</v>
      </c>
      <c r="G27" s="15" t="s">
        <v>26</v>
      </c>
      <c r="H27" s="16">
        <v>15</v>
      </c>
      <c r="I27" s="15" t="s">
        <v>27</v>
      </c>
      <c r="J27" s="17"/>
      <c r="K27" s="18">
        <f t="shared" si="0"/>
        <v>0</v>
      </c>
    </row>
    <row r="28" spans="1:11" x14ac:dyDescent="0.2">
      <c r="A28" s="29">
        <v>3</v>
      </c>
      <c r="B28" s="13" t="s">
        <v>23</v>
      </c>
      <c r="C28" s="13">
        <v>2322</v>
      </c>
      <c r="D28" s="13">
        <v>25</v>
      </c>
      <c r="E28" s="15" t="s">
        <v>46</v>
      </c>
      <c r="F28" s="15" t="s">
        <v>25</v>
      </c>
      <c r="G28" s="15" t="s">
        <v>28</v>
      </c>
      <c r="H28" s="16">
        <v>15</v>
      </c>
      <c r="I28" s="15" t="s">
        <v>27</v>
      </c>
      <c r="J28" s="17"/>
      <c r="K28" s="18">
        <f t="shared" si="0"/>
        <v>0</v>
      </c>
    </row>
    <row r="29" spans="1:11" x14ac:dyDescent="0.2">
      <c r="A29" s="29">
        <v>3</v>
      </c>
      <c r="B29" s="13" t="s">
        <v>23</v>
      </c>
      <c r="C29" s="13">
        <v>2322</v>
      </c>
      <c r="D29" s="13">
        <v>26</v>
      </c>
      <c r="E29" s="15" t="s">
        <v>47</v>
      </c>
      <c r="F29" s="15" t="s">
        <v>25</v>
      </c>
      <c r="G29" s="15" t="s">
        <v>26</v>
      </c>
      <c r="H29" s="16">
        <v>15</v>
      </c>
      <c r="I29" s="15" t="s">
        <v>27</v>
      </c>
      <c r="J29" s="17"/>
      <c r="K29" s="18">
        <f t="shared" si="0"/>
        <v>0</v>
      </c>
    </row>
    <row r="30" spans="1:11" x14ac:dyDescent="0.2">
      <c r="A30" s="29">
        <v>3</v>
      </c>
      <c r="B30" s="13" t="s">
        <v>23</v>
      </c>
      <c r="C30" s="13">
        <v>2322</v>
      </c>
      <c r="D30" s="13">
        <v>27</v>
      </c>
      <c r="E30" s="15" t="s">
        <v>47</v>
      </c>
      <c r="F30" s="15" t="s">
        <v>25</v>
      </c>
      <c r="G30" s="15" t="s">
        <v>28</v>
      </c>
      <c r="H30" s="16">
        <v>15</v>
      </c>
      <c r="I30" s="15" t="s">
        <v>27</v>
      </c>
      <c r="J30" s="17"/>
      <c r="K30" s="18">
        <f t="shared" si="0"/>
        <v>0</v>
      </c>
    </row>
    <row r="31" spans="1:11" x14ac:dyDescent="0.2">
      <c r="A31" s="29">
        <v>3</v>
      </c>
      <c r="B31" s="13" t="s">
        <v>23</v>
      </c>
      <c r="C31" s="13">
        <v>2322</v>
      </c>
      <c r="D31" s="13">
        <v>28</v>
      </c>
      <c r="E31" s="15" t="s">
        <v>48</v>
      </c>
      <c r="F31" s="15" t="s">
        <v>25</v>
      </c>
      <c r="G31" s="15" t="s">
        <v>26</v>
      </c>
      <c r="H31" s="16">
        <v>15</v>
      </c>
      <c r="I31" s="15" t="s">
        <v>27</v>
      </c>
      <c r="J31" s="17"/>
      <c r="K31" s="18">
        <f t="shared" si="0"/>
        <v>0</v>
      </c>
    </row>
    <row r="32" spans="1:11" x14ac:dyDescent="0.2">
      <c r="A32" s="29">
        <v>3</v>
      </c>
      <c r="B32" s="13" t="s">
        <v>23</v>
      </c>
      <c r="C32" s="13">
        <v>2322</v>
      </c>
      <c r="D32" s="13">
        <v>29</v>
      </c>
      <c r="E32" s="15" t="s">
        <v>48</v>
      </c>
      <c r="F32" s="15" t="s">
        <v>25</v>
      </c>
      <c r="G32" s="15" t="s">
        <v>28</v>
      </c>
      <c r="H32" s="16">
        <v>15</v>
      </c>
      <c r="I32" s="15" t="s">
        <v>27</v>
      </c>
      <c r="J32" s="17"/>
      <c r="K32" s="18">
        <f t="shared" si="0"/>
        <v>0</v>
      </c>
    </row>
    <row r="33" spans="1:11" x14ac:dyDescent="0.2">
      <c r="A33" s="29">
        <v>3</v>
      </c>
      <c r="B33" s="13" t="s">
        <v>23</v>
      </c>
      <c r="C33" s="13">
        <v>2322</v>
      </c>
      <c r="D33" s="13">
        <v>30</v>
      </c>
      <c r="E33" s="15" t="s">
        <v>49</v>
      </c>
      <c r="F33" s="15" t="s">
        <v>25</v>
      </c>
      <c r="G33" s="15" t="s">
        <v>26</v>
      </c>
      <c r="H33" s="16">
        <v>15</v>
      </c>
      <c r="I33" s="15" t="s">
        <v>27</v>
      </c>
      <c r="J33" s="17"/>
      <c r="K33" s="18">
        <f t="shared" si="0"/>
        <v>0</v>
      </c>
    </row>
    <row r="34" spans="1:11" x14ac:dyDescent="0.2">
      <c r="A34" s="29">
        <v>3</v>
      </c>
      <c r="B34" s="13" t="s">
        <v>23</v>
      </c>
      <c r="C34" s="13">
        <v>2322</v>
      </c>
      <c r="D34" s="13">
        <v>31</v>
      </c>
      <c r="E34" s="15" t="s">
        <v>49</v>
      </c>
      <c r="F34" s="15" t="s">
        <v>25</v>
      </c>
      <c r="G34" s="15" t="s">
        <v>28</v>
      </c>
      <c r="H34" s="16">
        <v>15</v>
      </c>
      <c r="I34" s="15" t="s">
        <v>27</v>
      </c>
      <c r="J34" s="17"/>
      <c r="K34" s="18">
        <f t="shared" si="0"/>
        <v>0</v>
      </c>
    </row>
    <row r="35" spans="1:11" x14ac:dyDescent="0.2">
      <c r="A35" s="29">
        <v>3</v>
      </c>
      <c r="B35" s="13" t="s">
        <v>23</v>
      </c>
      <c r="C35" s="13">
        <v>2322</v>
      </c>
      <c r="D35" s="13">
        <v>32</v>
      </c>
      <c r="E35" s="14" t="s">
        <v>50</v>
      </c>
      <c r="F35" s="15" t="s">
        <v>25</v>
      </c>
      <c r="G35" s="15" t="s">
        <v>26</v>
      </c>
      <c r="H35" s="16">
        <v>15</v>
      </c>
      <c r="I35" s="15" t="s">
        <v>27</v>
      </c>
      <c r="J35" s="17"/>
      <c r="K35" s="18">
        <f t="shared" si="0"/>
        <v>0</v>
      </c>
    </row>
    <row r="36" spans="1:11" x14ac:dyDescent="0.2">
      <c r="A36" s="29">
        <v>3</v>
      </c>
      <c r="B36" s="13" t="s">
        <v>23</v>
      </c>
      <c r="C36" s="13">
        <v>2322</v>
      </c>
      <c r="D36" s="13">
        <v>33</v>
      </c>
      <c r="E36" s="14" t="s">
        <v>50</v>
      </c>
      <c r="F36" s="15" t="s">
        <v>25</v>
      </c>
      <c r="G36" s="15" t="s">
        <v>28</v>
      </c>
      <c r="H36" s="16">
        <v>15</v>
      </c>
      <c r="I36" s="15" t="s">
        <v>27</v>
      </c>
      <c r="J36" s="17"/>
      <c r="K36" s="18">
        <f t="shared" si="0"/>
        <v>0</v>
      </c>
    </row>
    <row r="37" spans="1:11" x14ac:dyDescent="0.2">
      <c r="A37" s="29">
        <v>3</v>
      </c>
      <c r="B37" s="13" t="s">
        <v>23</v>
      </c>
      <c r="C37" s="13">
        <v>2322</v>
      </c>
      <c r="D37" s="13">
        <v>34</v>
      </c>
      <c r="E37" s="14" t="s">
        <v>51</v>
      </c>
      <c r="F37" s="15" t="s">
        <v>25</v>
      </c>
      <c r="G37" s="15" t="s">
        <v>26</v>
      </c>
      <c r="H37" s="16">
        <v>15</v>
      </c>
      <c r="I37" s="15" t="s">
        <v>27</v>
      </c>
      <c r="J37" s="17"/>
      <c r="K37" s="18">
        <f t="shared" si="0"/>
        <v>0</v>
      </c>
    </row>
    <row r="38" spans="1:11" x14ac:dyDescent="0.2">
      <c r="A38" s="29">
        <v>3</v>
      </c>
      <c r="B38" s="13" t="s">
        <v>23</v>
      </c>
      <c r="C38" s="13">
        <v>2322</v>
      </c>
      <c r="D38" s="13">
        <v>35</v>
      </c>
      <c r="E38" s="14" t="s">
        <v>51</v>
      </c>
      <c r="F38" s="15" t="s">
        <v>25</v>
      </c>
      <c r="G38" s="15" t="s">
        <v>28</v>
      </c>
      <c r="H38" s="16">
        <v>15</v>
      </c>
      <c r="I38" s="15" t="s">
        <v>27</v>
      </c>
      <c r="J38" s="17"/>
      <c r="K38" s="18">
        <f t="shared" si="0"/>
        <v>0</v>
      </c>
    </row>
    <row r="39" spans="1:11" x14ac:dyDescent="0.2">
      <c r="A39" s="29">
        <v>3</v>
      </c>
      <c r="B39" s="13" t="s">
        <v>23</v>
      </c>
      <c r="C39" s="13">
        <v>2322</v>
      </c>
      <c r="D39" s="13">
        <v>36</v>
      </c>
      <c r="E39" s="14" t="s">
        <v>52</v>
      </c>
      <c r="F39" s="15" t="s">
        <v>25</v>
      </c>
      <c r="G39" s="15" t="s">
        <v>26</v>
      </c>
      <c r="H39" s="16">
        <v>15</v>
      </c>
      <c r="I39" s="15" t="s">
        <v>27</v>
      </c>
      <c r="J39" s="17"/>
      <c r="K39" s="18">
        <f t="shared" si="0"/>
        <v>0</v>
      </c>
    </row>
    <row r="40" spans="1:11" x14ac:dyDescent="0.2">
      <c r="A40" s="29">
        <v>3</v>
      </c>
      <c r="B40" s="13" t="s">
        <v>23</v>
      </c>
      <c r="C40" s="13">
        <v>2322</v>
      </c>
      <c r="D40" s="13">
        <v>37</v>
      </c>
      <c r="E40" s="14" t="s">
        <v>52</v>
      </c>
      <c r="F40" s="15" t="s">
        <v>25</v>
      </c>
      <c r="G40" s="15" t="s">
        <v>28</v>
      </c>
      <c r="H40" s="16">
        <v>15</v>
      </c>
      <c r="I40" s="15" t="s">
        <v>27</v>
      </c>
      <c r="J40" s="17"/>
      <c r="K40" s="18">
        <f t="shared" si="0"/>
        <v>0</v>
      </c>
    </row>
    <row r="41" spans="1:11" x14ac:dyDescent="0.2">
      <c r="A41" s="29">
        <v>3</v>
      </c>
      <c r="B41" s="13" t="s">
        <v>23</v>
      </c>
      <c r="C41" s="13">
        <v>2322</v>
      </c>
      <c r="D41" s="13">
        <v>38</v>
      </c>
      <c r="E41" s="15" t="s">
        <v>53</v>
      </c>
      <c r="F41" s="15" t="s">
        <v>25</v>
      </c>
      <c r="G41" s="15" t="s">
        <v>26</v>
      </c>
      <c r="H41" s="16">
        <v>15</v>
      </c>
      <c r="I41" s="15" t="s">
        <v>27</v>
      </c>
      <c r="J41" s="17"/>
      <c r="K41" s="18">
        <f t="shared" si="0"/>
        <v>0</v>
      </c>
    </row>
    <row r="42" spans="1:11" x14ac:dyDescent="0.2">
      <c r="A42" s="29">
        <v>3</v>
      </c>
      <c r="B42" s="13" t="s">
        <v>23</v>
      </c>
      <c r="C42" s="13">
        <v>2322</v>
      </c>
      <c r="D42" s="13">
        <v>39</v>
      </c>
      <c r="E42" s="15" t="s">
        <v>53</v>
      </c>
      <c r="F42" s="15" t="s">
        <v>25</v>
      </c>
      <c r="G42" s="15" t="s">
        <v>28</v>
      </c>
      <c r="H42" s="16">
        <v>15</v>
      </c>
      <c r="I42" s="15" t="s">
        <v>27</v>
      </c>
      <c r="J42" s="17"/>
      <c r="K42" s="18">
        <f t="shared" si="0"/>
        <v>0</v>
      </c>
    </row>
    <row r="43" spans="1:11" x14ac:dyDescent="0.2">
      <c r="A43" s="29">
        <v>3</v>
      </c>
      <c r="B43" s="13" t="s">
        <v>23</v>
      </c>
      <c r="C43" s="13">
        <v>2322</v>
      </c>
      <c r="D43" s="13">
        <v>40</v>
      </c>
      <c r="E43" s="15" t="s">
        <v>54</v>
      </c>
      <c r="F43" s="15" t="s">
        <v>25</v>
      </c>
      <c r="G43" s="15" t="s">
        <v>26</v>
      </c>
      <c r="H43" s="16">
        <v>2</v>
      </c>
      <c r="I43" s="15" t="s">
        <v>27</v>
      </c>
      <c r="J43" s="17"/>
      <c r="K43" s="18">
        <f t="shared" si="0"/>
        <v>0</v>
      </c>
    </row>
    <row r="44" spans="1:11" x14ac:dyDescent="0.2">
      <c r="A44" s="29">
        <v>3</v>
      </c>
      <c r="B44" s="13" t="s">
        <v>23</v>
      </c>
      <c r="C44" s="13">
        <v>2322</v>
      </c>
      <c r="D44" s="13">
        <v>41</v>
      </c>
      <c r="E44" s="15" t="s">
        <v>55</v>
      </c>
      <c r="F44" s="15" t="s">
        <v>25</v>
      </c>
      <c r="G44" s="15" t="s">
        <v>26</v>
      </c>
      <c r="H44" s="16">
        <v>15</v>
      </c>
      <c r="I44" s="15" t="s">
        <v>27</v>
      </c>
      <c r="J44" s="17"/>
      <c r="K44" s="18">
        <f t="shared" si="0"/>
        <v>0</v>
      </c>
    </row>
    <row r="45" spans="1:11" x14ac:dyDescent="0.2">
      <c r="A45" s="29">
        <v>3</v>
      </c>
      <c r="B45" s="13" t="s">
        <v>23</v>
      </c>
      <c r="C45" s="13">
        <v>2322</v>
      </c>
      <c r="D45" s="13">
        <v>42</v>
      </c>
      <c r="E45" s="15" t="s">
        <v>55</v>
      </c>
      <c r="F45" s="15" t="s">
        <v>25</v>
      </c>
      <c r="G45" s="15" t="s">
        <v>28</v>
      </c>
      <c r="H45" s="16">
        <v>15</v>
      </c>
      <c r="I45" s="15" t="s">
        <v>27</v>
      </c>
      <c r="J45" s="17"/>
      <c r="K45" s="18">
        <f t="shared" si="0"/>
        <v>0</v>
      </c>
    </row>
    <row r="46" spans="1:11" x14ac:dyDescent="0.2">
      <c r="A46" s="29">
        <v>3</v>
      </c>
      <c r="B46" s="13" t="s">
        <v>23</v>
      </c>
      <c r="C46" s="13">
        <v>2322</v>
      </c>
      <c r="D46" s="13">
        <v>43</v>
      </c>
      <c r="E46" s="15" t="s">
        <v>56</v>
      </c>
      <c r="F46" s="15" t="s">
        <v>25</v>
      </c>
      <c r="G46" s="15" t="s">
        <v>26</v>
      </c>
      <c r="H46" s="16">
        <v>15</v>
      </c>
      <c r="I46" s="15" t="s">
        <v>27</v>
      </c>
      <c r="J46" s="17"/>
      <c r="K46" s="18">
        <f t="shared" si="0"/>
        <v>0</v>
      </c>
    </row>
    <row r="47" spans="1:11" x14ac:dyDescent="0.2">
      <c r="A47" s="29">
        <v>3</v>
      </c>
      <c r="B47" s="13" t="s">
        <v>23</v>
      </c>
      <c r="C47" s="13">
        <v>2322</v>
      </c>
      <c r="D47" s="13">
        <v>44</v>
      </c>
      <c r="E47" s="15" t="s">
        <v>56</v>
      </c>
      <c r="F47" s="15" t="s">
        <v>25</v>
      </c>
      <c r="G47" s="15" t="s">
        <v>28</v>
      </c>
      <c r="H47" s="16">
        <v>15</v>
      </c>
      <c r="I47" s="15" t="s">
        <v>27</v>
      </c>
      <c r="J47" s="17"/>
      <c r="K47" s="18">
        <f t="shared" si="0"/>
        <v>0</v>
      </c>
    </row>
    <row r="48" spans="1:11" x14ac:dyDescent="0.2">
      <c r="A48" s="29">
        <v>3</v>
      </c>
      <c r="B48" s="13" t="s">
        <v>23</v>
      </c>
      <c r="C48" s="13">
        <v>2322</v>
      </c>
      <c r="D48" s="13">
        <v>45</v>
      </c>
      <c r="E48" s="15" t="s">
        <v>57</v>
      </c>
      <c r="F48" s="15" t="s">
        <v>25</v>
      </c>
      <c r="G48" s="15" t="s">
        <v>26</v>
      </c>
      <c r="H48" s="16">
        <v>15</v>
      </c>
      <c r="I48" s="15" t="s">
        <v>27</v>
      </c>
      <c r="J48" s="17"/>
      <c r="K48" s="18">
        <f t="shared" si="0"/>
        <v>0</v>
      </c>
    </row>
    <row r="49" spans="1:11" x14ac:dyDescent="0.2">
      <c r="A49" s="29">
        <v>3</v>
      </c>
      <c r="B49" s="13" t="s">
        <v>23</v>
      </c>
      <c r="C49" s="13">
        <v>2322</v>
      </c>
      <c r="D49" s="13">
        <v>46</v>
      </c>
      <c r="E49" s="15" t="s">
        <v>57</v>
      </c>
      <c r="F49" s="15" t="s">
        <v>25</v>
      </c>
      <c r="G49" s="15" t="s">
        <v>28</v>
      </c>
      <c r="H49" s="16">
        <v>15</v>
      </c>
      <c r="I49" s="15" t="s">
        <v>27</v>
      </c>
      <c r="J49" s="17"/>
      <c r="K49" s="18">
        <f t="shared" si="0"/>
        <v>0</v>
      </c>
    </row>
    <row r="50" spans="1:11" x14ac:dyDescent="0.2">
      <c r="A50" s="29">
        <v>3</v>
      </c>
      <c r="B50" s="13" t="s">
        <v>23</v>
      </c>
      <c r="C50" s="13">
        <v>2322</v>
      </c>
      <c r="D50" s="13">
        <v>47</v>
      </c>
      <c r="E50" s="15" t="s">
        <v>58</v>
      </c>
      <c r="F50" s="15" t="s">
        <v>25</v>
      </c>
      <c r="G50" s="15" t="s">
        <v>26</v>
      </c>
      <c r="H50" s="16">
        <v>15</v>
      </c>
      <c r="I50" s="15" t="s">
        <v>27</v>
      </c>
      <c r="J50" s="17"/>
      <c r="K50" s="18">
        <f t="shared" si="0"/>
        <v>0</v>
      </c>
    </row>
    <row r="51" spans="1:11" x14ac:dyDescent="0.2">
      <c r="A51" s="29">
        <v>3</v>
      </c>
      <c r="B51" s="13" t="s">
        <v>23</v>
      </c>
      <c r="C51" s="13">
        <v>2322</v>
      </c>
      <c r="D51" s="13">
        <v>48</v>
      </c>
      <c r="E51" s="15" t="s">
        <v>58</v>
      </c>
      <c r="F51" s="15" t="s">
        <v>25</v>
      </c>
      <c r="G51" s="15" t="s">
        <v>28</v>
      </c>
      <c r="H51" s="16">
        <v>15</v>
      </c>
      <c r="I51" s="15" t="s">
        <v>27</v>
      </c>
      <c r="J51" s="17"/>
      <c r="K51" s="18">
        <f t="shared" si="0"/>
        <v>0</v>
      </c>
    </row>
    <row r="52" spans="1:11" x14ac:dyDescent="0.2">
      <c r="A52" s="29">
        <v>3</v>
      </c>
      <c r="B52" s="13" t="s">
        <v>23</v>
      </c>
      <c r="C52" s="13">
        <v>2402</v>
      </c>
      <c r="D52" s="13">
        <v>49</v>
      </c>
      <c r="E52" s="15" t="s">
        <v>59</v>
      </c>
      <c r="F52" s="15" t="s">
        <v>60</v>
      </c>
      <c r="G52" s="15" t="s">
        <v>26</v>
      </c>
      <c r="H52" s="16">
        <v>10</v>
      </c>
      <c r="I52" s="15" t="s">
        <v>27</v>
      </c>
      <c r="J52" s="17"/>
      <c r="K52" s="18">
        <f t="shared" si="0"/>
        <v>0</v>
      </c>
    </row>
    <row r="53" spans="1:11" x14ac:dyDescent="0.2">
      <c r="A53" s="29">
        <v>3</v>
      </c>
      <c r="B53" s="13" t="s">
        <v>23</v>
      </c>
      <c r="C53" s="13">
        <v>2402</v>
      </c>
      <c r="D53" s="13">
        <v>50</v>
      </c>
      <c r="E53" s="15" t="s">
        <v>59</v>
      </c>
      <c r="F53" s="15" t="s">
        <v>60</v>
      </c>
      <c r="G53" s="15" t="s">
        <v>28</v>
      </c>
      <c r="H53" s="16">
        <v>10</v>
      </c>
      <c r="I53" s="15" t="s">
        <v>27</v>
      </c>
      <c r="J53" s="17"/>
      <c r="K53" s="18">
        <f t="shared" si="0"/>
        <v>0</v>
      </c>
    </row>
    <row r="54" spans="1:11" x14ac:dyDescent="0.2">
      <c r="A54" s="29">
        <v>3</v>
      </c>
      <c r="B54" s="13" t="s">
        <v>23</v>
      </c>
      <c r="C54" s="13">
        <v>2402</v>
      </c>
      <c r="D54" s="13">
        <v>51</v>
      </c>
      <c r="E54" s="15" t="s">
        <v>67</v>
      </c>
      <c r="F54" s="15" t="s">
        <v>41</v>
      </c>
      <c r="G54" s="15" t="s">
        <v>28</v>
      </c>
      <c r="H54" s="16">
        <v>5</v>
      </c>
      <c r="I54" s="15" t="s">
        <v>27</v>
      </c>
      <c r="J54" s="17"/>
      <c r="K54" s="18">
        <f t="shared" si="0"/>
        <v>0</v>
      </c>
    </row>
    <row r="55" spans="1:11" x14ac:dyDescent="0.2">
      <c r="A55" s="29">
        <v>3</v>
      </c>
      <c r="B55" s="13" t="s">
        <v>23</v>
      </c>
      <c r="C55" s="13">
        <v>2402</v>
      </c>
      <c r="D55" s="13">
        <v>52</v>
      </c>
      <c r="E55" s="14" t="s">
        <v>68</v>
      </c>
      <c r="F55" s="15" t="s">
        <v>41</v>
      </c>
      <c r="G55" s="15" t="s">
        <v>28</v>
      </c>
      <c r="H55" s="16">
        <v>5</v>
      </c>
      <c r="I55" s="15" t="s">
        <v>27</v>
      </c>
      <c r="J55" s="17"/>
      <c r="K55" s="18">
        <f t="shared" si="0"/>
        <v>0</v>
      </c>
    </row>
    <row r="56" spans="1:11" x14ac:dyDescent="0.2">
      <c r="A56" s="29">
        <v>3</v>
      </c>
      <c r="B56" s="13" t="s">
        <v>23</v>
      </c>
      <c r="C56" s="13">
        <v>2402</v>
      </c>
      <c r="D56" s="13">
        <v>53</v>
      </c>
      <c r="E56" s="15" t="s">
        <v>69</v>
      </c>
      <c r="F56" s="15" t="s">
        <v>41</v>
      </c>
      <c r="G56" s="15" t="s">
        <v>26</v>
      </c>
      <c r="H56" s="16">
        <v>5</v>
      </c>
      <c r="I56" s="15" t="s">
        <v>27</v>
      </c>
      <c r="J56" s="17"/>
      <c r="K56" s="18">
        <f t="shared" si="0"/>
        <v>0</v>
      </c>
    </row>
    <row r="57" spans="1:11" x14ac:dyDescent="0.2">
      <c r="A57" s="29">
        <v>3</v>
      </c>
      <c r="B57" s="13" t="s">
        <v>23</v>
      </c>
      <c r="C57" s="13">
        <v>2402</v>
      </c>
      <c r="D57" s="13">
        <v>54</v>
      </c>
      <c r="E57" s="15" t="s">
        <v>70</v>
      </c>
      <c r="F57" s="15" t="s">
        <v>41</v>
      </c>
      <c r="G57" s="15" t="s">
        <v>28</v>
      </c>
      <c r="H57" s="16">
        <v>5</v>
      </c>
      <c r="I57" s="15" t="s">
        <v>27</v>
      </c>
      <c r="J57" s="17"/>
      <c r="K57" s="18">
        <f t="shared" si="0"/>
        <v>0</v>
      </c>
    </row>
    <row r="58" spans="1:11" x14ac:dyDescent="0.2">
      <c r="A58" s="29">
        <v>3</v>
      </c>
      <c r="B58" s="13" t="s">
        <v>23</v>
      </c>
      <c r="C58" s="13">
        <v>2402</v>
      </c>
      <c r="D58" s="13">
        <v>55</v>
      </c>
      <c r="E58" s="15" t="s">
        <v>71</v>
      </c>
      <c r="F58" s="15" t="s">
        <v>41</v>
      </c>
      <c r="G58" s="15" t="s">
        <v>28</v>
      </c>
      <c r="H58" s="16">
        <v>5</v>
      </c>
      <c r="I58" s="15" t="s">
        <v>27</v>
      </c>
      <c r="J58" s="17"/>
      <c r="K58" s="18">
        <f t="shared" si="0"/>
        <v>0</v>
      </c>
    </row>
    <row r="59" spans="1:11" x14ac:dyDescent="0.2">
      <c r="A59" s="29">
        <v>3</v>
      </c>
      <c r="B59" s="13" t="s">
        <v>23</v>
      </c>
      <c r="C59" s="13">
        <v>2402</v>
      </c>
      <c r="D59" s="13">
        <v>56</v>
      </c>
      <c r="E59" s="25" t="s">
        <v>72</v>
      </c>
      <c r="F59" s="15" t="s">
        <v>62</v>
      </c>
      <c r="G59" s="15" t="s">
        <v>26</v>
      </c>
      <c r="H59" s="16">
        <v>10</v>
      </c>
      <c r="I59" s="15" t="s">
        <v>27</v>
      </c>
      <c r="J59" s="17"/>
      <c r="K59" s="18">
        <f t="shared" si="0"/>
        <v>0</v>
      </c>
    </row>
    <row r="60" spans="1:11" x14ac:dyDescent="0.2">
      <c r="A60" s="29">
        <v>3</v>
      </c>
      <c r="B60" s="13" t="s">
        <v>23</v>
      </c>
      <c r="C60" s="13">
        <v>2402</v>
      </c>
      <c r="D60" s="13">
        <v>57</v>
      </c>
      <c r="E60" s="25" t="s">
        <v>72</v>
      </c>
      <c r="F60" s="15" t="s">
        <v>62</v>
      </c>
      <c r="G60" s="15" t="s">
        <v>28</v>
      </c>
      <c r="H60" s="16">
        <v>10</v>
      </c>
      <c r="I60" s="15" t="s">
        <v>27</v>
      </c>
      <c r="J60" s="17"/>
      <c r="K60" s="18">
        <f t="shared" si="0"/>
        <v>0</v>
      </c>
    </row>
    <row r="61" spans="1:11" x14ac:dyDescent="0.2">
      <c r="A61" s="29">
        <v>3</v>
      </c>
      <c r="B61" s="13" t="s">
        <v>23</v>
      </c>
      <c r="C61" s="13">
        <v>2402</v>
      </c>
      <c r="D61" s="13">
        <v>58</v>
      </c>
      <c r="E61" s="15" t="s">
        <v>73</v>
      </c>
      <c r="F61" s="15" t="s">
        <v>62</v>
      </c>
      <c r="G61" s="15" t="s">
        <v>26</v>
      </c>
      <c r="H61" s="16">
        <v>10</v>
      </c>
      <c r="I61" s="15" t="s">
        <v>27</v>
      </c>
      <c r="J61" s="17"/>
      <c r="K61" s="18">
        <f t="shared" si="0"/>
        <v>0</v>
      </c>
    </row>
    <row r="62" spans="1:11" x14ac:dyDescent="0.2">
      <c r="A62" s="29">
        <v>3</v>
      </c>
      <c r="B62" s="13" t="s">
        <v>23</v>
      </c>
      <c r="C62" s="13">
        <v>2402</v>
      </c>
      <c r="D62" s="13">
        <v>59</v>
      </c>
      <c r="E62" s="15" t="s">
        <v>73</v>
      </c>
      <c r="F62" s="15" t="s">
        <v>62</v>
      </c>
      <c r="G62" s="15" t="s">
        <v>28</v>
      </c>
      <c r="H62" s="16">
        <v>10</v>
      </c>
      <c r="I62" s="15" t="s">
        <v>27</v>
      </c>
      <c r="J62" s="17"/>
      <c r="K62" s="18">
        <f t="shared" si="0"/>
        <v>0</v>
      </c>
    </row>
    <row r="63" spans="1:11" x14ac:dyDescent="0.2">
      <c r="A63" s="29">
        <v>3</v>
      </c>
      <c r="B63" s="13" t="s">
        <v>23</v>
      </c>
      <c r="C63" s="13">
        <v>2402</v>
      </c>
      <c r="D63" s="13">
        <v>60</v>
      </c>
      <c r="E63" s="25" t="s">
        <v>74</v>
      </c>
      <c r="F63" s="15" t="s">
        <v>62</v>
      </c>
      <c r="G63" s="15" t="s">
        <v>26</v>
      </c>
      <c r="H63" s="16">
        <v>10</v>
      </c>
      <c r="I63" s="15" t="s">
        <v>27</v>
      </c>
      <c r="J63" s="17"/>
      <c r="K63" s="18">
        <f t="shared" si="0"/>
        <v>0</v>
      </c>
    </row>
    <row r="64" spans="1:11" x14ac:dyDescent="0.2">
      <c r="A64" s="29">
        <v>3</v>
      </c>
      <c r="B64" s="13" t="s">
        <v>23</v>
      </c>
      <c r="C64" s="13">
        <v>2402</v>
      </c>
      <c r="D64" s="13">
        <v>61</v>
      </c>
      <c r="E64" s="25" t="s">
        <v>74</v>
      </c>
      <c r="F64" s="15" t="s">
        <v>62</v>
      </c>
      <c r="G64" s="15" t="s">
        <v>28</v>
      </c>
      <c r="H64" s="16">
        <v>10</v>
      </c>
      <c r="I64" s="15" t="s">
        <v>27</v>
      </c>
      <c r="J64" s="17"/>
      <c r="K64" s="18">
        <f t="shared" si="0"/>
        <v>0</v>
      </c>
    </row>
    <row r="65" spans="1:11" x14ac:dyDescent="0.2">
      <c r="A65" s="29">
        <v>3</v>
      </c>
      <c r="B65" s="13" t="s">
        <v>23</v>
      </c>
      <c r="C65" s="13">
        <v>2402</v>
      </c>
      <c r="D65" s="13">
        <v>62</v>
      </c>
      <c r="E65" s="15" t="s">
        <v>80</v>
      </c>
      <c r="F65" s="15" t="s">
        <v>60</v>
      </c>
      <c r="G65" s="15" t="s">
        <v>26</v>
      </c>
      <c r="H65" s="16">
        <v>10</v>
      </c>
      <c r="I65" s="15" t="s">
        <v>27</v>
      </c>
      <c r="J65" s="17"/>
      <c r="K65" s="18">
        <f t="shared" si="0"/>
        <v>0</v>
      </c>
    </row>
    <row r="66" spans="1:11" x14ac:dyDescent="0.2">
      <c r="A66" s="29">
        <v>3</v>
      </c>
      <c r="B66" s="13" t="s">
        <v>23</v>
      </c>
      <c r="C66" s="13">
        <v>2402</v>
      </c>
      <c r="D66" s="13">
        <v>63</v>
      </c>
      <c r="E66" s="15" t="s">
        <v>80</v>
      </c>
      <c r="F66" s="15" t="s">
        <v>60</v>
      </c>
      <c r="G66" s="15" t="s">
        <v>28</v>
      </c>
      <c r="H66" s="16">
        <v>10</v>
      </c>
      <c r="I66" s="15" t="s">
        <v>27</v>
      </c>
      <c r="J66" s="17"/>
      <c r="K66" s="18">
        <f t="shared" si="0"/>
        <v>0</v>
      </c>
    </row>
    <row r="67" spans="1:11" x14ac:dyDescent="0.2">
      <c r="A67" s="29">
        <v>3</v>
      </c>
      <c r="B67" s="13" t="s">
        <v>23</v>
      </c>
      <c r="C67" s="13">
        <v>2402</v>
      </c>
      <c r="D67" s="13">
        <v>64</v>
      </c>
      <c r="E67" s="15" t="s">
        <v>81</v>
      </c>
      <c r="F67" s="15" t="s">
        <v>25</v>
      </c>
      <c r="G67" s="15" t="s">
        <v>26</v>
      </c>
      <c r="H67" s="16">
        <v>15</v>
      </c>
      <c r="I67" s="15" t="s">
        <v>27</v>
      </c>
      <c r="J67" s="17"/>
      <c r="K67" s="18">
        <f t="shared" si="0"/>
        <v>0</v>
      </c>
    </row>
    <row r="68" spans="1:11" x14ac:dyDescent="0.2">
      <c r="A68" s="29">
        <v>3</v>
      </c>
      <c r="B68" s="13" t="s">
        <v>23</v>
      </c>
      <c r="C68" s="13">
        <v>2402</v>
      </c>
      <c r="D68" s="13">
        <v>65</v>
      </c>
      <c r="E68" s="15" t="s">
        <v>81</v>
      </c>
      <c r="F68" s="15" t="s">
        <v>25</v>
      </c>
      <c r="G68" s="15" t="s">
        <v>28</v>
      </c>
      <c r="H68" s="16">
        <v>15</v>
      </c>
      <c r="I68" s="15" t="s">
        <v>27</v>
      </c>
      <c r="J68" s="17"/>
      <c r="K68" s="18">
        <f t="shared" si="0"/>
        <v>0</v>
      </c>
    </row>
    <row r="69" spans="1:11" x14ac:dyDescent="0.2">
      <c r="A69" s="29">
        <v>3</v>
      </c>
      <c r="B69" s="13" t="s">
        <v>23</v>
      </c>
      <c r="C69" s="13">
        <v>2427</v>
      </c>
      <c r="D69" s="13">
        <v>66</v>
      </c>
      <c r="E69" s="25" t="s">
        <v>82</v>
      </c>
      <c r="F69" s="15" t="s">
        <v>41</v>
      </c>
      <c r="G69" s="14" t="s">
        <v>28</v>
      </c>
      <c r="H69" s="16">
        <v>4</v>
      </c>
      <c r="I69" s="15" t="s">
        <v>27</v>
      </c>
      <c r="J69" s="17"/>
      <c r="K69" s="18">
        <f t="shared" ref="K69:K132" si="1">SUM(H69)*J69</f>
        <v>0</v>
      </c>
    </row>
    <row r="70" spans="1:11" x14ac:dyDescent="0.2">
      <c r="A70" s="29">
        <v>3</v>
      </c>
      <c r="B70" s="13" t="s">
        <v>23</v>
      </c>
      <c r="C70" s="13">
        <v>2427</v>
      </c>
      <c r="D70" s="13">
        <v>67</v>
      </c>
      <c r="E70" s="25" t="s">
        <v>83</v>
      </c>
      <c r="F70" s="15" t="s">
        <v>41</v>
      </c>
      <c r="G70" s="14" t="s">
        <v>28</v>
      </c>
      <c r="H70" s="16">
        <v>4</v>
      </c>
      <c r="I70" s="15" t="s">
        <v>27</v>
      </c>
      <c r="J70" s="17"/>
      <c r="K70" s="18">
        <f t="shared" si="1"/>
        <v>0</v>
      </c>
    </row>
    <row r="71" spans="1:11" x14ac:dyDescent="0.2">
      <c r="A71" s="29">
        <v>3</v>
      </c>
      <c r="B71" s="13" t="s">
        <v>23</v>
      </c>
      <c r="C71" s="13">
        <v>2427</v>
      </c>
      <c r="D71" s="13">
        <v>68</v>
      </c>
      <c r="E71" s="25" t="s">
        <v>84</v>
      </c>
      <c r="F71" s="15" t="s">
        <v>41</v>
      </c>
      <c r="G71" s="14" t="s">
        <v>28</v>
      </c>
      <c r="H71" s="16">
        <v>6</v>
      </c>
      <c r="I71" s="15" t="s">
        <v>27</v>
      </c>
      <c r="J71" s="17"/>
      <c r="K71" s="18">
        <f t="shared" si="1"/>
        <v>0</v>
      </c>
    </row>
    <row r="72" spans="1:11" x14ac:dyDescent="0.2">
      <c r="A72" s="29">
        <v>3</v>
      </c>
      <c r="B72" s="13" t="s">
        <v>23</v>
      </c>
      <c r="C72" s="13">
        <v>2427</v>
      </c>
      <c r="D72" s="13">
        <v>69</v>
      </c>
      <c r="E72" s="25" t="s">
        <v>85</v>
      </c>
      <c r="F72" s="15" t="s">
        <v>41</v>
      </c>
      <c r="G72" s="14" t="s">
        <v>28</v>
      </c>
      <c r="H72" s="16">
        <v>6</v>
      </c>
      <c r="I72" s="15" t="s">
        <v>27</v>
      </c>
      <c r="J72" s="17"/>
      <c r="K72" s="18">
        <f t="shared" si="1"/>
        <v>0</v>
      </c>
    </row>
    <row r="73" spans="1:11" x14ac:dyDescent="0.2">
      <c r="A73" s="29">
        <v>3</v>
      </c>
      <c r="B73" s="13" t="s">
        <v>23</v>
      </c>
      <c r="C73" s="13">
        <v>2427</v>
      </c>
      <c r="D73" s="13">
        <v>70</v>
      </c>
      <c r="E73" s="25" t="s">
        <v>86</v>
      </c>
      <c r="F73" s="15" t="s">
        <v>87</v>
      </c>
      <c r="G73" s="15" t="s">
        <v>26</v>
      </c>
      <c r="H73" s="16">
        <v>7</v>
      </c>
      <c r="I73" s="15" t="s">
        <v>27</v>
      </c>
      <c r="J73" s="18"/>
      <c r="K73" s="18">
        <f t="shared" si="1"/>
        <v>0</v>
      </c>
    </row>
    <row r="74" spans="1:11" x14ac:dyDescent="0.2">
      <c r="A74" s="29">
        <v>3</v>
      </c>
      <c r="B74" s="13" t="s">
        <v>23</v>
      </c>
      <c r="C74" s="13">
        <v>2427</v>
      </c>
      <c r="D74" s="13">
        <v>71</v>
      </c>
      <c r="E74" s="25" t="s">
        <v>88</v>
      </c>
      <c r="F74" s="15" t="s">
        <v>87</v>
      </c>
      <c r="G74" s="15" t="s">
        <v>26</v>
      </c>
      <c r="H74" s="16">
        <v>7</v>
      </c>
      <c r="I74" s="15" t="s">
        <v>27</v>
      </c>
      <c r="J74" s="18"/>
      <c r="K74" s="18">
        <f t="shared" si="1"/>
        <v>0</v>
      </c>
    </row>
    <row r="75" spans="1:11" x14ac:dyDescent="0.2">
      <c r="A75" s="29">
        <v>3</v>
      </c>
      <c r="B75" s="13" t="s">
        <v>23</v>
      </c>
      <c r="C75" s="13">
        <v>2427</v>
      </c>
      <c r="D75" s="13">
        <v>72</v>
      </c>
      <c r="E75" s="25" t="s">
        <v>89</v>
      </c>
      <c r="F75" s="15" t="s">
        <v>87</v>
      </c>
      <c r="G75" s="15" t="s">
        <v>26</v>
      </c>
      <c r="H75" s="16">
        <v>7</v>
      </c>
      <c r="I75" s="15" t="s">
        <v>27</v>
      </c>
      <c r="J75" s="18"/>
      <c r="K75" s="18">
        <f t="shared" si="1"/>
        <v>0</v>
      </c>
    </row>
    <row r="76" spans="1:11" x14ac:dyDescent="0.2">
      <c r="A76" s="29">
        <v>3</v>
      </c>
      <c r="B76" s="13" t="s">
        <v>23</v>
      </c>
      <c r="C76" s="13">
        <v>2427</v>
      </c>
      <c r="D76" s="13">
        <v>73</v>
      </c>
      <c r="E76" s="25" t="s">
        <v>90</v>
      </c>
      <c r="F76" s="15" t="s">
        <v>87</v>
      </c>
      <c r="G76" s="15" t="s">
        <v>26</v>
      </c>
      <c r="H76" s="16">
        <v>7</v>
      </c>
      <c r="I76" s="15" t="s">
        <v>27</v>
      </c>
      <c r="J76" s="18"/>
      <c r="K76" s="18">
        <f t="shared" si="1"/>
        <v>0</v>
      </c>
    </row>
    <row r="77" spans="1:11" x14ac:dyDescent="0.2">
      <c r="A77" s="29">
        <v>3</v>
      </c>
      <c r="B77" s="13" t="s">
        <v>23</v>
      </c>
      <c r="C77" s="13">
        <v>2465</v>
      </c>
      <c r="D77" s="13">
        <v>74</v>
      </c>
      <c r="E77" s="26" t="s">
        <v>91</v>
      </c>
      <c r="F77" s="15" t="s">
        <v>25</v>
      </c>
      <c r="G77" s="15" t="s">
        <v>26</v>
      </c>
      <c r="H77" s="16">
        <v>15</v>
      </c>
      <c r="I77" s="15" t="s">
        <v>27</v>
      </c>
      <c r="J77" s="17"/>
      <c r="K77" s="18">
        <f t="shared" si="1"/>
        <v>0</v>
      </c>
    </row>
    <row r="78" spans="1:11" x14ac:dyDescent="0.2">
      <c r="A78" s="29">
        <v>3</v>
      </c>
      <c r="B78" s="13" t="s">
        <v>23</v>
      </c>
      <c r="C78" s="13">
        <v>2465</v>
      </c>
      <c r="D78" s="13">
        <v>75</v>
      </c>
      <c r="E78" s="26" t="s">
        <v>91</v>
      </c>
      <c r="F78" s="15" t="s">
        <v>25</v>
      </c>
      <c r="G78" s="15" t="s">
        <v>28</v>
      </c>
      <c r="H78" s="16">
        <v>15</v>
      </c>
      <c r="I78" s="15" t="s">
        <v>27</v>
      </c>
      <c r="J78" s="17"/>
      <c r="K78" s="18">
        <f t="shared" si="1"/>
        <v>0</v>
      </c>
    </row>
    <row r="79" spans="1:11" x14ac:dyDescent="0.2">
      <c r="A79" s="29">
        <v>3</v>
      </c>
      <c r="B79" s="13" t="s">
        <v>23</v>
      </c>
      <c r="C79" s="13">
        <v>2465</v>
      </c>
      <c r="D79" s="13">
        <v>76</v>
      </c>
      <c r="E79" s="26" t="s">
        <v>92</v>
      </c>
      <c r="F79" s="15" t="s">
        <v>25</v>
      </c>
      <c r="G79" s="15" t="s">
        <v>26</v>
      </c>
      <c r="H79" s="16">
        <v>15</v>
      </c>
      <c r="I79" s="15" t="s">
        <v>27</v>
      </c>
      <c r="J79" s="17"/>
      <c r="K79" s="18">
        <f t="shared" si="1"/>
        <v>0</v>
      </c>
    </row>
    <row r="80" spans="1:11" x14ac:dyDescent="0.2">
      <c r="A80" s="29">
        <v>3</v>
      </c>
      <c r="B80" s="13" t="s">
        <v>23</v>
      </c>
      <c r="C80" s="13">
        <v>2465</v>
      </c>
      <c r="D80" s="13">
        <v>77</v>
      </c>
      <c r="E80" s="26" t="s">
        <v>92</v>
      </c>
      <c r="F80" s="15" t="s">
        <v>25</v>
      </c>
      <c r="G80" s="15" t="s">
        <v>28</v>
      </c>
      <c r="H80" s="16">
        <v>15</v>
      </c>
      <c r="I80" s="15" t="s">
        <v>27</v>
      </c>
      <c r="J80" s="17"/>
      <c r="K80" s="18">
        <f t="shared" si="1"/>
        <v>0</v>
      </c>
    </row>
    <row r="81" spans="1:11" x14ac:dyDescent="0.2">
      <c r="A81" s="29">
        <v>3</v>
      </c>
      <c r="B81" s="13" t="s">
        <v>23</v>
      </c>
      <c r="C81" s="13">
        <v>2465</v>
      </c>
      <c r="D81" s="13">
        <v>78</v>
      </c>
      <c r="E81" s="26" t="s">
        <v>93</v>
      </c>
      <c r="F81" s="15" t="s">
        <v>25</v>
      </c>
      <c r="G81" s="15" t="s">
        <v>26</v>
      </c>
      <c r="H81" s="16">
        <v>15</v>
      </c>
      <c r="I81" s="15" t="s">
        <v>27</v>
      </c>
      <c r="J81" s="17"/>
      <c r="K81" s="18">
        <f t="shared" si="1"/>
        <v>0</v>
      </c>
    </row>
    <row r="82" spans="1:11" x14ac:dyDescent="0.2">
      <c r="A82" s="29">
        <v>3</v>
      </c>
      <c r="B82" s="13" t="s">
        <v>23</v>
      </c>
      <c r="C82" s="13">
        <v>2465</v>
      </c>
      <c r="D82" s="13">
        <v>79</v>
      </c>
      <c r="E82" s="26" t="s">
        <v>93</v>
      </c>
      <c r="F82" s="15" t="s">
        <v>25</v>
      </c>
      <c r="G82" s="15" t="s">
        <v>28</v>
      </c>
      <c r="H82" s="16">
        <v>15</v>
      </c>
      <c r="I82" s="15" t="s">
        <v>27</v>
      </c>
      <c r="J82" s="17"/>
      <c r="K82" s="18">
        <f t="shared" si="1"/>
        <v>0</v>
      </c>
    </row>
    <row r="83" spans="1:11" x14ac:dyDescent="0.2">
      <c r="A83" s="29">
        <v>3</v>
      </c>
      <c r="B83" s="13" t="s">
        <v>23</v>
      </c>
      <c r="C83" s="13">
        <v>2465</v>
      </c>
      <c r="D83" s="13">
        <v>80</v>
      </c>
      <c r="E83" s="26" t="s">
        <v>94</v>
      </c>
      <c r="F83" s="15" t="s">
        <v>25</v>
      </c>
      <c r="G83" s="15" t="s">
        <v>26</v>
      </c>
      <c r="H83" s="16">
        <v>15</v>
      </c>
      <c r="I83" s="15" t="s">
        <v>27</v>
      </c>
      <c r="J83" s="17"/>
      <c r="K83" s="18">
        <f t="shared" si="1"/>
        <v>0</v>
      </c>
    </row>
    <row r="84" spans="1:11" x14ac:dyDescent="0.2">
      <c r="A84" s="29">
        <v>3</v>
      </c>
      <c r="B84" s="13" t="s">
        <v>23</v>
      </c>
      <c r="C84" s="13">
        <v>2465</v>
      </c>
      <c r="D84" s="13">
        <v>81</v>
      </c>
      <c r="E84" s="26" t="s">
        <v>94</v>
      </c>
      <c r="F84" s="15" t="s">
        <v>25</v>
      </c>
      <c r="G84" s="15" t="s">
        <v>28</v>
      </c>
      <c r="H84" s="16">
        <v>15</v>
      </c>
      <c r="I84" s="15" t="s">
        <v>27</v>
      </c>
      <c r="J84" s="17"/>
      <c r="K84" s="18">
        <f t="shared" si="1"/>
        <v>0</v>
      </c>
    </row>
    <row r="85" spans="1:11" x14ac:dyDescent="0.2">
      <c r="A85" s="29">
        <v>3</v>
      </c>
      <c r="B85" s="13" t="s">
        <v>23</v>
      </c>
      <c r="C85" s="13">
        <v>2465</v>
      </c>
      <c r="D85" s="13">
        <v>82</v>
      </c>
      <c r="E85" s="25" t="s">
        <v>82</v>
      </c>
      <c r="F85" s="15" t="s">
        <v>41</v>
      </c>
      <c r="G85" s="14" t="s">
        <v>28</v>
      </c>
      <c r="H85" s="16">
        <v>15</v>
      </c>
      <c r="I85" s="15" t="s">
        <v>27</v>
      </c>
      <c r="J85" s="17"/>
      <c r="K85" s="18">
        <f t="shared" si="1"/>
        <v>0</v>
      </c>
    </row>
    <row r="86" spans="1:11" x14ac:dyDescent="0.2">
      <c r="A86" s="29">
        <v>3</v>
      </c>
      <c r="B86" s="13" t="s">
        <v>23</v>
      </c>
      <c r="C86" s="13">
        <v>2465</v>
      </c>
      <c r="D86" s="13">
        <v>83</v>
      </c>
      <c r="E86" s="25" t="s">
        <v>83</v>
      </c>
      <c r="F86" s="15" t="s">
        <v>41</v>
      </c>
      <c r="G86" s="14" t="s">
        <v>28</v>
      </c>
      <c r="H86" s="16">
        <v>15</v>
      </c>
      <c r="I86" s="15" t="s">
        <v>27</v>
      </c>
      <c r="J86" s="17"/>
      <c r="K86" s="18">
        <f t="shared" si="1"/>
        <v>0</v>
      </c>
    </row>
    <row r="87" spans="1:11" x14ac:dyDescent="0.2">
      <c r="A87" s="29">
        <v>3</v>
      </c>
      <c r="B87" s="13" t="s">
        <v>23</v>
      </c>
      <c r="C87" s="13">
        <v>2465</v>
      </c>
      <c r="D87" s="13">
        <v>84</v>
      </c>
      <c r="E87" s="25" t="s">
        <v>84</v>
      </c>
      <c r="F87" s="15" t="s">
        <v>41</v>
      </c>
      <c r="G87" s="14" t="s">
        <v>28</v>
      </c>
      <c r="H87" s="16">
        <v>15</v>
      </c>
      <c r="I87" s="15" t="s">
        <v>27</v>
      </c>
      <c r="J87" s="17"/>
      <c r="K87" s="18">
        <f t="shared" si="1"/>
        <v>0</v>
      </c>
    </row>
    <row r="88" spans="1:11" x14ac:dyDescent="0.2">
      <c r="A88" s="29">
        <v>3</v>
      </c>
      <c r="B88" s="13" t="s">
        <v>23</v>
      </c>
      <c r="C88" s="13">
        <v>2465</v>
      </c>
      <c r="D88" s="13">
        <v>85</v>
      </c>
      <c r="E88" s="25" t="s">
        <v>85</v>
      </c>
      <c r="F88" s="15" t="s">
        <v>41</v>
      </c>
      <c r="G88" s="14" t="s">
        <v>28</v>
      </c>
      <c r="H88" s="16">
        <v>15</v>
      </c>
      <c r="I88" s="15" t="s">
        <v>27</v>
      </c>
      <c r="J88" s="17"/>
      <c r="K88" s="18">
        <f t="shared" si="1"/>
        <v>0</v>
      </c>
    </row>
    <row r="89" spans="1:11" x14ac:dyDescent="0.2">
      <c r="A89" s="29">
        <v>3</v>
      </c>
      <c r="B89" s="13" t="s">
        <v>23</v>
      </c>
      <c r="C89" s="13">
        <v>2470</v>
      </c>
      <c r="D89" s="13">
        <v>86</v>
      </c>
      <c r="E89" s="15" t="s">
        <v>124</v>
      </c>
      <c r="F89" s="15" t="s">
        <v>60</v>
      </c>
      <c r="G89" s="15" t="s">
        <v>125</v>
      </c>
      <c r="H89" s="16">
        <v>15</v>
      </c>
      <c r="I89" s="15" t="s">
        <v>126</v>
      </c>
      <c r="J89" s="17"/>
      <c r="K89" s="18">
        <f t="shared" si="1"/>
        <v>0</v>
      </c>
    </row>
    <row r="90" spans="1:11" x14ac:dyDescent="0.2">
      <c r="A90" s="29">
        <v>3</v>
      </c>
      <c r="B90" s="13" t="s">
        <v>23</v>
      </c>
      <c r="C90" s="13">
        <v>2470</v>
      </c>
      <c r="D90" s="13">
        <v>87</v>
      </c>
      <c r="E90" s="15" t="s">
        <v>127</v>
      </c>
      <c r="F90" s="15" t="s">
        <v>60</v>
      </c>
      <c r="G90" s="15" t="s">
        <v>125</v>
      </c>
      <c r="H90" s="16">
        <v>3</v>
      </c>
      <c r="I90" s="15" t="s">
        <v>126</v>
      </c>
      <c r="J90" s="17"/>
      <c r="K90" s="18">
        <f t="shared" si="1"/>
        <v>0</v>
      </c>
    </row>
    <row r="91" spans="1:11" x14ac:dyDescent="0.2">
      <c r="A91" s="29">
        <v>3</v>
      </c>
      <c r="B91" s="13" t="s">
        <v>23</v>
      </c>
      <c r="C91" s="13">
        <v>2575</v>
      </c>
      <c r="D91" s="13">
        <v>88</v>
      </c>
      <c r="E91" s="14" t="s">
        <v>128</v>
      </c>
      <c r="F91" s="15" t="s">
        <v>25</v>
      </c>
      <c r="G91" s="15" t="s">
        <v>26</v>
      </c>
      <c r="H91" s="16">
        <v>70</v>
      </c>
      <c r="I91" s="15" t="s">
        <v>27</v>
      </c>
      <c r="J91" s="17"/>
      <c r="K91" s="18">
        <f t="shared" si="1"/>
        <v>0</v>
      </c>
    </row>
    <row r="92" spans="1:11" x14ac:dyDescent="0.2">
      <c r="A92" s="29">
        <v>3</v>
      </c>
      <c r="B92" s="13" t="s">
        <v>23</v>
      </c>
      <c r="C92" s="13">
        <v>2575</v>
      </c>
      <c r="D92" s="13">
        <v>89</v>
      </c>
      <c r="E92" s="14" t="s">
        <v>129</v>
      </c>
      <c r="F92" s="15" t="s">
        <v>25</v>
      </c>
      <c r="G92" s="15" t="s">
        <v>26</v>
      </c>
      <c r="H92" s="16">
        <v>70</v>
      </c>
      <c r="I92" s="15" t="s">
        <v>27</v>
      </c>
      <c r="J92" s="17"/>
      <c r="K92" s="18">
        <f t="shared" si="1"/>
        <v>0</v>
      </c>
    </row>
    <row r="93" spans="1:11" x14ac:dyDescent="0.2">
      <c r="A93" s="29">
        <v>3</v>
      </c>
      <c r="B93" s="13" t="s">
        <v>23</v>
      </c>
      <c r="C93" s="13">
        <v>2575</v>
      </c>
      <c r="D93" s="13">
        <v>90</v>
      </c>
      <c r="E93" s="14" t="s">
        <v>130</v>
      </c>
      <c r="F93" s="15" t="s">
        <v>25</v>
      </c>
      <c r="G93" s="15" t="s">
        <v>26</v>
      </c>
      <c r="H93" s="16">
        <v>70</v>
      </c>
      <c r="I93" s="15" t="s">
        <v>27</v>
      </c>
      <c r="J93" s="17"/>
      <c r="K93" s="18">
        <f t="shared" si="1"/>
        <v>0</v>
      </c>
    </row>
    <row r="94" spans="1:11" x14ac:dyDescent="0.2">
      <c r="A94" s="29">
        <v>3</v>
      </c>
      <c r="B94" s="13" t="s">
        <v>23</v>
      </c>
      <c r="C94" s="13">
        <v>2575</v>
      </c>
      <c r="D94" s="13">
        <v>91</v>
      </c>
      <c r="E94" s="15" t="s">
        <v>131</v>
      </c>
      <c r="F94" s="15" t="s">
        <v>109</v>
      </c>
      <c r="G94" s="15" t="s">
        <v>26</v>
      </c>
      <c r="H94" s="16">
        <v>70</v>
      </c>
      <c r="I94" s="15" t="s">
        <v>27</v>
      </c>
      <c r="J94" s="17"/>
      <c r="K94" s="18">
        <f t="shared" si="1"/>
        <v>0</v>
      </c>
    </row>
    <row r="95" spans="1:11" x14ac:dyDescent="0.2">
      <c r="A95" s="29">
        <v>3</v>
      </c>
      <c r="B95" s="13" t="s">
        <v>23</v>
      </c>
      <c r="C95" s="13">
        <v>2575</v>
      </c>
      <c r="D95" s="13">
        <v>92</v>
      </c>
      <c r="E95" s="15" t="s">
        <v>81</v>
      </c>
      <c r="F95" s="15" t="s">
        <v>25</v>
      </c>
      <c r="G95" s="15" t="s">
        <v>26</v>
      </c>
      <c r="H95" s="16">
        <v>70</v>
      </c>
      <c r="I95" s="15" t="s">
        <v>27</v>
      </c>
      <c r="J95" s="17"/>
      <c r="K95" s="18">
        <f t="shared" si="1"/>
        <v>0</v>
      </c>
    </row>
    <row r="96" spans="1:11" x14ac:dyDescent="0.2">
      <c r="A96" s="29">
        <v>3</v>
      </c>
      <c r="B96" s="13" t="s">
        <v>388</v>
      </c>
      <c r="C96" s="13">
        <v>2488</v>
      </c>
      <c r="D96" s="13">
        <v>93</v>
      </c>
      <c r="E96" s="24" t="s">
        <v>321</v>
      </c>
      <c r="F96" s="15" t="s">
        <v>322</v>
      </c>
      <c r="G96" s="15" t="s">
        <v>26</v>
      </c>
      <c r="H96" s="16">
        <v>12</v>
      </c>
      <c r="I96" s="15" t="s">
        <v>126</v>
      </c>
      <c r="J96" s="17"/>
      <c r="K96" s="18">
        <f t="shared" si="1"/>
        <v>0</v>
      </c>
    </row>
    <row r="97" spans="1:11" x14ac:dyDescent="0.2">
      <c r="A97" s="29">
        <v>3</v>
      </c>
      <c r="B97" s="13" t="s">
        <v>388</v>
      </c>
      <c r="C97" s="13">
        <v>2488</v>
      </c>
      <c r="D97" s="13">
        <v>94</v>
      </c>
      <c r="E97" s="26" t="s">
        <v>323</v>
      </c>
      <c r="F97" s="15" t="s">
        <v>322</v>
      </c>
      <c r="G97" s="15" t="s">
        <v>26</v>
      </c>
      <c r="H97" s="16">
        <v>12</v>
      </c>
      <c r="I97" s="15" t="s">
        <v>126</v>
      </c>
      <c r="J97" s="17"/>
      <c r="K97" s="18">
        <f t="shared" si="1"/>
        <v>0</v>
      </c>
    </row>
    <row r="98" spans="1:11" x14ac:dyDescent="0.2">
      <c r="A98" s="29">
        <v>3</v>
      </c>
      <c r="B98" s="13" t="s">
        <v>388</v>
      </c>
      <c r="C98" s="13">
        <v>2488</v>
      </c>
      <c r="D98" s="13">
        <v>95</v>
      </c>
      <c r="E98" s="15" t="s">
        <v>131</v>
      </c>
      <c r="F98" s="15" t="s">
        <v>109</v>
      </c>
      <c r="G98" s="15" t="s">
        <v>26</v>
      </c>
      <c r="H98" s="16">
        <v>12</v>
      </c>
      <c r="I98" s="15" t="s">
        <v>27</v>
      </c>
      <c r="J98" s="17"/>
      <c r="K98" s="18">
        <f t="shared" si="1"/>
        <v>0</v>
      </c>
    </row>
    <row r="99" spans="1:11" x14ac:dyDescent="0.2">
      <c r="A99" s="29">
        <v>3</v>
      </c>
      <c r="B99" s="13" t="s">
        <v>388</v>
      </c>
      <c r="C99" s="13">
        <v>2488</v>
      </c>
      <c r="D99" s="13">
        <v>96</v>
      </c>
      <c r="E99" s="15" t="s">
        <v>121</v>
      </c>
      <c r="F99" s="15" t="s">
        <v>25</v>
      </c>
      <c r="G99" s="15" t="s">
        <v>26</v>
      </c>
      <c r="H99" s="16">
        <v>24</v>
      </c>
      <c r="I99" s="15" t="s">
        <v>27</v>
      </c>
      <c r="J99" s="17"/>
      <c r="K99" s="18">
        <f t="shared" si="1"/>
        <v>0</v>
      </c>
    </row>
    <row r="100" spans="1:11" x14ac:dyDescent="0.2">
      <c r="A100" s="29">
        <v>3</v>
      </c>
      <c r="B100" s="13" t="s">
        <v>388</v>
      </c>
      <c r="C100" s="13">
        <v>2488</v>
      </c>
      <c r="D100" s="13">
        <v>97</v>
      </c>
      <c r="E100" s="15" t="s">
        <v>47</v>
      </c>
      <c r="F100" s="15" t="s">
        <v>25</v>
      </c>
      <c r="G100" s="15" t="s">
        <v>26</v>
      </c>
      <c r="H100" s="16">
        <v>12</v>
      </c>
      <c r="I100" s="15" t="s">
        <v>27</v>
      </c>
      <c r="J100" s="17"/>
      <c r="K100" s="18">
        <f t="shared" si="1"/>
        <v>0</v>
      </c>
    </row>
    <row r="101" spans="1:11" x14ac:dyDescent="0.2">
      <c r="A101" s="29">
        <v>3</v>
      </c>
      <c r="B101" s="13" t="s">
        <v>388</v>
      </c>
      <c r="C101" s="13">
        <v>2488</v>
      </c>
      <c r="D101" s="13">
        <v>98</v>
      </c>
      <c r="E101" s="15" t="s">
        <v>389</v>
      </c>
      <c r="F101" s="15" t="s">
        <v>109</v>
      </c>
      <c r="G101" s="15" t="s">
        <v>26</v>
      </c>
      <c r="H101" s="16">
        <v>24</v>
      </c>
      <c r="I101" s="15" t="s">
        <v>27</v>
      </c>
      <c r="J101" s="17"/>
      <c r="K101" s="18">
        <f t="shared" si="1"/>
        <v>0</v>
      </c>
    </row>
    <row r="102" spans="1:11" x14ac:dyDescent="0.2">
      <c r="A102" s="29">
        <v>3</v>
      </c>
      <c r="B102" s="13" t="s">
        <v>388</v>
      </c>
      <c r="C102" s="13">
        <v>2488</v>
      </c>
      <c r="D102" s="13">
        <v>99</v>
      </c>
      <c r="E102" s="25" t="s">
        <v>379</v>
      </c>
      <c r="F102" s="15" t="s">
        <v>322</v>
      </c>
      <c r="G102" s="15" t="s">
        <v>26</v>
      </c>
      <c r="H102" s="16">
        <v>12</v>
      </c>
      <c r="I102" s="15" t="s">
        <v>126</v>
      </c>
      <c r="J102" s="17"/>
      <c r="K102" s="18">
        <f t="shared" si="1"/>
        <v>0</v>
      </c>
    </row>
    <row r="103" spans="1:11" x14ac:dyDescent="0.2">
      <c r="A103" s="29">
        <v>3</v>
      </c>
      <c r="B103" s="13" t="s">
        <v>388</v>
      </c>
      <c r="C103" s="13">
        <v>2488</v>
      </c>
      <c r="D103" s="13">
        <v>100</v>
      </c>
      <c r="E103" s="25" t="s">
        <v>380</v>
      </c>
      <c r="F103" s="15" t="s">
        <v>322</v>
      </c>
      <c r="G103" s="15" t="s">
        <v>26</v>
      </c>
      <c r="H103" s="16">
        <v>12</v>
      </c>
      <c r="I103" s="15" t="s">
        <v>126</v>
      </c>
      <c r="J103" s="17"/>
      <c r="K103" s="18">
        <f t="shared" si="1"/>
        <v>0</v>
      </c>
    </row>
    <row r="104" spans="1:11" x14ac:dyDescent="0.2">
      <c r="A104" s="29">
        <v>3</v>
      </c>
      <c r="B104" s="13" t="s">
        <v>388</v>
      </c>
      <c r="C104" s="13">
        <v>2488</v>
      </c>
      <c r="D104" s="13">
        <v>101</v>
      </c>
      <c r="E104" s="26" t="s">
        <v>381</v>
      </c>
      <c r="F104" s="15" t="s">
        <v>322</v>
      </c>
      <c r="G104" s="15" t="s">
        <v>26</v>
      </c>
      <c r="H104" s="16">
        <v>12</v>
      </c>
      <c r="I104" s="15" t="s">
        <v>126</v>
      </c>
      <c r="J104" s="17"/>
      <c r="K104" s="18">
        <f t="shared" si="1"/>
        <v>0</v>
      </c>
    </row>
    <row r="105" spans="1:11" x14ac:dyDescent="0.2">
      <c r="A105" s="29">
        <v>3</v>
      </c>
      <c r="B105" s="13" t="s">
        <v>388</v>
      </c>
      <c r="C105" s="13">
        <v>2488</v>
      </c>
      <c r="D105" s="13">
        <v>102</v>
      </c>
      <c r="E105" s="15" t="s">
        <v>268</v>
      </c>
      <c r="F105" s="15" t="s">
        <v>25</v>
      </c>
      <c r="G105" s="15" t="s">
        <v>26</v>
      </c>
      <c r="H105" s="16">
        <v>12</v>
      </c>
      <c r="I105" s="15" t="s">
        <v>27</v>
      </c>
      <c r="J105" s="17"/>
      <c r="K105" s="18">
        <f t="shared" si="1"/>
        <v>0</v>
      </c>
    </row>
    <row r="106" spans="1:11" x14ac:dyDescent="0.2">
      <c r="A106" s="29">
        <v>3</v>
      </c>
      <c r="B106" s="50" t="s">
        <v>264</v>
      </c>
      <c r="C106" s="50">
        <v>2305</v>
      </c>
      <c r="D106" s="13">
        <v>103</v>
      </c>
      <c r="E106" s="51" t="s">
        <v>147</v>
      </c>
      <c r="F106" s="51" t="s">
        <v>145</v>
      </c>
      <c r="G106" s="51" t="s">
        <v>28</v>
      </c>
      <c r="H106" s="52">
        <v>20</v>
      </c>
      <c r="I106" s="51" t="s">
        <v>27</v>
      </c>
      <c r="J106" s="53"/>
      <c r="K106" s="18">
        <f t="shared" si="1"/>
        <v>0</v>
      </c>
    </row>
    <row r="107" spans="1:11" x14ac:dyDescent="0.2">
      <c r="A107" s="29">
        <v>3</v>
      </c>
      <c r="B107" s="50" t="s">
        <v>264</v>
      </c>
      <c r="C107" s="50">
        <v>2305</v>
      </c>
      <c r="D107" s="13">
        <v>104</v>
      </c>
      <c r="E107" s="51" t="s">
        <v>148</v>
      </c>
      <c r="F107" s="51" t="s">
        <v>145</v>
      </c>
      <c r="G107" s="51" t="s">
        <v>26</v>
      </c>
      <c r="H107" s="52">
        <v>20</v>
      </c>
      <c r="I107" s="51" t="s">
        <v>27</v>
      </c>
      <c r="J107" s="53"/>
      <c r="K107" s="18">
        <f t="shared" si="1"/>
        <v>0</v>
      </c>
    </row>
    <row r="108" spans="1:11" x14ac:dyDescent="0.2">
      <c r="A108" s="29">
        <v>3</v>
      </c>
      <c r="B108" s="50" t="s">
        <v>264</v>
      </c>
      <c r="C108" s="50">
        <v>2305</v>
      </c>
      <c r="D108" s="13">
        <v>105</v>
      </c>
      <c r="E108" s="26" t="s">
        <v>152</v>
      </c>
      <c r="F108" s="51" t="s">
        <v>145</v>
      </c>
      <c r="G108" s="51" t="s">
        <v>26</v>
      </c>
      <c r="H108" s="52">
        <v>15</v>
      </c>
      <c r="I108" s="51" t="s">
        <v>27</v>
      </c>
      <c r="J108" s="54"/>
      <c r="K108" s="18">
        <f t="shared" si="1"/>
        <v>0</v>
      </c>
    </row>
    <row r="109" spans="1:11" x14ac:dyDescent="0.2">
      <c r="A109" s="29">
        <v>3</v>
      </c>
      <c r="B109" s="50" t="s">
        <v>264</v>
      </c>
      <c r="C109" s="55">
        <v>2305</v>
      </c>
      <c r="D109" s="13">
        <v>106</v>
      </c>
      <c r="E109" s="26" t="s">
        <v>153</v>
      </c>
      <c r="F109" s="51" t="s">
        <v>145</v>
      </c>
      <c r="G109" s="51" t="s">
        <v>26</v>
      </c>
      <c r="H109" s="52">
        <v>15</v>
      </c>
      <c r="I109" s="51" t="s">
        <v>27</v>
      </c>
      <c r="J109" s="53"/>
      <c r="K109" s="18">
        <f t="shared" si="1"/>
        <v>0</v>
      </c>
    </row>
    <row r="110" spans="1:11" x14ac:dyDescent="0.2">
      <c r="A110" s="29">
        <v>3</v>
      </c>
      <c r="B110" s="55" t="s">
        <v>264</v>
      </c>
      <c r="C110" s="55">
        <v>2305</v>
      </c>
      <c r="D110" s="13">
        <v>107</v>
      </c>
      <c r="E110" s="25" t="s">
        <v>157</v>
      </c>
      <c r="F110" s="51" t="s">
        <v>145</v>
      </c>
      <c r="G110" s="51" t="s">
        <v>26</v>
      </c>
      <c r="H110" s="52">
        <v>20</v>
      </c>
      <c r="I110" s="51" t="s">
        <v>27</v>
      </c>
      <c r="J110" s="53"/>
      <c r="K110" s="18">
        <f t="shared" si="1"/>
        <v>0</v>
      </c>
    </row>
    <row r="111" spans="1:11" x14ac:dyDescent="0.2">
      <c r="A111" s="29">
        <v>3</v>
      </c>
      <c r="B111" s="55" t="s">
        <v>264</v>
      </c>
      <c r="C111" s="55">
        <v>2305</v>
      </c>
      <c r="D111" s="13">
        <v>108</v>
      </c>
      <c r="E111" s="25" t="s">
        <v>157</v>
      </c>
      <c r="F111" s="51" t="s">
        <v>145</v>
      </c>
      <c r="G111" s="51" t="s">
        <v>28</v>
      </c>
      <c r="H111" s="52">
        <v>20</v>
      </c>
      <c r="I111" s="51" t="s">
        <v>27</v>
      </c>
      <c r="J111" s="53"/>
      <c r="K111" s="18">
        <f t="shared" si="1"/>
        <v>0</v>
      </c>
    </row>
    <row r="112" spans="1:11" x14ac:dyDescent="0.2">
      <c r="A112" s="29">
        <v>3</v>
      </c>
      <c r="B112" s="55" t="s">
        <v>264</v>
      </c>
      <c r="C112" s="55">
        <v>2305</v>
      </c>
      <c r="D112" s="13">
        <v>109</v>
      </c>
      <c r="E112" s="51" t="s">
        <v>159</v>
      </c>
      <c r="F112" s="51" t="s">
        <v>145</v>
      </c>
      <c r="G112" s="51" t="s">
        <v>26</v>
      </c>
      <c r="H112" s="52">
        <v>15</v>
      </c>
      <c r="I112" s="51" t="s">
        <v>126</v>
      </c>
      <c r="J112" s="53"/>
      <c r="K112" s="18">
        <f t="shared" si="1"/>
        <v>0</v>
      </c>
    </row>
    <row r="113" spans="1:11" x14ac:dyDescent="0.2">
      <c r="A113" s="29">
        <v>3</v>
      </c>
      <c r="B113" s="55" t="s">
        <v>264</v>
      </c>
      <c r="C113" s="50">
        <v>2321</v>
      </c>
      <c r="D113" s="13">
        <v>110</v>
      </c>
      <c r="E113" s="26" t="s">
        <v>183</v>
      </c>
      <c r="F113" s="26" t="s">
        <v>184</v>
      </c>
      <c r="G113" s="51" t="s">
        <v>26</v>
      </c>
      <c r="H113" s="52">
        <v>20</v>
      </c>
      <c r="I113" s="51" t="s">
        <v>27</v>
      </c>
      <c r="J113" s="53"/>
      <c r="K113" s="18">
        <f t="shared" si="1"/>
        <v>0</v>
      </c>
    </row>
    <row r="114" spans="1:11" x14ac:dyDescent="0.2">
      <c r="A114" s="29">
        <v>3</v>
      </c>
      <c r="B114" s="55" t="s">
        <v>264</v>
      </c>
      <c r="C114" s="56">
        <v>2321</v>
      </c>
      <c r="D114" s="13">
        <v>111</v>
      </c>
      <c r="E114" s="57" t="s">
        <v>185</v>
      </c>
      <c r="F114" s="57" t="s">
        <v>184</v>
      </c>
      <c r="G114" s="58" t="s">
        <v>26</v>
      </c>
      <c r="H114" s="59">
        <v>20</v>
      </c>
      <c r="I114" s="58" t="s">
        <v>27</v>
      </c>
      <c r="J114" s="60"/>
      <c r="K114" s="18">
        <f t="shared" si="1"/>
        <v>0</v>
      </c>
    </row>
    <row r="115" spans="1:11" x14ac:dyDescent="0.2">
      <c r="A115" s="29">
        <v>3</v>
      </c>
      <c r="B115" s="55" t="s">
        <v>264</v>
      </c>
      <c r="C115" s="61">
        <v>2321</v>
      </c>
      <c r="D115" s="13">
        <v>112</v>
      </c>
      <c r="E115" s="43" t="s">
        <v>186</v>
      </c>
      <c r="F115" s="43" t="s">
        <v>184</v>
      </c>
      <c r="G115" s="62" t="s">
        <v>26</v>
      </c>
      <c r="H115" s="63">
        <v>20</v>
      </c>
      <c r="I115" s="62" t="s">
        <v>27</v>
      </c>
      <c r="J115" s="64"/>
      <c r="K115" s="18">
        <f t="shared" si="1"/>
        <v>0</v>
      </c>
    </row>
    <row r="116" spans="1:11" x14ac:dyDescent="0.2">
      <c r="A116" s="29">
        <v>3</v>
      </c>
      <c r="B116" s="55" t="s">
        <v>264</v>
      </c>
      <c r="C116" s="61">
        <v>2321</v>
      </c>
      <c r="D116" s="13">
        <v>113</v>
      </c>
      <c r="E116" s="62" t="s">
        <v>265</v>
      </c>
      <c r="F116" s="62" t="s">
        <v>170</v>
      </c>
      <c r="G116" s="62" t="s">
        <v>26</v>
      </c>
      <c r="H116" s="63">
        <v>20</v>
      </c>
      <c r="I116" s="62" t="s">
        <v>27</v>
      </c>
      <c r="J116" s="64"/>
      <c r="K116" s="18">
        <f t="shared" si="1"/>
        <v>0</v>
      </c>
    </row>
    <row r="117" spans="1:11" x14ac:dyDescent="0.2">
      <c r="A117" s="29">
        <v>3</v>
      </c>
      <c r="B117" s="55" t="s">
        <v>264</v>
      </c>
      <c r="C117" s="61">
        <v>2321</v>
      </c>
      <c r="D117" s="13">
        <v>114</v>
      </c>
      <c r="E117" s="38" t="s">
        <v>187</v>
      </c>
      <c r="F117" s="43" t="s">
        <v>184</v>
      </c>
      <c r="G117" s="62" t="s">
        <v>26</v>
      </c>
      <c r="H117" s="63">
        <v>20</v>
      </c>
      <c r="I117" s="62" t="s">
        <v>27</v>
      </c>
      <c r="J117" s="64"/>
      <c r="K117" s="18">
        <f t="shared" si="1"/>
        <v>0</v>
      </c>
    </row>
    <row r="118" spans="1:11" x14ac:dyDescent="0.2">
      <c r="A118" s="29">
        <v>3</v>
      </c>
      <c r="B118" s="55" t="s">
        <v>264</v>
      </c>
      <c r="C118" s="61">
        <v>2321</v>
      </c>
      <c r="D118" s="13">
        <v>115</v>
      </c>
      <c r="E118" s="43" t="s">
        <v>188</v>
      </c>
      <c r="F118" s="43" t="s">
        <v>184</v>
      </c>
      <c r="G118" s="62" t="s">
        <v>26</v>
      </c>
      <c r="H118" s="63">
        <v>20</v>
      </c>
      <c r="I118" s="62" t="s">
        <v>27</v>
      </c>
      <c r="J118" s="64"/>
      <c r="K118" s="18">
        <f t="shared" si="1"/>
        <v>0</v>
      </c>
    </row>
    <row r="119" spans="1:11" x14ac:dyDescent="0.2">
      <c r="A119" s="29">
        <v>3</v>
      </c>
      <c r="B119" s="55" t="s">
        <v>264</v>
      </c>
      <c r="C119" s="61">
        <v>2321</v>
      </c>
      <c r="D119" s="13">
        <v>116</v>
      </c>
      <c r="E119" s="38" t="s">
        <v>189</v>
      </c>
      <c r="F119" s="43" t="s">
        <v>184</v>
      </c>
      <c r="G119" s="62" t="s">
        <v>26</v>
      </c>
      <c r="H119" s="63">
        <v>20</v>
      </c>
      <c r="I119" s="62" t="s">
        <v>27</v>
      </c>
      <c r="J119" s="64"/>
      <c r="K119" s="18">
        <f t="shared" si="1"/>
        <v>0</v>
      </c>
    </row>
    <row r="120" spans="1:11" x14ac:dyDescent="0.2">
      <c r="A120" s="29">
        <v>3</v>
      </c>
      <c r="B120" s="55" t="s">
        <v>264</v>
      </c>
      <c r="C120" s="61">
        <v>2321</v>
      </c>
      <c r="D120" s="13">
        <v>117</v>
      </c>
      <c r="E120" s="38" t="s">
        <v>190</v>
      </c>
      <c r="F120" s="43" t="s">
        <v>184</v>
      </c>
      <c r="G120" s="62" t="s">
        <v>26</v>
      </c>
      <c r="H120" s="63">
        <v>20</v>
      </c>
      <c r="I120" s="62" t="s">
        <v>27</v>
      </c>
      <c r="J120" s="64"/>
      <c r="K120" s="18">
        <f t="shared" si="1"/>
        <v>0</v>
      </c>
    </row>
    <row r="121" spans="1:11" x14ac:dyDescent="0.2">
      <c r="A121" s="29">
        <v>3</v>
      </c>
      <c r="B121" s="55" t="s">
        <v>264</v>
      </c>
      <c r="C121" s="61">
        <v>2321</v>
      </c>
      <c r="D121" s="13">
        <v>118</v>
      </c>
      <c r="E121" s="38" t="s">
        <v>191</v>
      </c>
      <c r="F121" s="43" t="s">
        <v>184</v>
      </c>
      <c r="G121" s="62" t="s">
        <v>26</v>
      </c>
      <c r="H121" s="63">
        <v>20</v>
      </c>
      <c r="I121" s="62" t="s">
        <v>27</v>
      </c>
      <c r="J121" s="64"/>
      <c r="K121" s="18">
        <f t="shared" si="1"/>
        <v>0</v>
      </c>
    </row>
    <row r="122" spans="1:11" x14ac:dyDescent="0.2">
      <c r="A122" s="29">
        <v>3</v>
      </c>
      <c r="B122" s="55" t="s">
        <v>264</v>
      </c>
      <c r="C122" s="61">
        <v>2321</v>
      </c>
      <c r="D122" s="13">
        <v>119</v>
      </c>
      <c r="E122" s="38" t="s">
        <v>192</v>
      </c>
      <c r="F122" s="43" t="s">
        <v>184</v>
      </c>
      <c r="G122" s="62" t="s">
        <v>26</v>
      </c>
      <c r="H122" s="63">
        <v>20</v>
      </c>
      <c r="I122" s="62" t="s">
        <v>27</v>
      </c>
      <c r="J122" s="64"/>
      <c r="K122" s="18">
        <f t="shared" si="1"/>
        <v>0</v>
      </c>
    </row>
    <row r="123" spans="1:11" x14ac:dyDescent="0.2">
      <c r="A123" s="29">
        <v>3</v>
      </c>
      <c r="B123" s="55" t="s">
        <v>264</v>
      </c>
      <c r="C123" s="61">
        <v>2321</v>
      </c>
      <c r="D123" s="13">
        <v>120</v>
      </c>
      <c r="E123" s="38" t="s">
        <v>193</v>
      </c>
      <c r="F123" s="43" t="s">
        <v>184</v>
      </c>
      <c r="G123" s="62" t="s">
        <v>26</v>
      </c>
      <c r="H123" s="63">
        <v>10</v>
      </c>
      <c r="I123" s="62" t="s">
        <v>27</v>
      </c>
      <c r="J123" s="64"/>
      <c r="K123" s="18">
        <f t="shared" si="1"/>
        <v>0</v>
      </c>
    </row>
    <row r="124" spans="1:11" x14ac:dyDescent="0.2">
      <c r="A124" s="29">
        <v>3</v>
      </c>
      <c r="B124" s="55" t="s">
        <v>264</v>
      </c>
      <c r="C124" s="61">
        <v>2321</v>
      </c>
      <c r="D124" s="13">
        <v>121</v>
      </c>
      <c r="E124" s="38" t="s">
        <v>194</v>
      </c>
      <c r="F124" s="43" t="s">
        <v>184</v>
      </c>
      <c r="G124" s="62" t="s">
        <v>26</v>
      </c>
      <c r="H124" s="63">
        <v>10</v>
      </c>
      <c r="I124" s="62" t="s">
        <v>27</v>
      </c>
      <c r="J124" s="64"/>
      <c r="K124" s="18">
        <f t="shared" si="1"/>
        <v>0</v>
      </c>
    </row>
    <row r="125" spans="1:11" x14ac:dyDescent="0.2">
      <c r="A125" s="29">
        <v>3</v>
      </c>
      <c r="B125" s="55" t="s">
        <v>264</v>
      </c>
      <c r="C125" s="61">
        <v>2321</v>
      </c>
      <c r="D125" s="13">
        <v>122</v>
      </c>
      <c r="E125" s="38" t="s">
        <v>195</v>
      </c>
      <c r="F125" s="43" t="s">
        <v>184</v>
      </c>
      <c r="G125" s="62" t="s">
        <v>26</v>
      </c>
      <c r="H125" s="63">
        <v>10</v>
      </c>
      <c r="I125" s="62" t="s">
        <v>27</v>
      </c>
      <c r="J125" s="64"/>
      <c r="K125" s="18">
        <f t="shared" si="1"/>
        <v>0</v>
      </c>
    </row>
    <row r="126" spans="1:11" x14ac:dyDescent="0.2">
      <c r="A126" s="29">
        <v>3</v>
      </c>
      <c r="B126" s="20" t="s">
        <v>382</v>
      </c>
      <c r="C126" s="37">
        <v>2631</v>
      </c>
      <c r="D126" s="13">
        <v>123</v>
      </c>
      <c r="E126" s="43" t="s">
        <v>323</v>
      </c>
      <c r="F126" s="21" t="s">
        <v>322</v>
      </c>
      <c r="G126" s="21" t="s">
        <v>26</v>
      </c>
      <c r="H126" s="65">
        <v>12</v>
      </c>
      <c r="I126" s="21" t="s">
        <v>126</v>
      </c>
      <c r="J126" s="66"/>
      <c r="K126" s="18">
        <f t="shared" si="1"/>
        <v>0</v>
      </c>
    </row>
    <row r="127" spans="1:11" x14ac:dyDescent="0.2">
      <c r="A127" s="29">
        <v>3</v>
      </c>
      <c r="B127" s="20" t="s">
        <v>382</v>
      </c>
      <c r="C127" s="37">
        <v>2631</v>
      </c>
      <c r="D127" s="13">
        <v>124</v>
      </c>
      <c r="E127" s="21" t="s">
        <v>121</v>
      </c>
      <c r="F127" s="21" t="s">
        <v>25</v>
      </c>
      <c r="G127" s="21" t="s">
        <v>26</v>
      </c>
      <c r="H127" s="65">
        <v>7</v>
      </c>
      <c r="I127" s="21" t="s">
        <v>27</v>
      </c>
      <c r="J127" s="66"/>
      <c r="K127" s="18">
        <f t="shared" si="1"/>
        <v>0</v>
      </c>
    </row>
    <row r="128" spans="1:11" x14ac:dyDescent="0.2">
      <c r="A128" s="29">
        <v>3</v>
      </c>
      <c r="B128" s="20" t="s">
        <v>382</v>
      </c>
      <c r="C128" s="37">
        <v>2631</v>
      </c>
      <c r="D128" s="13">
        <v>125</v>
      </c>
      <c r="E128" s="21" t="s">
        <v>121</v>
      </c>
      <c r="F128" s="21" t="s">
        <v>25</v>
      </c>
      <c r="G128" s="21" t="s">
        <v>28</v>
      </c>
      <c r="H128" s="65">
        <v>7</v>
      </c>
      <c r="I128" s="21" t="s">
        <v>27</v>
      </c>
      <c r="J128" s="66"/>
      <c r="K128" s="18">
        <f t="shared" si="1"/>
        <v>0</v>
      </c>
    </row>
    <row r="129" spans="1:11" x14ac:dyDescent="0.2">
      <c r="A129" s="29">
        <v>3</v>
      </c>
      <c r="B129" s="20" t="s">
        <v>382</v>
      </c>
      <c r="C129" s="37">
        <v>2631</v>
      </c>
      <c r="D129" s="13">
        <v>126</v>
      </c>
      <c r="E129" s="21" t="s">
        <v>42</v>
      </c>
      <c r="F129" s="21" t="s">
        <v>25</v>
      </c>
      <c r="G129" s="21" t="s">
        <v>26</v>
      </c>
      <c r="H129" s="65">
        <v>15</v>
      </c>
      <c r="I129" s="21" t="s">
        <v>27</v>
      </c>
      <c r="J129" s="66"/>
      <c r="K129" s="18">
        <f t="shared" si="1"/>
        <v>0</v>
      </c>
    </row>
    <row r="130" spans="1:11" x14ac:dyDescent="0.2">
      <c r="A130" s="29">
        <v>3</v>
      </c>
      <c r="B130" s="20" t="s">
        <v>382</v>
      </c>
      <c r="C130" s="37">
        <v>2631</v>
      </c>
      <c r="D130" s="13">
        <v>127</v>
      </c>
      <c r="E130" s="21" t="s">
        <v>42</v>
      </c>
      <c r="F130" s="21" t="s">
        <v>25</v>
      </c>
      <c r="G130" s="21" t="s">
        <v>28</v>
      </c>
      <c r="H130" s="65">
        <v>15</v>
      </c>
      <c r="I130" s="21" t="s">
        <v>27</v>
      </c>
      <c r="J130" s="66"/>
      <c r="K130" s="18">
        <f t="shared" si="1"/>
        <v>0</v>
      </c>
    </row>
    <row r="131" spans="1:11" x14ac:dyDescent="0.2">
      <c r="A131" s="29">
        <v>3</v>
      </c>
      <c r="B131" s="20" t="s">
        <v>382</v>
      </c>
      <c r="C131" s="37">
        <v>2631</v>
      </c>
      <c r="D131" s="13">
        <v>128</v>
      </c>
      <c r="E131" s="21" t="s">
        <v>44</v>
      </c>
      <c r="F131" s="21" t="s">
        <v>25</v>
      </c>
      <c r="G131" s="21" t="s">
        <v>26</v>
      </c>
      <c r="H131" s="65">
        <v>13</v>
      </c>
      <c r="I131" s="21" t="s">
        <v>27</v>
      </c>
      <c r="J131" s="66"/>
      <c r="K131" s="18">
        <f t="shared" si="1"/>
        <v>0</v>
      </c>
    </row>
    <row r="132" spans="1:11" x14ac:dyDescent="0.2">
      <c r="A132" s="29">
        <v>3</v>
      </c>
      <c r="B132" s="20" t="s">
        <v>382</v>
      </c>
      <c r="C132" s="37">
        <v>2631</v>
      </c>
      <c r="D132" s="13">
        <v>129</v>
      </c>
      <c r="E132" s="21" t="s">
        <v>44</v>
      </c>
      <c r="F132" s="21" t="s">
        <v>25</v>
      </c>
      <c r="G132" s="21" t="s">
        <v>28</v>
      </c>
      <c r="H132" s="65">
        <v>13</v>
      </c>
      <c r="I132" s="21" t="s">
        <v>27</v>
      </c>
      <c r="J132" s="66"/>
      <c r="K132" s="18">
        <f t="shared" si="1"/>
        <v>0</v>
      </c>
    </row>
    <row r="133" spans="1:11" x14ac:dyDescent="0.2">
      <c r="A133" s="29">
        <v>3</v>
      </c>
      <c r="B133" s="20" t="s">
        <v>382</v>
      </c>
      <c r="C133" s="37">
        <v>2631</v>
      </c>
      <c r="D133" s="13">
        <v>130</v>
      </c>
      <c r="E133" s="25" t="s">
        <v>380</v>
      </c>
      <c r="F133" s="44" t="s">
        <v>322</v>
      </c>
      <c r="G133" s="21" t="s">
        <v>26</v>
      </c>
      <c r="H133" s="65">
        <v>10</v>
      </c>
      <c r="I133" s="21" t="s">
        <v>126</v>
      </c>
      <c r="J133" s="66"/>
      <c r="K133" s="18">
        <f t="shared" ref="K133" si="2">SUM(H133)*J133</f>
        <v>0</v>
      </c>
    </row>
    <row r="139" spans="1:11" x14ac:dyDescent="0.2">
      <c r="H139" s="88"/>
    </row>
  </sheetData>
  <mergeCells count="1">
    <mergeCell ref="A1:H1"/>
  </mergeCells>
  <pageMargins left="0.7" right="0.7" top="0.75" bottom="0.75" header="0.3" footer="0.3"/>
  <pageSetup paperSize="9" scale="67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401F6D1-A752-4880-B690-4BF016B7519A}">
  <dimension ref="A1:K137"/>
  <sheetViews>
    <sheetView view="pageBreakPreview" zoomScale="60" zoomScaleNormal="100" workbookViewId="0">
      <selection activeCell="D36" sqref="D36"/>
    </sheetView>
  </sheetViews>
  <sheetFormatPr defaultRowHeight="12.75" x14ac:dyDescent="0.2"/>
  <cols>
    <col min="1" max="4" width="9.140625" style="11"/>
    <col min="5" max="5" width="66.85546875" style="11" customWidth="1"/>
    <col min="6" max="6" width="22" style="11" customWidth="1"/>
    <col min="7" max="7" width="15.5703125" style="11" customWidth="1"/>
    <col min="8" max="8" width="14.28515625" style="11" customWidth="1"/>
    <col min="9" max="9" width="12.5703125" style="11" customWidth="1"/>
    <col min="10" max="10" width="12.85546875" style="11" customWidth="1"/>
    <col min="11" max="11" width="14.42578125" style="11" customWidth="1"/>
    <col min="12" max="16384" width="9.140625" style="11"/>
  </cols>
  <sheetData>
    <row r="1" spans="1:11" ht="24.75" customHeight="1" x14ac:dyDescent="0.2">
      <c r="A1" s="89" t="s">
        <v>181</v>
      </c>
      <c r="B1" s="89"/>
      <c r="C1" s="89"/>
      <c r="D1" s="89"/>
      <c r="E1" s="89"/>
      <c r="F1" s="89"/>
      <c r="G1" s="89"/>
      <c r="H1" s="89"/>
      <c r="I1" s="1"/>
      <c r="J1" s="1"/>
      <c r="K1" s="1"/>
    </row>
    <row r="2" spans="1:11" s="12" customFormat="1" ht="25.5" x14ac:dyDescent="0.2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27" t="s">
        <v>8</v>
      </c>
      <c r="I2" s="2" t="s">
        <v>9</v>
      </c>
      <c r="J2" s="28" t="s">
        <v>10</v>
      </c>
      <c r="K2" s="28" t="s">
        <v>11</v>
      </c>
    </row>
    <row r="3" spans="1:11" x14ac:dyDescent="0.2">
      <c r="A3" s="6" t="s">
        <v>12</v>
      </c>
      <c r="B3" s="6" t="s">
        <v>13</v>
      </c>
      <c r="C3" s="6" t="s">
        <v>14</v>
      </c>
      <c r="D3" s="6" t="s">
        <v>15</v>
      </c>
      <c r="E3" s="6" t="s">
        <v>16</v>
      </c>
      <c r="F3" s="6" t="s">
        <v>17</v>
      </c>
      <c r="G3" s="6" t="s">
        <v>18</v>
      </c>
      <c r="H3" s="6" t="s">
        <v>19</v>
      </c>
      <c r="I3" s="6" t="s">
        <v>20</v>
      </c>
      <c r="J3" s="7" t="s">
        <v>21</v>
      </c>
      <c r="K3" s="7" t="s">
        <v>22</v>
      </c>
    </row>
    <row r="4" spans="1:11" x14ac:dyDescent="0.2">
      <c r="A4" s="29">
        <v>4</v>
      </c>
      <c r="B4" s="13" t="s">
        <v>23</v>
      </c>
      <c r="C4" s="13">
        <v>2447</v>
      </c>
      <c r="D4" s="13">
        <v>1</v>
      </c>
      <c r="E4" s="26" t="s">
        <v>91</v>
      </c>
      <c r="F4" s="15" t="s">
        <v>25</v>
      </c>
      <c r="G4" s="15" t="s">
        <v>26</v>
      </c>
      <c r="H4" s="16">
        <v>46</v>
      </c>
      <c r="I4" s="15" t="s">
        <v>27</v>
      </c>
      <c r="J4" s="17"/>
      <c r="K4" s="18">
        <f>SUM(H4)*J4</f>
        <v>0</v>
      </c>
    </row>
    <row r="5" spans="1:11" x14ac:dyDescent="0.2">
      <c r="A5" s="29">
        <v>4</v>
      </c>
      <c r="B5" s="13" t="s">
        <v>23</v>
      </c>
      <c r="C5" s="13">
        <v>2447</v>
      </c>
      <c r="D5" s="13">
        <v>2</v>
      </c>
      <c r="E5" s="26" t="s">
        <v>91</v>
      </c>
      <c r="F5" s="15" t="s">
        <v>25</v>
      </c>
      <c r="G5" s="15" t="s">
        <v>28</v>
      </c>
      <c r="H5" s="16">
        <v>6</v>
      </c>
      <c r="I5" s="15" t="s">
        <v>27</v>
      </c>
      <c r="J5" s="17"/>
      <c r="K5" s="18">
        <f t="shared" ref="K5:K68" si="0">SUM(H5)*J5</f>
        <v>0</v>
      </c>
    </row>
    <row r="6" spans="1:11" x14ac:dyDescent="0.2">
      <c r="A6" s="29">
        <v>4</v>
      </c>
      <c r="B6" s="13" t="s">
        <v>23</v>
      </c>
      <c r="C6" s="13">
        <v>2447</v>
      </c>
      <c r="D6" s="13">
        <v>3</v>
      </c>
      <c r="E6" s="26" t="s">
        <v>92</v>
      </c>
      <c r="F6" s="15" t="s">
        <v>25</v>
      </c>
      <c r="G6" s="15" t="s">
        <v>26</v>
      </c>
      <c r="H6" s="16">
        <v>46</v>
      </c>
      <c r="I6" s="15" t="s">
        <v>27</v>
      </c>
      <c r="J6" s="17"/>
      <c r="K6" s="18">
        <f t="shared" si="0"/>
        <v>0</v>
      </c>
    </row>
    <row r="7" spans="1:11" x14ac:dyDescent="0.2">
      <c r="A7" s="29">
        <v>4</v>
      </c>
      <c r="B7" s="13" t="s">
        <v>23</v>
      </c>
      <c r="C7" s="13">
        <v>2447</v>
      </c>
      <c r="D7" s="13">
        <v>4</v>
      </c>
      <c r="E7" s="26" t="s">
        <v>92</v>
      </c>
      <c r="F7" s="15" t="s">
        <v>25</v>
      </c>
      <c r="G7" s="15" t="s">
        <v>28</v>
      </c>
      <c r="H7" s="16">
        <v>6</v>
      </c>
      <c r="I7" s="15" t="s">
        <v>27</v>
      </c>
      <c r="J7" s="17"/>
      <c r="K7" s="18">
        <f t="shared" si="0"/>
        <v>0</v>
      </c>
    </row>
    <row r="8" spans="1:11" x14ac:dyDescent="0.2">
      <c r="A8" s="29">
        <v>4</v>
      </c>
      <c r="B8" s="13" t="s">
        <v>23</v>
      </c>
      <c r="C8" s="13">
        <v>2447</v>
      </c>
      <c r="D8" s="13">
        <v>5</v>
      </c>
      <c r="E8" s="26" t="s">
        <v>93</v>
      </c>
      <c r="F8" s="15" t="s">
        <v>25</v>
      </c>
      <c r="G8" s="15" t="s">
        <v>26</v>
      </c>
      <c r="H8" s="16">
        <v>46</v>
      </c>
      <c r="I8" s="15" t="s">
        <v>27</v>
      </c>
      <c r="J8" s="17"/>
      <c r="K8" s="18">
        <f t="shared" si="0"/>
        <v>0</v>
      </c>
    </row>
    <row r="9" spans="1:11" x14ac:dyDescent="0.2">
      <c r="A9" s="29">
        <v>4</v>
      </c>
      <c r="B9" s="13" t="s">
        <v>23</v>
      </c>
      <c r="C9" s="13">
        <v>2447</v>
      </c>
      <c r="D9" s="13">
        <v>6</v>
      </c>
      <c r="E9" s="26" t="s">
        <v>93</v>
      </c>
      <c r="F9" s="15" t="s">
        <v>25</v>
      </c>
      <c r="G9" s="15" t="s">
        <v>28</v>
      </c>
      <c r="H9" s="16">
        <v>6</v>
      </c>
      <c r="I9" s="15" t="s">
        <v>27</v>
      </c>
      <c r="J9" s="17"/>
      <c r="K9" s="18">
        <f t="shared" si="0"/>
        <v>0</v>
      </c>
    </row>
    <row r="10" spans="1:11" x14ac:dyDescent="0.2">
      <c r="A10" s="29">
        <v>4</v>
      </c>
      <c r="B10" s="13" t="s">
        <v>23</v>
      </c>
      <c r="C10" s="13">
        <v>2447</v>
      </c>
      <c r="D10" s="13">
        <v>7</v>
      </c>
      <c r="E10" s="26" t="s">
        <v>94</v>
      </c>
      <c r="F10" s="15" t="s">
        <v>25</v>
      </c>
      <c r="G10" s="15" t="s">
        <v>26</v>
      </c>
      <c r="H10" s="16">
        <v>46</v>
      </c>
      <c r="I10" s="15" t="s">
        <v>27</v>
      </c>
      <c r="J10" s="17"/>
      <c r="K10" s="18">
        <f t="shared" si="0"/>
        <v>0</v>
      </c>
    </row>
    <row r="11" spans="1:11" x14ac:dyDescent="0.2">
      <c r="A11" s="29">
        <v>4</v>
      </c>
      <c r="B11" s="13" t="s">
        <v>23</v>
      </c>
      <c r="C11" s="13">
        <v>2447</v>
      </c>
      <c r="D11" s="13">
        <v>8</v>
      </c>
      <c r="E11" s="26" t="s">
        <v>94</v>
      </c>
      <c r="F11" s="15" t="s">
        <v>25</v>
      </c>
      <c r="G11" s="15" t="s">
        <v>28</v>
      </c>
      <c r="H11" s="16">
        <v>6</v>
      </c>
      <c r="I11" s="15" t="s">
        <v>27</v>
      </c>
      <c r="J11" s="17"/>
      <c r="K11" s="18">
        <f t="shared" si="0"/>
        <v>0</v>
      </c>
    </row>
    <row r="12" spans="1:11" x14ac:dyDescent="0.2">
      <c r="A12" s="29">
        <v>4</v>
      </c>
      <c r="B12" s="13" t="s">
        <v>23</v>
      </c>
      <c r="C12" s="13">
        <v>2447</v>
      </c>
      <c r="D12" s="13">
        <v>9</v>
      </c>
      <c r="E12" s="14" t="s">
        <v>95</v>
      </c>
      <c r="F12" s="15" t="s">
        <v>25</v>
      </c>
      <c r="G12" s="15" t="s">
        <v>28</v>
      </c>
      <c r="H12" s="16">
        <v>46</v>
      </c>
      <c r="I12" s="15" t="s">
        <v>27</v>
      </c>
      <c r="J12" s="17"/>
      <c r="K12" s="18">
        <f t="shared" si="0"/>
        <v>0</v>
      </c>
    </row>
    <row r="13" spans="1:11" x14ac:dyDescent="0.2">
      <c r="A13" s="29">
        <v>4</v>
      </c>
      <c r="B13" s="13" t="s">
        <v>23</v>
      </c>
      <c r="C13" s="13">
        <v>2447</v>
      </c>
      <c r="D13" s="13">
        <v>10</v>
      </c>
      <c r="E13" s="26" t="s">
        <v>96</v>
      </c>
      <c r="F13" s="15" t="s">
        <v>25</v>
      </c>
      <c r="G13" s="15" t="s">
        <v>26</v>
      </c>
      <c r="H13" s="16">
        <v>44</v>
      </c>
      <c r="I13" s="15" t="s">
        <v>27</v>
      </c>
      <c r="J13" s="17"/>
      <c r="K13" s="18">
        <f t="shared" si="0"/>
        <v>0</v>
      </c>
    </row>
    <row r="14" spans="1:11" x14ac:dyDescent="0.2">
      <c r="A14" s="29">
        <v>4</v>
      </c>
      <c r="B14" s="13" t="s">
        <v>23</v>
      </c>
      <c r="C14" s="13">
        <v>2447</v>
      </c>
      <c r="D14" s="13">
        <v>11</v>
      </c>
      <c r="E14" s="26" t="s">
        <v>96</v>
      </c>
      <c r="F14" s="15" t="s">
        <v>25</v>
      </c>
      <c r="G14" s="15" t="s">
        <v>28</v>
      </c>
      <c r="H14" s="16">
        <v>6</v>
      </c>
      <c r="I14" s="15" t="s">
        <v>27</v>
      </c>
      <c r="J14" s="17"/>
      <c r="K14" s="18">
        <f t="shared" si="0"/>
        <v>0</v>
      </c>
    </row>
    <row r="15" spans="1:11" x14ac:dyDescent="0.2">
      <c r="A15" s="29">
        <v>4</v>
      </c>
      <c r="B15" s="13" t="s">
        <v>23</v>
      </c>
      <c r="C15" s="13">
        <v>2447</v>
      </c>
      <c r="D15" s="13">
        <v>12</v>
      </c>
      <c r="E15" s="26" t="s">
        <v>97</v>
      </c>
      <c r="F15" s="15" t="s">
        <v>25</v>
      </c>
      <c r="G15" s="15" t="s">
        <v>26</v>
      </c>
      <c r="H15" s="16">
        <v>44</v>
      </c>
      <c r="I15" s="15" t="s">
        <v>27</v>
      </c>
      <c r="J15" s="17"/>
      <c r="K15" s="18">
        <f t="shared" si="0"/>
        <v>0</v>
      </c>
    </row>
    <row r="16" spans="1:11" x14ac:dyDescent="0.2">
      <c r="A16" s="29">
        <v>4</v>
      </c>
      <c r="B16" s="13" t="s">
        <v>23</v>
      </c>
      <c r="C16" s="13">
        <v>2447</v>
      </c>
      <c r="D16" s="13">
        <v>13</v>
      </c>
      <c r="E16" s="26" t="s">
        <v>97</v>
      </c>
      <c r="F16" s="15" t="s">
        <v>25</v>
      </c>
      <c r="G16" s="15" t="s">
        <v>28</v>
      </c>
      <c r="H16" s="16">
        <v>6</v>
      </c>
      <c r="I16" s="15" t="s">
        <v>27</v>
      </c>
      <c r="J16" s="17"/>
      <c r="K16" s="18">
        <f t="shared" si="0"/>
        <v>0</v>
      </c>
    </row>
    <row r="17" spans="1:11" x14ac:dyDescent="0.2">
      <c r="A17" s="29">
        <v>4</v>
      </c>
      <c r="B17" s="13" t="s">
        <v>23</v>
      </c>
      <c r="C17" s="13">
        <v>2447</v>
      </c>
      <c r="D17" s="13">
        <v>14</v>
      </c>
      <c r="E17" s="26" t="s">
        <v>98</v>
      </c>
      <c r="F17" s="15" t="s">
        <v>25</v>
      </c>
      <c r="G17" s="15" t="s">
        <v>26</v>
      </c>
      <c r="H17" s="16">
        <v>44</v>
      </c>
      <c r="I17" s="15" t="s">
        <v>27</v>
      </c>
      <c r="J17" s="17"/>
      <c r="K17" s="18">
        <f t="shared" si="0"/>
        <v>0</v>
      </c>
    </row>
    <row r="18" spans="1:11" x14ac:dyDescent="0.2">
      <c r="A18" s="29">
        <v>4</v>
      </c>
      <c r="B18" s="13" t="s">
        <v>23</v>
      </c>
      <c r="C18" s="13">
        <v>2447</v>
      </c>
      <c r="D18" s="13">
        <v>15</v>
      </c>
      <c r="E18" s="26" t="s">
        <v>98</v>
      </c>
      <c r="F18" s="15" t="s">
        <v>25</v>
      </c>
      <c r="G18" s="15" t="s">
        <v>28</v>
      </c>
      <c r="H18" s="16">
        <v>6</v>
      </c>
      <c r="I18" s="15" t="s">
        <v>27</v>
      </c>
      <c r="J18" s="17"/>
      <c r="K18" s="18">
        <f t="shared" si="0"/>
        <v>0</v>
      </c>
    </row>
    <row r="19" spans="1:11" x14ac:dyDescent="0.2">
      <c r="A19" s="29">
        <v>4</v>
      </c>
      <c r="B19" s="13" t="s">
        <v>23</v>
      </c>
      <c r="C19" s="13">
        <v>2447</v>
      </c>
      <c r="D19" s="13">
        <v>16</v>
      </c>
      <c r="E19" s="26" t="s">
        <v>99</v>
      </c>
      <c r="F19" s="15" t="s">
        <v>25</v>
      </c>
      <c r="G19" s="15" t="s">
        <v>26</v>
      </c>
      <c r="H19" s="16">
        <v>44</v>
      </c>
      <c r="I19" s="15" t="s">
        <v>27</v>
      </c>
      <c r="J19" s="17"/>
      <c r="K19" s="18">
        <f t="shared" si="0"/>
        <v>0</v>
      </c>
    </row>
    <row r="20" spans="1:11" x14ac:dyDescent="0.2">
      <c r="A20" s="29">
        <v>4</v>
      </c>
      <c r="B20" s="13" t="s">
        <v>23</v>
      </c>
      <c r="C20" s="13">
        <v>2447</v>
      </c>
      <c r="D20" s="13">
        <v>17</v>
      </c>
      <c r="E20" s="26" t="s">
        <v>99</v>
      </c>
      <c r="F20" s="15" t="s">
        <v>25</v>
      </c>
      <c r="G20" s="15" t="s">
        <v>28</v>
      </c>
      <c r="H20" s="16">
        <v>6</v>
      </c>
      <c r="I20" s="15" t="s">
        <v>27</v>
      </c>
      <c r="J20" s="17"/>
      <c r="K20" s="18">
        <f t="shared" si="0"/>
        <v>0</v>
      </c>
    </row>
    <row r="21" spans="1:11" x14ac:dyDescent="0.2">
      <c r="A21" s="29">
        <v>4</v>
      </c>
      <c r="B21" s="13" t="s">
        <v>23</v>
      </c>
      <c r="C21" s="13">
        <v>2447</v>
      </c>
      <c r="D21" s="13">
        <v>18</v>
      </c>
      <c r="E21" s="14" t="s">
        <v>100</v>
      </c>
      <c r="F21" s="15" t="s">
        <v>25</v>
      </c>
      <c r="G21" s="15" t="s">
        <v>28</v>
      </c>
      <c r="H21" s="16">
        <v>44</v>
      </c>
      <c r="I21" s="15" t="s">
        <v>27</v>
      </c>
      <c r="J21" s="17"/>
      <c r="K21" s="18">
        <f t="shared" si="0"/>
        <v>0</v>
      </c>
    </row>
    <row r="22" spans="1:11" x14ac:dyDescent="0.2">
      <c r="A22" s="29">
        <v>4</v>
      </c>
      <c r="B22" s="13" t="s">
        <v>23</v>
      </c>
      <c r="C22" s="13">
        <v>2447</v>
      </c>
      <c r="D22" s="13">
        <v>19</v>
      </c>
      <c r="E22" s="24" t="s">
        <v>101</v>
      </c>
      <c r="F22" s="15" t="s">
        <v>25</v>
      </c>
      <c r="G22" s="15" t="s">
        <v>26</v>
      </c>
      <c r="H22" s="16">
        <v>45</v>
      </c>
      <c r="I22" s="15" t="s">
        <v>27</v>
      </c>
      <c r="J22" s="17"/>
      <c r="K22" s="18">
        <f t="shared" si="0"/>
        <v>0</v>
      </c>
    </row>
    <row r="23" spans="1:11" x14ac:dyDescent="0.2">
      <c r="A23" s="29">
        <v>4</v>
      </c>
      <c r="B23" s="13" t="s">
        <v>23</v>
      </c>
      <c r="C23" s="13">
        <v>2447</v>
      </c>
      <c r="D23" s="13">
        <v>20</v>
      </c>
      <c r="E23" s="26" t="s">
        <v>101</v>
      </c>
      <c r="F23" s="15" t="s">
        <v>25</v>
      </c>
      <c r="G23" s="15" t="s">
        <v>28</v>
      </c>
      <c r="H23" s="16">
        <v>6</v>
      </c>
      <c r="I23" s="15" t="s">
        <v>27</v>
      </c>
      <c r="J23" s="17"/>
      <c r="K23" s="18">
        <f t="shared" si="0"/>
        <v>0</v>
      </c>
    </row>
    <row r="24" spans="1:11" x14ac:dyDescent="0.2">
      <c r="A24" s="29">
        <v>4</v>
      </c>
      <c r="B24" s="13" t="s">
        <v>23</v>
      </c>
      <c r="C24" s="13">
        <v>2447</v>
      </c>
      <c r="D24" s="13">
        <v>21</v>
      </c>
      <c r="E24" s="26" t="s">
        <v>102</v>
      </c>
      <c r="F24" s="15" t="s">
        <v>25</v>
      </c>
      <c r="G24" s="15" t="s">
        <v>26</v>
      </c>
      <c r="H24" s="16">
        <v>45</v>
      </c>
      <c r="I24" s="15" t="s">
        <v>27</v>
      </c>
      <c r="J24" s="17"/>
      <c r="K24" s="18">
        <f t="shared" si="0"/>
        <v>0</v>
      </c>
    </row>
    <row r="25" spans="1:11" x14ac:dyDescent="0.2">
      <c r="A25" s="29">
        <v>4</v>
      </c>
      <c r="B25" s="13" t="s">
        <v>23</v>
      </c>
      <c r="C25" s="13">
        <v>2447</v>
      </c>
      <c r="D25" s="13">
        <v>22</v>
      </c>
      <c r="E25" s="26" t="s">
        <v>102</v>
      </c>
      <c r="F25" s="15" t="s">
        <v>25</v>
      </c>
      <c r="G25" s="15" t="s">
        <v>28</v>
      </c>
      <c r="H25" s="16">
        <v>6</v>
      </c>
      <c r="I25" s="15" t="s">
        <v>27</v>
      </c>
      <c r="J25" s="17"/>
      <c r="K25" s="18">
        <f t="shared" si="0"/>
        <v>0</v>
      </c>
    </row>
    <row r="26" spans="1:11" x14ac:dyDescent="0.2">
      <c r="A26" s="29">
        <v>4</v>
      </c>
      <c r="B26" s="13" t="s">
        <v>23</v>
      </c>
      <c r="C26" s="13">
        <v>2447</v>
      </c>
      <c r="D26" s="13">
        <v>23</v>
      </c>
      <c r="E26" s="26" t="s">
        <v>103</v>
      </c>
      <c r="F26" s="15" t="s">
        <v>25</v>
      </c>
      <c r="G26" s="15" t="s">
        <v>26</v>
      </c>
      <c r="H26" s="16">
        <v>45</v>
      </c>
      <c r="I26" s="15" t="s">
        <v>27</v>
      </c>
      <c r="J26" s="17"/>
      <c r="K26" s="18">
        <f t="shared" si="0"/>
        <v>0</v>
      </c>
    </row>
    <row r="27" spans="1:11" x14ac:dyDescent="0.2">
      <c r="A27" s="29">
        <v>4</v>
      </c>
      <c r="B27" s="13" t="s">
        <v>23</v>
      </c>
      <c r="C27" s="13">
        <v>2447</v>
      </c>
      <c r="D27" s="13">
        <v>24</v>
      </c>
      <c r="E27" s="26" t="s">
        <v>103</v>
      </c>
      <c r="F27" s="15" t="s">
        <v>25</v>
      </c>
      <c r="G27" s="15" t="s">
        <v>28</v>
      </c>
      <c r="H27" s="16">
        <v>6</v>
      </c>
      <c r="I27" s="15" t="s">
        <v>27</v>
      </c>
      <c r="J27" s="17"/>
      <c r="K27" s="18">
        <f t="shared" si="0"/>
        <v>0</v>
      </c>
    </row>
    <row r="28" spans="1:11" x14ac:dyDescent="0.2">
      <c r="A28" s="29">
        <v>4</v>
      </c>
      <c r="B28" s="13" t="s">
        <v>23</v>
      </c>
      <c r="C28" s="13">
        <v>2447</v>
      </c>
      <c r="D28" s="13">
        <v>25</v>
      </c>
      <c r="E28" s="26" t="s">
        <v>104</v>
      </c>
      <c r="F28" s="15" t="s">
        <v>25</v>
      </c>
      <c r="G28" s="15" t="s">
        <v>26</v>
      </c>
      <c r="H28" s="16">
        <v>45</v>
      </c>
      <c r="I28" s="15" t="s">
        <v>27</v>
      </c>
      <c r="J28" s="17"/>
      <c r="K28" s="18">
        <f t="shared" si="0"/>
        <v>0</v>
      </c>
    </row>
    <row r="29" spans="1:11" x14ac:dyDescent="0.2">
      <c r="A29" s="29">
        <v>4</v>
      </c>
      <c r="B29" s="13" t="s">
        <v>23</v>
      </c>
      <c r="C29" s="13">
        <v>2447</v>
      </c>
      <c r="D29" s="13">
        <v>26</v>
      </c>
      <c r="E29" s="26" t="s">
        <v>104</v>
      </c>
      <c r="F29" s="15" t="s">
        <v>25</v>
      </c>
      <c r="G29" s="15" t="s">
        <v>28</v>
      </c>
      <c r="H29" s="16">
        <v>6</v>
      </c>
      <c r="I29" s="15" t="s">
        <v>27</v>
      </c>
      <c r="J29" s="17"/>
      <c r="K29" s="18">
        <f t="shared" si="0"/>
        <v>0</v>
      </c>
    </row>
    <row r="30" spans="1:11" x14ac:dyDescent="0.2">
      <c r="A30" s="29">
        <v>4</v>
      </c>
      <c r="B30" s="13" t="s">
        <v>23</v>
      </c>
      <c r="C30" s="13">
        <v>2447</v>
      </c>
      <c r="D30" s="13">
        <v>27</v>
      </c>
      <c r="E30" s="14" t="s">
        <v>105</v>
      </c>
      <c r="F30" s="15" t="s">
        <v>25</v>
      </c>
      <c r="G30" s="15" t="s">
        <v>28</v>
      </c>
      <c r="H30" s="16">
        <v>50</v>
      </c>
      <c r="I30" s="15" t="s">
        <v>27</v>
      </c>
      <c r="J30" s="17"/>
      <c r="K30" s="18">
        <f t="shared" si="0"/>
        <v>0</v>
      </c>
    </row>
    <row r="31" spans="1:11" x14ac:dyDescent="0.2">
      <c r="A31" s="29">
        <v>4</v>
      </c>
      <c r="B31" s="13" t="s">
        <v>23</v>
      </c>
      <c r="C31" s="13">
        <v>2447</v>
      </c>
      <c r="D31" s="13">
        <v>28</v>
      </c>
      <c r="E31" s="15" t="s">
        <v>106</v>
      </c>
      <c r="F31" s="15" t="s">
        <v>25</v>
      </c>
      <c r="G31" s="15" t="s">
        <v>28</v>
      </c>
      <c r="H31" s="16">
        <v>45</v>
      </c>
      <c r="I31" s="15" t="s">
        <v>27</v>
      </c>
      <c r="J31" s="17"/>
      <c r="K31" s="18">
        <f t="shared" si="0"/>
        <v>0</v>
      </c>
    </row>
    <row r="32" spans="1:11" x14ac:dyDescent="0.2">
      <c r="A32" s="29">
        <v>4</v>
      </c>
      <c r="B32" s="13" t="s">
        <v>23</v>
      </c>
      <c r="C32" s="13">
        <v>2447</v>
      </c>
      <c r="D32" s="13">
        <v>29</v>
      </c>
      <c r="E32" s="15" t="s">
        <v>108</v>
      </c>
      <c r="F32" s="15" t="s">
        <v>109</v>
      </c>
      <c r="G32" s="15" t="s">
        <v>26</v>
      </c>
      <c r="H32" s="16">
        <v>12</v>
      </c>
      <c r="I32" s="15" t="s">
        <v>27</v>
      </c>
      <c r="J32" s="17"/>
      <c r="K32" s="18">
        <f t="shared" si="0"/>
        <v>0</v>
      </c>
    </row>
    <row r="33" spans="1:11" x14ac:dyDescent="0.2">
      <c r="A33" s="29">
        <v>4</v>
      </c>
      <c r="B33" s="13" t="s">
        <v>23</v>
      </c>
      <c r="C33" s="13">
        <v>2447</v>
      </c>
      <c r="D33" s="13">
        <v>30</v>
      </c>
      <c r="E33" s="15" t="s">
        <v>110</v>
      </c>
      <c r="F33" s="15" t="s">
        <v>109</v>
      </c>
      <c r="G33" s="15" t="s">
        <v>28</v>
      </c>
      <c r="H33" s="16">
        <v>12</v>
      </c>
      <c r="I33" s="15" t="s">
        <v>27</v>
      </c>
      <c r="J33" s="17"/>
      <c r="K33" s="18">
        <f t="shared" si="0"/>
        <v>0</v>
      </c>
    </row>
    <row r="34" spans="1:11" x14ac:dyDescent="0.2">
      <c r="A34" s="29">
        <v>4</v>
      </c>
      <c r="B34" s="13" t="s">
        <v>23</v>
      </c>
      <c r="C34" s="13">
        <v>2447</v>
      </c>
      <c r="D34" s="13">
        <v>31</v>
      </c>
      <c r="E34" s="15" t="s">
        <v>111</v>
      </c>
      <c r="F34" s="15" t="s">
        <v>109</v>
      </c>
      <c r="G34" s="15" t="s">
        <v>28</v>
      </c>
      <c r="H34" s="16">
        <v>12</v>
      </c>
      <c r="I34" s="15" t="s">
        <v>27</v>
      </c>
      <c r="J34" s="17"/>
      <c r="K34" s="18">
        <f t="shared" si="0"/>
        <v>0</v>
      </c>
    </row>
    <row r="35" spans="1:11" x14ac:dyDescent="0.2">
      <c r="A35" s="29">
        <v>4</v>
      </c>
      <c r="B35" s="13" t="s">
        <v>23</v>
      </c>
      <c r="C35" s="13">
        <v>2447</v>
      </c>
      <c r="D35" s="13">
        <v>32</v>
      </c>
      <c r="E35" s="14" t="s">
        <v>112</v>
      </c>
      <c r="F35" s="15" t="s">
        <v>109</v>
      </c>
      <c r="G35" s="15" t="s">
        <v>28</v>
      </c>
      <c r="H35" s="16">
        <v>12</v>
      </c>
      <c r="I35" s="15" t="s">
        <v>27</v>
      </c>
      <c r="J35" s="17"/>
      <c r="K35" s="18">
        <f t="shared" si="0"/>
        <v>0</v>
      </c>
    </row>
    <row r="36" spans="1:11" x14ac:dyDescent="0.2">
      <c r="A36" s="29">
        <v>4</v>
      </c>
      <c r="B36" s="13" t="s">
        <v>23</v>
      </c>
      <c r="C36" s="13">
        <v>2447</v>
      </c>
      <c r="D36" s="13">
        <v>33</v>
      </c>
      <c r="E36" s="15" t="s">
        <v>113</v>
      </c>
      <c r="F36" s="15" t="s">
        <v>109</v>
      </c>
      <c r="G36" s="15" t="s">
        <v>26</v>
      </c>
      <c r="H36" s="16">
        <v>12</v>
      </c>
      <c r="I36" s="15" t="s">
        <v>27</v>
      </c>
      <c r="J36" s="17"/>
      <c r="K36" s="18">
        <f t="shared" si="0"/>
        <v>0</v>
      </c>
    </row>
    <row r="37" spans="1:11" x14ac:dyDescent="0.2">
      <c r="A37" s="29">
        <v>4</v>
      </c>
      <c r="B37" s="13" t="s">
        <v>23</v>
      </c>
      <c r="C37" s="13">
        <v>2447</v>
      </c>
      <c r="D37" s="13">
        <v>34</v>
      </c>
      <c r="E37" s="15" t="s">
        <v>114</v>
      </c>
      <c r="F37" s="15" t="s">
        <v>109</v>
      </c>
      <c r="G37" s="15" t="s">
        <v>26</v>
      </c>
      <c r="H37" s="16">
        <v>12</v>
      </c>
      <c r="I37" s="15" t="s">
        <v>27</v>
      </c>
      <c r="J37" s="17"/>
      <c r="K37" s="18">
        <f t="shared" si="0"/>
        <v>0</v>
      </c>
    </row>
    <row r="38" spans="1:11" x14ac:dyDescent="0.2">
      <c r="A38" s="29">
        <v>4</v>
      </c>
      <c r="B38" s="13" t="s">
        <v>23</v>
      </c>
      <c r="C38" s="13">
        <v>2447</v>
      </c>
      <c r="D38" s="13">
        <v>35</v>
      </c>
      <c r="E38" s="15" t="s">
        <v>115</v>
      </c>
      <c r="F38" s="15" t="s">
        <v>109</v>
      </c>
      <c r="G38" s="15" t="s">
        <v>28</v>
      </c>
      <c r="H38" s="16">
        <v>12</v>
      </c>
      <c r="I38" s="15" t="s">
        <v>27</v>
      </c>
      <c r="J38" s="17"/>
      <c r="K38" s="18">
        <f t="shared" si="0"/>
        <v>0</v>
      </c>
    </row>
    <row r="39" spans="1:11" x14ac:dyDescent="0.2">
      <c r="A39" s="29">
        <v>4</v>
      </c>
      <c r="B39" s="13" t="s">
        <v>23</v>
      </c>
      <c r="C39" s="13">
        <v>2447</v>
      </c>
      <c r="D39" s="13">
        <v>36</v>
      </c>
      <c r="E39" s="15" t="s">
        <v>116</v>
      </c>
      <c r="F39" s="15" t="s">
        <v>109</v>
      </c>
      <c r="G39" s="15" t="s">
        <v>26</v>
      </c>
      <c r="H39" s="16">
        <v>12</v>
      </c>
      <c r="I39" s="15" t="s">
        <v>27</v>
      </c>
      <c r="J39" s="17"/>
      <c r="K39" s="18">
        <f t="shared" si="0"/>
        <v>0</v>
      </c>
    </row>
    <row r="40" spans="1:11" x14ac:dyDescent="0.2">
      <c r="A40" s="29">
        <v>4</v>
      </c>
      <c r="B40" s="13" t="s">
        <v>23</v>
      </c>
      <c r="C40" s="13">
        <v>2447</v>
      </c>
      <c r="D40" s="13">
        <v>37</v>
      </c>
      <c r="E40" s="15" t="s">
        <v>117</v>
      </c>
      <c r="F40" s="15" t="s">
        <v>109</v>
      </c>
      <c r="G40" s="15" t="s">
        <v>26</v>
      </c>
      <c r="H40" s="16">
        <v>12</v>
      </c>
      <c r="I40" s="15" t="s">
        <v>27</v>
      </c>
      <c r="J40" s="17"/>
      <c r="K40" s="18">
        <f t="shared" si="0"/>
        <v>0</v>
      </c>
    </row>
    <row r="41" spans="1:11" x14ac:dyDescent="0.2">
      <c r="A41" s="29">
        <v>4</v>
      </c>
      <c r="B41" s="13" t="s">
        <v>23</v>
      </c>
      <c r="C41" s="13">
        <v>2447</v>
      </c>
      <c r="D41" s="13">
        <v>38</v>
      </c>
      <c r="E41" s="14" t="s">
        <v>118</v>
      </c>
      <c r="F41" s="15" t="s">
        <v>41</v>
      </c>
      <c r="G41" s="15" t="s">
        <v>26</v>
      </c>
      <c r="H41" s="16">
        <v>12</v>
      </c>
      <c r="I41" s="15" t="s">
        <v>27</v>
      </c>
      <c r="J41" s="17"/>
      <c r="K41" s="18">
        <f t="shared" si="0"/>
        <v>0</v>
      </c>
    </row>
    <row r="42" spans="1:11" x14ac:dyDescent="0.2">
      <c r="A42" s="29">
        <v>4</v>
      </c>
      <c r="B42" s="13" t="s">
        <v>23</v>
      </c>
      <c r="C42" s="13">
        <v>2447</v>
      </c>
      <c r="D42" s="13">
        <v>39</v>
      </c>
      <c r="E42" s="14" t="s">
        <v>118</v>
      </c>
      <c r="F42" s="15" t="s">
        <v>41</v>
      </c>
      <c r="G42" s="15" t="s">
        <v>28</v>
      </c>
      <c r="H42" s="16">
        <v>12</v>
      </c>
      <c r="I42" s="15" t="s">
        <v>27</v>
      </c>
      <c r="J42" s="17"/>
      <c r="K42" s="18">
        <f t="shared" si="0"/>
        <v>0</v>
      </c>
    </row>
    <row r="43" spans="1:11" x14ac:dyDescent="0.2">
      <c r="A43" s="29">
        <v>4</v>
      </c>
      <c r="B43" s="13" t="s">
        <v>23</v>
      </c>
      <c r="C43" s="13">
        <v>2447</v>
      </c>
      <c r="D43" s="13">
        <v>40</v>
      </c>
      <c r="E43" s="14" t="s">
        <v>119</v>
      </c>
      <c r="F43" s="15" t="s">
        <v>25</v>
      </c>
      <c r="G43" s="15" t="s">
        <v>28</v>
      </c>
      <c r="H43" s="16">
        <v>50</v>
      </c>
      <c r="I43" s="15" t="s">
        <v>27</v>
      </c>
      <c r="J43" s="17"/>
      <c r="K43" s="18">
        <f t="shared" si="0"/>
        <v>0</v>
      </c>
    </row>
    <row r="44" spans="1:11" x14ac:dyDescent="0.2">
      <c r="A44" s="29">
        <v>4</v>
      </c>
      <c r="B44" s="13" t="s">
        <v>23</v>
      </c>
      <c r="C44" s="13">
        <v>2447</v>
      </c>
      <c r="D44" s="13">
        <v>41</v>
      </c>
      <c r="E44" s="14" t="s">
        <v>120</v>
      </c>
      <c r="F44" s="15" t="s">
        <v>25</v>
      </c>
      <c r="G44" s="15" t="s">
        <v>28</v>
      </c>
      <c r="H44" s="16">
        <v>50</v>
      </c>
      <c r="I44" s="15" t="s">
        <v>27</v>
      </c>
      <c r="J44" s="17"/>
      <c r="K44" s="18">
        <f t="shared" si="0"/>
        <v>0</v>
      </c>
    </row>
    <row r="45" spans="1:11" x14ac:dyDescent="0.2">
      <c r="A45" s="29">
        <v>4</v>
      </c>
      <c r="B45" s="13" t="s">
        <v>23</v>
      </c>
      <c r="C45" s="13">
        <v>2447</v>
      </c>
      <c r="D45" s="13">
        <v>42</v>
      </c>
      <c r="E45" s="15" t="s">
        <v>121</v>
      </c>
      <c r="F45" s="15" t="s">
        <v>25</v>
      </c>
      <c r="G45" s="15" t="s">
        <v>26</v>
      </c>
      <c r="H45" s="16">
        <v>42</v>
      </c>
      <c r="I45" s="15" t="s">
        <v>27</v>
      </c>
      <c r="J45" s="17"/>
      <c r="K45" s="18">
        <f t="shared" si="0"/>
        <v>0</v>
      </c>
    </row>
    <row r="46" spans="1:11" x14ac:dyDescent="0.2">
      <c r="A46" s="29">
        <v>4</v>
      </c>
      <c r="B46" s="13" t="s">
        <v>23</v>
      </c>
      <c r="C46" s="13">
        <v>2447</v>
      </c>
      <c r="D46" s="13">
        <v>43</v>
      </c>
      <c r="E46" s="15" t="s">
        <v>121</v>
      </c>
      <c r="F46" s="15" t="s">
        <v>25</v>
      </c>
      <c r="G46" s="15" t="s">
        <v>28</v>
      </c>
      <c r="H46" s="16">
        <v>42</v>
      </c>
      <c r="I46" s="15" t="s">
        <v>27</v>
      </c>
      <c r="J46" s="17"/>
      <c r="K46" s="18">
        <f t="shared" si="0"/>
        <v>0</v>
      </c>
    </row>
    <row r="47" spans="1:11" x14ac:dyDescent="0.2">
      <c r="A47" s="29">
        <v>4</v>
      </c>
      <c r="B47" s="13" t="s">
        <v>23</v>
      </c>
      <c r="C47" s="13">
        <v>2447</v>
      </c>
      <c r="D47" s="13">
        <v>44</v>
      </c>
      <c r="E47" s="15" t="s">
        <v>42</v>
      </c>
      <c r="F47" s="15" t="s">
        <v>25</v>
      </c>
      <c r="G47" s="15" t="s">
        <v>26</v>
      </c>
      <c r="H47" s="16">
        <v>43</v>
      </c>
      <c r="I47" s="15" t="s">
        <v>27</v>
      </c>
      <c r="J47" s="17"/>
      <c r="K47" s="18">
        <f t="shared" si="0"/>
        <v>0</v>
      </c>
    </row>
    <row r="48" spans="1:11" x14ac:dyDescent="0.2">
      <c r="A48" s="29">
        <v>4</v>
      </c>
      <c r="B48" s="13" t="s">
        <v>23</v>
      </c>
      <c r="C48" s="13">
        <v>2447</v>
      </c>
      <c r="D48" s="13">
        <v>45</v>
      </c>
      <c r="E48" s="15" t="s">
        <v>42</v>
      </c>
      <c r="F48" s="15" t="s">
        <v>25</v>
      </c>
      <c r="G48" s="15" t="s">
        <v>28</v>
      </c>
      <c r="H48" s="16">
        <v>43</v>
      </c>
      <c r="I48" s="15" t="s">
        <v>27</v>
      </c>
      <c r="J48" s="17"/>
      <c r="K48" s="18">
        <f t="shared" si="0"/>
        <v>0</v>
      </c>
    </row>
    <row r="49" spans="1:11" x14ac:dyDescent="0.2">
      <c r="A49" s="29">
        <v>4</v>
      </c>
      <c r="B49" s="13" t="s">
        <v>23</v>
      </c>
      <c r="C49" s="13">
        <v>2447</v>
      </c>
      <c r="D49" s="13">
        <v>46</v>
      </c>
      <c r="E49" s="15" t="s">
        <v>43</v>
      </c>
      <c r="F49" s="15" t="s">
        <v>25</v>
      </c>
      <c r="G49" s="15" t="s">
        <v>26</v>
      </c>
      <c r="H49" s="16">
        <v>70</v>
      </c>
      <c r="I49" s="15" t="s">
        <v>27</v>
      </c>
      <c r="J49" s="17"/>
      <c r="K49" s="18">
        <f t="shared" si="0"/>
        <v>0</v>
      </c>
    </row>
    <row r="50" spans="1:11" x14ac:dyDescent="0.2">
      <c r="A50" s="29">
        <v>4</v>
      </c>
      <c r="B50" s="13" t="s">
        <v>23</v>
      </c>
      <c r="C50" s="13">
        <v>2447</v>
      </c>
      <c r="D50" s="13">
        <v>47</v>
      </c>
      <c r="E50" s="15" t="s">
        <v>44</v>
      </c>
      <c r="F50" s="15" t="s">
        <v>25</v>
      </c>
      <c r="G50" s="15" t="s">
        <v>26</v>
      </c>
      <c r="H50" s="16">
        <v>70</v>
      </c>
      <c r="I50" s="15" t="s">
        <v>27</v>
      </c>
      <c r="J50" s="17"/>
      <c r="K50" s="18">
        <f t="shared" si="0"/>
        <v>0</v>
      </c>
    </row>
    <row r="51" spans="1:11" x14ac:dyDescent="0.2">
      <c r="A51" s="29">
        <v>4</v>
      </c>
      <c r="B51" s="13" t="s">
        <v>23</v>
      </c>
      <c r="C51" s="13">
        <v>2447</v>
      </c>
      <c r="D51" s="13">
        <v>48</v>
      </c>
      <c r="E51" s="15" t="s">
        <v>45</v>
      </c>
      <c r="F51" s="15" t="s">
        <v>25</v>
      </c>
      <c r="G51" s="15" t="s">
        <v>26</v>
      </c>
      <c r="H51" s="16">
        <v>70</v>
      </c>
      <c r="I51" s="15" t="s">
        <v>27</v>
      </c>
      <c r="J51" s="17"/>
      <c r="K51" s="18">
        <f t="shared" si="0"/>
        <v>0</v>
      </c>
    </row>
    <row r="52" spans="1:11" x14ac:dyDescent="0.2">
      <c r="A52" s="29">
        <v>4</v>
      </c>
      <c r="B52" s="13" t="s">
        <v>23</v>
      </c>
      <c r="C52" s="13">
        <v>2447</v>
      </c>
      <c r="D52" s="13">
        <v>49</v>
      </c>
      <c r="E52" s="15" t="s">
        <v>46</v>
      </c>
      <c r="F52" s="15" t="s">
        <v>25</v>
      </c>
      <c r="G52" s="15" t="s">
        <v>26</v>
      </c>
      <c r="H52" s="16">
        <v>50</v>
      </c>
      <c r="I52" s="15" t="s">
        <v>27</v>
      </c>
      <c r="J52" s="17"/>
      <c r="K52" s="18">
        <f t="shared" si="0"/>
        <v>0</v>
      </c>
    </row>
    <row r="53" spans="1:11" x14ac:dyDescent="0.2">
      <c r="A53" s="29">
        <v>4</v>
      </c>
      <c r="B53" s="13" t="s">
        <v>23</v>
      </c>
      <c r="C53" s="13">
        <v>2447</v>
      </c>
      <c r="D53" s="13">
        <v>50</v>
      </c>
      <c r="E53" s="15" t="s">
        <v>46</v>
      </c>
      <c r="F53" s="15" t="s">
        <v>25</v>
      </c>
      <c r="G53" s="15" t="s">
        <v>28</v>
      </c>
      <c r="H53" s="16">
        <v>6</v>
      </c>
      <c r="I53" s="15" t="s">
        <v>27</v>
      </c>
      <c r="J53" s="17"/>
      <c r="K53" s="18">
        <f t="shared" si="0"/>
        <v>0</v>
      </c>
    </row>
    <row r="54" spans="1:11" x14ac:dyDescent="0.2">
      <c r="A54" s="29">
        <v>4</v>
      </c>
      <c r="B54" s="13" t="s">
        <v>23</v>
      </c>
      <c r="C54" s="13">
        <v>2447</v>
      </c>
      <c r="D54" s="13">
        <v>51</v>
      </c>
      <c r="E54" s="15" t="s">
        <v>53</v>
      </c>
      <c r="F54" s="15" t="s">
        <v>25</v>
      </c>
      <c r="G54" s="15" t="s">
        <v>26</v>
      </c>
      <c r="H54" s="16">
        <v>70</v>
      </c>
      <c r="I54" s="15" t="s">
        <v>27</v>
      </c>
      <c r="J54" s="17"/>
      <c r="K54" s="18">
        <f t="shared" si="0"/>
        <v>0</v>
      </c>
    </row>
    <row r="55" spans="1:11" x14ac:dyDescent="0.2">
      <c r="A55" s="29">
        <v>4</v>
      </c>
      <c r="B55" s="13" t="s">
        <v>23</v>
      </c>
      <c r="C55" s="13">
        <v>2447</v>
      </c>
      <c r="D55" s="13">
        <v>52</v>
      </c>
      <c r="E55" s="15" t="s">
        <v>122</v>
      </c>
      <c r="F55" s="15" t="s">
        <v>25</v>
      </c>
      <c r="G55" s="15" t="s">
        <v>26</v>
      </c>
      <c r="H55" s="16">
        <v>50</v>
      </c>
      <c r="I55" s="15" t="s">
        <v>27</v>
      </c>
      <c r="J55" s="17"/>
      <c r="K55" s="18">
        <f t="shared" si="0"/>
        <v>0</v>
      </c>
    </row>
    <row r="56" spans="1:11" x14ac:dyDescent="0.2">
      <c r="A56" s="29">
        <v>4</v>
      </c>
      <c r="B56" s="13" t="s">
        <v>23</v>
      </c>
      <c r="C56" s="13">
        <v>2447</v>
      </c>
      <c r="D56" s="13">
        <v>53</v>
      </c>
      <c r="E56" s="15" t="s">
        <v>122</v>
      </c>
      <c r="F56" s="15" t="s">
        <v>25</v>
      </c>
      <c r="G56" s="15" t="s">
        <v>28</v>
      </c>
      <c r="H56" s="16">
        <v>6</v>
      </c>
      <c r="I56" s="15" t="s">
        <v>27</v>
      </c>
      <c r="J56" s="17"/>
      <c r="K56" s="18">
        <f t="shared" si="0"/>
        <v>0</v>
      </c>
    </row>
    <row r="57" spans="1:11" x14ac:dyDescent="0.2">
      <c r="A57" s="29">
        <v>4</v>
      </c>
      <c r="B57" s="13" t="s">
        <v>23</v>
      </c>
      <c r="C57" s="13">
        <v>2601</v>
      </c>
      <c r="D57" s="13">
        <v>54</v>
      </c>
      <c r="E57" s="15" t="s">
        <v>40</v>
      </c>
      <c r="F57" s="15" t="s">
        <v>41</v>
      </c>
      <c r="G57" s="15" t="s">
        <v>26</v>
      </c>
      <c r="H57" s="16">
        <v>6</v>
      </c>
      <c r="I57" s="15" t="s">
        <v>27</v>
      </c>
      <c r="J57" s="17"/>
      <c r="K57" s="18">
        <f t="shared" si="0"/>
        <v>0</v>
      </c>
    </row>
    <row r="58" spans="1:11" x14ac:dyDescent="0.2">
      <c r="A58" s="29">
        <v>4</v>
      </c>
      <c r="B58" s="13" t="s">
        <v>23</v>
      </c>
      <c r="C58" s="13">
        <v>2601</v>
      </c>
      <c r="D58" s="13">
        <v>55</v>
      </c>
      <c r="E58" s="14" t="s">
        <v>67</v>
      </c>
      <c r="F58" s="15" t="s">
        <v>41</v>
      </c>
      <c r="G58" s="15" t="s">
        <v>28</v>
      </c>
      <c r="H58" s="16">
        <v>6</v>
      </c>
      <c r="I58" s="15" t="s">
        <v>27</v>
      </c>
      <c r="J58" s="17"/>
      <c r="K58" s="18">
        <f t="shared" si="0"/>
        <v>0</v>
      </c>
    </row>
    <row r="59" spans="1:11" x14ac:dyDescent="0.2">
      <c r="A59" s="29">
        <v>4</v>
      </c>
      <c r="B59" s="13" t="s">
        <v>23</v>
      </c>
      <c r="C59" s="13">
        <v>2601</v>
      </c>
      <c r="D59" s="13">
        <v>56</v>
      </c>
      <c r="E59" s="14" t="s">
        <v>68</v>
      </c>
      <c r="F59" s="15" t="s">
        <v>41</v>
      </c>
      <c r="G59" s="15" t="s">
        <v>28</v>
      </c>
      <c r="H59" s="16">
        <v>6</v>
      </c>
      <c r="I59" s="15" t="s">
        <v>27</v>
      </c>
      <c r="J59" s="17"/>
      <c r="K59" s="18">
        <f t="shared" si="0"/>
        <v>0</v>
      </c>
    </row>
    <row r="60" spans="1:11" x14ac:dyDescent="0.2">
      <c r="A60" s="29">
        <v>4</v>
      </c>
      <c r="B60" s="13" t="s">
        <v>23</v>
      </c>
      <c r="C60" s="13">
        <v>2601</v>
      </c>
      <c r="D60" s="13">
        <v>57</v>
      </c>
      <c r="E60" s="15" t="s">
        <v>575</v>
      </c>
      <c r="F60" s="15" t="s">
        <v>60</v>
      </c>
      <c r="G60" s="15" t="s">
        <v>26</v>
      </c>
      <c r="H60" s="16">
        <v>1</v>
      </c>
      <c r="I60" s="15" t="s">
        <v>27</v>
      </c>
      <c r="J60" s="17"/>
      <c r="K60" s="18">
        <f t="shared" si="0"/>
        <v>0</v>
      </c>
    </row>
    <row r="61" spans="1:11" x14ac:dyDescent="0.2">
      <c r="A61" s="29">
        <v>4</v>
      </c>
      <c r="B61" s="13" t="s">
        <v>23</v>
      </c>
      <c r="C61" s="13">
        <v>2601</v>
      </c>
      <c r="D61" s="13">
        <v>58</v>
      </c>
      <c r="E61" s="15" t="s">
        <v>576</v>
      </c>
      <c r="F61" s="15" t="s">
        <v>60</v>
      </c>
      <c r="G61" s="15" t="s">
        <v>125</v>
      </c>
      <c r="H61" s="16">
        <v>10</v>
      </c>
      <c r="I61" s="15" t="s">
        <v>126</v>
      </c>
      <c r="J61" s="17"/>
      <c r="K61" s="18">
        <f t="shared" si="0"/>
        <v>0</v>
      </c>
    </row>
    <row r="62" spans="1:11" x14ac:dyDescent="0.2">
      <c r="A62" s="29">
        <v>4</v>
      </c>
      <c r="B62" s="13" t="s">
        <v>23</v>
      </c>
      <c r="C62" s="13">
        <v>2601</v>
      </c>
      <c r="D62" s="13">
        <v>59</v>
      </c>
      <c r="E62" s="15" t="s">
        <v>577</v>
      </c>
      <c r="F62" s="15" t="s">
        <v>60</v>
      </c>
      <c r="G62" s="15" t="s">
        <v>125</v>
      </c>
      <c r="H62" s="16">
        <v>10</v>
      </c>
      <c r="I62" s="15" t="s">
        <v>126</v>
      </c>
      <c r="J62" s="17"/>
      <c r="K62" s="18">
        <f t="shared" si="0"/>
        <v>0</v>
      </c>
    </row>
    <row r="63" spans="1:11" x14ac:dyDescent="0.2">
      <c r="A63" s="29">
        <v>4</v>
      </c>
      <c r="B63" s="13" t="s">
        <v>23</v>
      </c>
      <c r="C63" s="13">
        <v>2601</v>
      </c>
      <c r="D63" s="13">
        <v>60</v>
      </c>
      <c r="E63" s="15" t="s">
        <v>578</v>
      </c>
      <c r="F63" s="15" t="s">
        <v>60</v>
      </c>
      <c r="G63" s="15" t="s">
        <v>26</v>
      </c>
      <c r="H63" s="16">
        <v>1</v>
      </c>
      <c r="I63" s="15" t="s">
        <v>27</v>
      </c>
      <c r="J63" s="17"/>
      <c r="K63" s="18">
        <f t="shared" si="0"/>
        <v>0</v>
      </c>
    </row>
    <row r="64" spans="1:11" x14ac:dyDescent="0.2">
      <c r="A64" s="29">
        <v>4</v>
      </c>
      <c r="B64" s="13" t="s">
        <v>23</v>
      </c>
      <c r="C64" s="13">
        <v>2604</v>
      </c>
      <c r="D64" s="13">
        <v>61</v>
      </c>
      <c r="E64" s="15" t="s">
        <v>132</v>
      </c>
      <c r="F64" s="15" t="s">
        <v>109</v>
      </c>
      <c r="G64" s="15" t="s">
        <v>26</v>
      </c>
      <c r="H64" s="16">
        <v>30</v>
      </c>
      <c r="I64" s="15" t="s">
        <v>27</v>
      </c>
      <c r="J64" s="17"/>
      <c r="K64" s="18">
        <f t="shared" si="0"/>
        <v>0</v>
      </c>
    </row>
    <row r="65" spans="1:11" x14ac:dyDescent="0.2">
      <c r="A65" s="29">
        <v>4</v>
      </c>
      <c r="B65" s="13" t="s">
        <v>23</v>
      </c>
      <c r="C65" s="13">
        <v>2604</v>
      </c>
      <c r="D65" s="13">
        <v>62</v>
      </c>
      <c r="E65" s="15" t="s">
        <v>121</v>
      </c>
      <c r="F65" s="15" t="s">
        <v>25</v>
      </c>
      <c r="G65" s="15" t="s">
        <v>26</v>
      </c>
      <c r="H65" s="16">
        <v>22</v>
      </c>
      <c r="I65" s="15" t="s">
        <v>27</v>
      </c>
      <c r="J65" s="17"/>
      <c r="K65" s="18">
        <f t="shared" si="0"/>
        <v>0</v>
      </c>
    </row>
    <row r="66" spans="1:11" x14ac:dyDescent="0.2">
      <c r="A66" s="29">
        <v>4</v>
      </c>
      <c r="B66" s="13" t="s">
        <v>23</v>
      </c>
      <c r="C66" s="13">
        <v>2604</v>
      </c>
      <c r="D66" s="13">
        <v>63</v>
      </c>
      <c r="E66" s="15" t="s">
        <v>121</v>
      </c>
      <c r="F66" s="15" t="s">
        <v>25</v>
      </c>
      <c r="G66" s="15" t="s">
        <v>28</v>
      </c>
      <c r="H66" s="16">
        <v>22</v>
      </c>
      <c r="I66" s="15" t="s">
        <v>27</v>
      </c>
      <c r="J66" s="17"/>
      <c r="K66" s="18">
        <f t="shared" si="0"/>
        <v>0</v>
      </c>
    </row>
    <row r="67" spans="1:11" x14ac:dyDescent="0.2">
      <c r="A67" s="29">
        <v>4</v>
      </c>
      <c r="B67" s="13" t="s">
        <v>23</v>
      </c>
      <c r="C67" s="13">
        <v>2604</v>
      </c>
      <c r="D67" s="13">
        <v>64</v>
      </c>
      <c r="E67" s="15" t="s">
        <v>42</v>
      </c>
      <c r="F67" s="15" t="s">
        <v>25</v>
      </c>
      <c r="G67" s="15" t="s">
        <v>26</v>
      </c>
      <c r="H67" s="16">
        <v>22</v>
      </c>
      <c r="I67" s="15" t="s">
        <v>27</v>
      </c>
      <c r="J67" s="17"/>
      <c r="K67" s="18">
        <f t="shared" si="0"/>
        <v>0</v>
      </c>
    </row>
    <row r="68" spans="1:11" x14ac:dyDescent="0.2">
      <c r="A68" s="29">
        <v>4</v>
      </c>
      <c r="B68" s="13" t="s">
        <v>23</v>
      </c>
      <c r="C68" s="13">
        <v>2604</v>
      </c>
      <c r="D68" s="13">
        <v>65</v>
      </c>
      <c r="E68" s="15" t="s">
        <v>42</v>
      </c>
      <c r="F68" s="15" t="s">
        <v>25</v>
      </c>
      <c r="G68" s="15" t="s">
        <v>28</v>
      </c>
      <c r="H68" s="16">
        <v>22</v>
      </c>
      <c r="I68" s="15" t="s">
        <v>27</v>
      </c>
      <c r="J68" s="17"/>
      <c r="K68" s="18">
        <f t="shared" si="0"/>
        <v>0</v>
      </c>
    </row>
    <row r="69" spans="1:11" x14ac:dyDescent="0.2">
      <c r="A69" s="29">
        <v>4</v>
      </c>
      <c r="B69" s="13" t="s">
        <v>23</v>
      </c>
      <c r="C69" s="13">
        <v>2604</v>
      </c>
      <c r="D69" s="13">
        <v>66</v>
      </c>
      <c r="E69" s="15" t="s">
        <v>43</v>
      </c>
      <c r="F69" s="15" t="s">
        <v>25</v>
      </c>
      <c r="G69" s="15" t="s">
        <v>26</v>
      </c>
      <c r="H69" s="16">
        <v>30</v>
      </c>
      <c r="I69" s="15" t="s">
        <v>27</v>
      </c>
      <c r="J69" s="17"/>
      <c r="K69" s="18">
        <f t="shared" ref="K69:K130" si="1">SUM(H69)*J69</f>
        <v>0</v>
      </c>
    </row>
    <row r="70" spans="1:11" x14ac:dyDescent="0.2">
      <c r="A70" s="29">
        <v>4</v>
      </c>
      <c r="B70" s="13" t="s">
        <v>23</v>
      </c>
      <c r="C70" s="13">
        <v>2604</v>
      </c>
      <c r="D70" s="13">
        <v>67</v>
      </c>
      <c r="E70" s="15" t="s">
        <v>43</v>
      </c>
      <c r="F70" s="15" t="s">
        <v>25</v>
      </c>
      <c r="G70" s="15" t="s">
        <v>28</v>
      </c>
      <c r="H70" s="16">
        <v>30</v>
      </c>
      <c r="I70" s="15" t="s">
        <v>27</v>
      </c>
      <c r="J70" s="17"/>
      <c r="K70" s="18">
        <f t="shared" si="1"/>
        <v>0</v>
      </c>
    </row>
    <row r="71" spans="1:11" x14ac:dyDescent="0.2">
      <c r="A71" s="29">
        <v>4</v>
      </c>
      <c r="B71" s="13" t="s">
        <v>23</v>
      </c>
      <c r="C71" s="13">
        <v>2604</v>
      </c>
      <c r="D71" s="13">
        <v>68</v>
      </c>
      <c r="E71" s="15" t="s">
        <v>44</v>
      </c>
      <c r="F71" s="15" t="s">
        <v>25</v>
      </c>
      <c r="G71" s="15" t="s">
        <v>26</v>
      </c>
      <c r="H71" s="16">
        <v>30</v>
      </c>
      <c r="I71" s="15" t="s">
        <v>27</v>
      </c>
      <c r="J71" s="17"/>
      <c r="K71" s="18">
        <f t="shared" si="1"/>
        <v>0</v>
      </c>
    </row>
    <row r="72" spans="1:11" x14ac:dyDescent="0.2">
      <c r="A72" s="29">
        <v>4</v>
      </c>
      <c r="B72" s="13" t="s">
        <v>23</v>
      </c>
      <c r="C72" s="13">
        <v>2604</v>
      </c>
      <c r="D72" s="13">
        <v>69</v>
      </c>
      <c r="E72" s="15" t="s">
        <v>44</v>
      </c>
      <c r="F72" s="15" t="s">
        <v>25</v>
      </c>
      <c r="G72" s="15" t="s">
        <v>28</v>
      </c>
      <c r="H72" s="16">
        <v>30</v>
      </c>
      <c r="I72" s="15" t="s">
        <v>27</v>
      </c>
      <c r="J72" s="17"/>
      <c r="K72" s="18">
        <f t="shared" si="1"/>
        <v>0</v>
      </c>
    </row>
    <row r="73" spans="1:11" x14ac:dyDescent="0.2">
      <c r="A73" s="29">
        <v>4</v>
      </c>
      <c r="B73" s="13" t="s">
        <v>23</v>
      </c>
      <c r="C73" s="13">
        <v>2604</v>
      </c>
      <c r="D73" s="13">
        <v>70</v>
      </c>
      <c r="E73" s="15" t="s">
        <v>49</v>
      </c>
      <c r="F73" s="15" t="s">
        <v>25</v>
      </c>
      <c r="G73" s="15" t="s">
        <v>26</v>
      </c>
      <c r="H73" s="16">
        <v>60</v>
      </c>
      <c r="I73" s="15" t="s">
        <v>27</v>
      </c>
      <c r="J73" s="17"/>
      <c r="K73" s="18">
        <f t="shared" si="1"/>
        <v>0</v>
      </c>
    </row>
    <row r="74" spans="1:11" x14ac:dyDescent="0.2">
      <c r="A74" s="29">
        <v>4</v>
      </c>
      <c r="B74" s="13" t="s">
        <v>23</v>
      </c>
      <c r="C74" s="13">
        <v>2604</v>
      </c>
      <c r="D74" s="13">
        <v>71</v>
      </c>
      <c r="E74" s="15" t="s">
        <v>53</v>
      </c>
      <c r="F74" s="15" t="s">
        <v>25</v>
      </c>
      <c r="G74" s="15" t="s">
        <v>26</v>
      </c>
      <c r="H74" s="16">
        <v>70</v>
      </c>
      <c r="I74" s="15" t="s">
        <v>27</v>
      </c>
      <c r="J74" s="17"/>
      <c r="K74" s="18">
        <f t="shared" si="1"/>
        <v>0</v>
      </c>
    </row>
    <row r="75" spans="1:11" x14ac:dyDescent="0.2">
      <c r="A75" s="29">
        <v>4</v>
      </c>
      <c r="B75" s="13" t="s">
        <v>23</v>
      </c>
      <c r="C75" s="13">
        <v>2622</v>
      </c>
      <c r="D75" s="13">
        <v>72</v>
      </c>
      <c r="E75" s="15" t="s">
        <v>579</v>
      </c>
      <c r="F75" s="15" t="s">
        <v>109</v>
      </c>
      <c r="G75" s="15" t="s">
        <v>28</v>
      </c>
      <c r="H75" s="16">
        <v>6</v>
      </c>
      <c r="I75" s="15" t="s">
        <v>27</v>
      </c>
      <c r="J75" s="17"/>
      <c r="K75" s="18">
        <f t="shared" si="1"/>
        <v>0</v>
      </c>
    </row>
    <row r="76" spans="1:11" x14ac:dyDescent="0.2">
      <c r="A76" s="29">
        <v>4</v>
      </c>
      <c r="B76" s="13" t="s">
        <v>23</v>
      </c>
      <c r="C76" s="13">
        <v>2622</v>
      </c>
      <c r="D76" s="13">
        <v>73</v>
      </c>
      <c r="E76" s="15" t="s">
        <v>457</v>
      </c>
      <c r="F76" s="15" t="s">
        <v>109</v>
      </c>
      <c r="G76" s="15" t="s">
        <v>28</v>
      </c>
      <c r="H76" s="16">
        <v>12</v>
      </c>
      <c r="I76" s="15" t="s">
        <v>27</v>
      </c>
      <c r="J76" s="17"/>
      <c r="K76" s="18">
        <f t="shared" si="1"/>
        <v>0</v>
      </c>
    </row>
    <row r="77" spans="1:11" x14ac:dyDescent="0.2">
      <c r="A77" s="29">
        <v>4</v>
      </c>
      <c r="B77" s="13" t="s">
        <v>23</v>
      </c>
      <c r="C77" s="13">
        <v>2622</v>
      </c>
      <c r="D77" s="13">
        <v>74</v>
      </c>
      <c r="E77" s="25" t="s">
        <v>377</v>
      </c>
      <c r="F77" s="15" t="s">
        <v>109</v>
      </c>
      <c r="G77" s="15" t="s">
        <v>26</v>
      </c>
      <c r="H77" s="16">
        <v>6</v>
      </c>
      <c r="I77" s="15" t="s">
        <v>27</v>
      </c>
      <c r="J77" s="17"/>
      <c r="K77" s="18">
        <f t="shared" si="1"/>
        <v>0</v>
      </c>
    </row>
    <row r="78" spans="1:11" x14ac:dyDescent="0.2">
      <c r="A78" s="29">
        <v>4</v>
      </c>
      <c r="B78" s="13" t="s">
        <v>23</v>
      </c>
      <c r="C78" s="13">
        <v>2622</v>
      </c>
      <c r="D78" s="13">
        <v>75</v>
      </c>
      <c r="E78" s="25" t="s">
        <v>377</v>
      </c>
      <c r="F78" s="15" t="s">
        <v>109</v>
      </c>
      <c r="G78" s="15" t="s">
        <v>28</v>
      </c>
      <c r="H78" s="16">
        <v>6</v>
      </c>
      <c r="I78" s="15" t="s">
        <v>27</v>
      </c>
      <c r="J78" s="17"/>
      <c r="K78" s="18">
        <f t="shared" si="1"/>
        <v>0</v>
      </c>
    </row>
    <row r="79" spans="1:11" x14ac:dyDescent="0.2">
      <c r="A79" s="29">
        <v>4</v>
      </c>
      <c r="B79" s="13" t="s">
        <v>23</v>
      </c>
      <c r="C79" s="13">
        <v>2622</v>
      </c>
      <c r="D79" s="13">
        <v>76</v>
      </c>
      <c r="E79" s="25" t="s">
        <v>286</v>
      </c>
      <c r="F79" s="15" t="s">
        <v>109</v>
      </c>
      <c r="G79" s="15" t="s">
        <v>26</v>
      </c>
      <c r="H79" s="16">
        <v>6</v>
      </c>
      <c r="I79" s="15" t="s">
        <v>27</v>
      </c>
      <c r="J79" s="18"/>
      <c r="K79" s="18">
        <f t="shared" si="1"/>
        <v>0</v>
      </c>
    </row>
    <row r="80" spans="1:11" x14ac:dyDescent="0.2">
      <c r="A80" s="29">
        <v>4</v>
      </c>
      <c r="B80" s="13" t="s">
        <v>23</v>
      </c>
      <c r="C80" s="13">
        <v>2622</v>
      </c>
      <c r="D80" s="13">
        <v>77</v>
      </c>
      <c r="E80" s="25" t="s">
        <v>286</v>
      </c>
      <c r="F80" s="15" t="s">
        <v>109</v>
      </c>
      <c r="G80" s="15" t="s">
        <v>28</v>
      </c>
      <c r="H80" s="16">
        <v>6</v>
      </c>
      <c r="I80" s="15" t="s">
        <v>27</v>
      </c>
      <c r="J80" s="18"/>
      <c r="K80" s="18">
        <f t="shared" si="1"/>
        <v>0</v>
      </c>
    </row>
    <row r="81" spans="1:11" x14ac:dyDescent="0.2">
      <c r="A81" s="29">
        <v>4</v>
      </c>
      <c r="B81" s="13" t="s">
        <v>23</v>
      </c>
      <c r="C81" s="13">
        <v>2622</v>
      </c>
      <c r="D81" s="13">
        <v>78</v>
      </c>
      <c r="E81" s="15" t="s">
        <v>293</v>
      </c>
      <c r="F81" s="15" t="s">
        <v>109</v>
      </c>
      <c r="G81" s="15" t="s">
        <v>26</v>
      </c>
      <c r="H81" s="16">
        <v>6</v>
      </c>
      <c r="I81" s="15" t="s">
        <v>27</v>
      </c>
      <c r="J81" s="17"/>
      <c r="K81" s="18">
        <f t="shared" si="1"/>
        <v>0</v>
      </c>
    </row>
    <row r="82" spans="1:11" x14ac:dyDescent="0.2">
      <c r="A82" s="29">
        <v>4</v>
      </c>
      <c r="B82" s="13" t="s">
        <v>23</v>
      </c>
      <c r="C82" s="13">
        <v>2622</v>
      </c>
      <c r="D82" s="13">
        <v>79</v>
      </c>
      <c r="E82" s="15" t="s">
        <v>293</v>
      </c>
      <c r="F82" s="15" t="s">
        <v>109</v>
      </c>
      <c r="G82" s="15" t="s">
        <v>28</v>
      </c>
      <c r="H82" s="16">
        <v>6</v>
      </c>
      <c r="I82" s="15" t="s">
        <v>27</v>
      </c>
      <c r="J82" s="17"/>
      <c r="K82" s="18">
        <f t="shared" si="1"/>
        <v>0</v>
      </c>
    </row>
    <row r="83" spans="1:11" x14ac:dyDescent="0.2">
      <c r="A83" s="29">
        <v>4</v>
      </c>
      <c r="B83" s="13" t="s">
        <v>23</v>
      </c>
      <c r="C83" s="13">
        <v>2622</v>
      </c>
      <c r="D83" s="13">
        <v>80</v>
      </c>
      <c r="E83" s="15" t="s">
        <v>294</v>
      </c>
      <c r="F83" s="15" t="s">
        <v>109</v>
      </c>
      <c r="G83" s="15" t="s">
        <v>26</v>
      </c>
      <c r="H83" s="16">
        <v>6</v>
      </c>
      <c r="I83" s="15" t="s">
        <v>27</v>
      </c>
      <c r="J83" s="17"/>
      <c r="K83" s="18">
        <f t="shared" si="1"/>
        <v>0</v>
      </c>
    </row>
    <row r="84" spans="1:11" x14ac:dyDescent="0.2">
      <c r="A84" s="29">
        <v>4</v>
      </c>
      <c r="B84" s="13" t="s">
        <v>23</v>
      </c>
      <c r="C84" s="13">
        <v>2622</v>
      </c>
      <c r="D84" s="13">
        <v>81</v>
      </c>
      <c r="E84" s="15" t="s">
        <v>294</v>
      </c>
      <c r="F84" s="15" t="s">
        <v>109</v>
      </c>
      <c r="G84" s="15" t="s">
        <v>28</v>
      </c>
      <c r="H84" s="16">
        <v>6</v>
      </c>
      <c r="I84" s="15" t="s">
        <v>27</v>
      </c>
      <c r="J84" s="17"/>
      <c r="K84" s="18">
        <f t="shared" si="1"/>
        <v>0</v>
      </c>
    </row>
    <row r="85" spans="1:11" x14ac:dyDescent="0.2">
      <c r="A85" s="29">
        <v>4</v>
      </c>
      <c r="B85" s="13" t="s">
        <v>23</v>
      </c>
      <c r="C85" s="13">
        <v>2622</v>
      </c>
      <c r="D85" s="13">
        <v>82</v>
      </c>
      <c r="E85" s="15" t="s">
        <v>295</v>
      </c>
      <c r="F85" s="15" t="s">
        <v>109</v>
      </c>
      <c r="G85" s="15" t="s">
        <v>26</v>
      </c>
      <c r="H85" s="16">
        <v>6</v>
      </c>
      <c r="I85" s="15" t="s">
        <v>27</v>
      </c>
      <c r="J85" s="17"/>
      <c r="K85" s="18">
        <f t="shared" si="1"/>
        <v>0</v>
      </c>
    </row>
    <row r="86" spans="1:11" x14ac:dyDescent="0.2">
      <c r="A86" s="29">
        <v>4</v>
      </c>
      <c r="B86" s="13" t="s">
        <v>23</v>
      </c>
      <c r="C86" s="13">
        <v>2622</v>
      </c>
      <c r="D86" s="13">
        <v>83</v>
      </c>
      <c r="E86" s="15" t="s">
        <v>295</v>
      </c>
      <c r="F86" s="15" t="s">
        <v>109</v>
      </c>
      <c r="G86" s="15" t="s">
        <v>28</v>
      </c>
      <c r="H86" s="16">
        <v>6</v>
      </c>
      <c r="I86" s="15" t="s">
        <v>27</v>
      </c>
      <c r="J86" s="17"/>
      <c r="K86" s="18">
        <f t="shared" si="1"/>
        <v>0</v>
      </c>
    </row>
    <row r="87" spans="1:11" x14ac:dyDescent="0.2">
      <c r="A87" s="29">
        <v>4</v>
      </c>
      <c r="B87" s="13" t="s">
        <v>23</v>
      </c>
      <c r="C87" s="13">
        <v>2622</v>
      </c>
      <c r="D87" s="13">
        <v>84</v>
      </c>
      <c r="E87" s="15" t="s">
        <v>296</v>
      </c>
      <c r="F87" s="15" t="s">
        <v>109</v>
      </c>
      <c r="G87" s="15" t="s">
        <v>26</v>
      </c>
      <c r="H87" s="16">
        <v>6</v>
      </c>
      <c r="I87" s="15" t="s">
        <v>27</v>
      </c>
      <c r="J87" s="17"/>
      <c r="K87" s="18">
        <f t="shared" si="1"/>
        <v>0</v>
      </c>
    </row>
    <row r="88" spans="1:11" x14ac:dyDescent="0.2">
      <c r="A88" s="29">
        <v>4</v>
      </c>
      <c r="B88" s="13" t="s">
        <v>23</v>
      </c>
      <c r="C88" s="13">
        <v>2622</v>
      </c>
      <c r="D88" s="13">
        <v>85</v>
      </c>
      <c r="E88" s="15" t="s">
        <v>296</v>
      </c>
      <c r="F88" s="15" t="s">
        <v>109</v>
      </c>
      <c r="G88" s="15" t="s">
        <v>28</v>
      </c>
      <c r="H88" s="16">
        <v>6</v>
      </c>
      <c r="I88" s="15" t="s">
        <v>27</v>
      </c>
      <c r="J88" s="17"/>
      <c r="K88" s="18">
        <f t="shared" si="1"/>
        <v>0</v>
      </c>
    </row>
    <row r="89" spans="1:11" x14ac:dyDescent="0.2">
      <c r="A89" s="29">
        <v>4</v>
      </c>
      <c r="B89" s="13" t="s">
        <v>23</v>
      </c>
      <c r="C89" s="13">
        <v>2622</v>
      </c>
      <c r="D89" s="13">
        <v>86</v>
      </c>
      <c r="E89" s="15" t="s">
        <v>297</v>
      </c>
      <c r="F89" s="15" t="s">
        <v>109</v>
      </c>
      <c r="G89" s="15" t="s">
        <v>26</v>
      </c>
      <c r="H89" s="16">
        <v>6</v>
      </c>
      <c r="I89" s="15" t="s">
        <v>27</v>
      </c>
      <c r="J89" s="17"/>
      <c r="K89" s="18">
        <f t="shared" si="1"/>
        <v>0</v>
      </c>
    </row>
    <row r="90" spans="1:11" x14ac:dyDescent="0.2">
      <c r="A90" s="29">
        <v>4</v>
      </c>
      <c r="B90" s="13" t="s">
        <v>23</v>
      </c>
      <c r="C90" s="13">
        <v>2622</v>
      </c>
      <c r="D90" s="13">
        <v>87</v>
      </c>
      <c r="E90" s="15" t="s">
        <v>297</v>
      </c>
      <c r="F90" s="15" t="s">
        <v>109</v>
      </c>
      <c r="G90" s="15" t="s">
        <v>28</v>
      </c>
      <c r="H90" s="16">
        <v>6</v>
      </c>
      <c r="I90" s="15" t="s">
        <v>27</v>
      </c>
      <c r="J90" s="17"/>
      <c r="K90" s="18">
        <f t="shared" si="1"/>
        <v>0</v>
      </c>
    </row>
    <row r="91" spans="1:11" x14ac:dyDescent="0.2">
      <c r="A91" s="29">
        <v>4</v>
      </c>
      <c r="B91" s="13" t="s">
        <v>23</v>
      </c>
      <c r="C91" s="13">
        <v>2622</v>
      </c>
      <c r="D91" s="13">
        <v>88</v>
      </c>
      <c r="E91" s="15" t="s">
        <v>298</v>
      </c>
      <c r="F91" s="15" t="s">
        <v>109</v>
      </c>
      <c r="G91" s="15" t="s">
        <v>26</v>
      </c>
      <c r="H91" s="16">
        <v>6</v>
      </c>
      <c r="I91" s="15" t="s">
        <v>27</v>
      </c>
      <c r="J91" s="17"/>
      <c r="K91" s="18">
        <f t="shared" si="1"/>
        <v>0</v>
      </c>
    </row>
    <row r="92" spans="1:11" x14ac:dyDescent="0.2">
      <c r="A92" s="29">
        <v>4</v>
      </c>
      <c r="B92" s="13" t="s">
        <v>23</v>
      </c>
      <c r="C92" s="13">
        <v>2622</v>
      </c>
      <c r="D92" s="13">
        <v>89</v>
      </c>
      <c r="E92" s="15" t="s">
        <v>298</v>
      </c>
      <c r="F92" s="15" t="s">
        <v>109</v>
      </c>
      <c r="G92" s="15" t="s">
        <v>28</v>
      </c>
      <c r="H92" s="16">
        <v>6</v>
      </c>
      <c r="I92" s="15" t="s">
        <v>27</v>
      </c>
      <c r="J92" s="17"/>
      <c r="K92" s="18">
        <f t="shared" si="1"/>
        <v>0</v>
      </c>
    </row>
    <row r="93" spans="1:11" x14ac:dyDescent="0.2">
      <c r="A93" s="29">
        <v>4</v>
      </c>
      <c r="B93" s="13" t="s">
        <v>23</v>
      </c>
      <c r="C93" s="13">
        <v>2622</v>
      </c>
      <c r="D93" s="13">
        <v>90</v>
      </c>
      <c r="E93" s="15" t="s">
        <v>299</v>
      </c>
      <c r="F93" s="15" t="s">
        <v>109</v>
      </c>
      <c r="G93" s="15" t="s">
        <v>26</v>
      </c>
      <c r="H93" s="16">
        <v>6</v>
      </c>
      <c r="I93" s="15" t="s">
        <v>27</v>
      </c>
      <c r="J93" s="17"/>
      <c r="K93" s="18">
        <f t="shared" si="1"/>
        <v>0</v>
      </c>
    </row>
    <row r="94" spans="1:11" x14ac:dyDescent="0.2">
      <c r="A94" s="29">
        <v>4</v>
      </c>
      <c r="B94" s="13" t="s">
        <v>23</v>
      </c>
      <c r="C94" s="13">
        <v>2622</v>
      </c>
      <c r="D94" s="13">
        <v>91</v>
      </c>
      <c r="E94" s="15" t="s">
        <v>299</v>
      </c>
      <c r="F94" s="15" t="s">
        <v>109</v>
      </c>
      <c r="G94" s="15" t="s">
        <v>28</v>
      </c>
      <c r="H94" s="16">
        <v>6</v>
      </c>
      <c r="I94" s="15" t="s">
        <v>27</v>
      </c>
      <c r="J94" s="17"/>
      <c r="K94" s="18">
        <f t="shared" si="1"/>
        <v>0</v>
      </c>
    </row>
    <row r="95" spans="1:11" x14ac:dyDescent="0.2">
      <c r="A95" s="29">
        <v>4</v>
      </c>
      <c r="B95" s="13" t="s">
        <v>23</v>
      </c>
      <c r="C95" s="13">
        <v>2622</v>
      </c>
      <c r="D95" s="13">
        <v>92</v>
      </c>
      <c r="E95" s="15" t="s">
        <v>300</v>
      </c>
      <c r="F95" s="15" t="s">
        <v>109</v>
      </c>
      <c r="G95" s="15" t="s">
        <v>26</v>
      </c>
      <c r="H95" s="16">
        <v>6</v>
      </c>
      <c r="I95" s="15" t="s">
        <v>27</v>
      </c>
      <c r="J95" s="17"/>
      <c r="K95" s="18">
        <f t="shared" si="1"/>
        <v>0</v>
      </c>
    </row>
    <row r="96" spans="1:11" x14ac:dyDescent="0.2">
      <c r="A96" s="29">
        <v>4</v>
      </c>
      <c r="B96" s="13" t="s">
        <v>23</v>
      </c>
      <c r="C96" s="13">
        <v>2622</v>
      </c>
      <c r="D96" s="13">
        <v>93</v>
      </c>
      <c r="E96" s="15" t="s">
        <v>300</v>
      </c>
      <c r="F96" s="15" t="s">
        <v>109</v>
      </c>
      <c r="G96" s="15" t="s">
        <v>28</v>
      </c>
      <c r="H96" s="16">
        <v>6</v>
      </c>
      <c r="I96" s="15" t="s">
        <v>27</v>
      </c>
      <c r="J96" s="17"/>
      <c r="K96" s="18">
        <f t="shared" si="1"/>
        <v>0</v>
      </c>
    </row>
    <row r="97" spans="1:11" x14ac:dyDescent="0.2">
      <c r="A97" s="29">
        <v>4</v>
      </c>
      <c r="B97" s="13" t="s">
        <v>23</v>
      </c>
      <c r="C97" s="13">
        <v>2622</v>
      </c>
      <c r="D97" s="13">
        <v>94</v>
      </c>
      <c r="E97" s="15" t="s">
        <v>580</v>
      </c>
      <c r="F97" s="15" t="s">
        <v>109</v>
      </c>
      <c r="G97" s="15" t="s">
        <v>28</v>
      </c>
      <c r="H97" s="16">
        <v>12</v>
      </c>
      <c r="I97" s="15" t="s">
        <v>27</v>
      </c>
      <c r="J97" s="17"/>
      <c r="K97" s="18">
        <f t="shared" si="1"/>
        <v>0</v>
      </c>
    </row>
    <row r="98" spans="1:11" x14ac:dyDescent="0.2">
      <c r="A98" s="29">
        <v>4</v>
      </c>
      <c r="B98" s="13" t="s">
        <v>23</v>
      </c>
      <c r="C98" s="13">
        <v>2700</v>
      </c>
      <c r="D98" s="13">
        <v>95</v>
      </c>
      <c r="E98" s="26" t="s">
        <v>96</v>
      </c>
      <c r="F98" s="15" t="s">
        <v>25</v>
      </c>
      <c r="G98" s="15" t="s">
        <v>26</v>
      </c>
      <c r="H98" s="16">
        <v>15</v>
      </c>
      <c r="I98" s="15" t="s">
        <v>27</v>
      </c>
      <c r="J98" s="17"/>
      <c r="K98" s="18">
        <f t="shared" si="1"/>
        <v>0</v>
      </c>
    </row>
    <row r="99" spans="1:11" x14ac:dyDescent="0.2">
      <c r="A99" s="29">
        <v>4</v>
      </c>
      <c r="B99" s="13" t="s">
        <v>23</v>
      </c>
      <c r="C99" s="13">
        <v>2700</v>
      </c>
      <c r="D99" s="13">
        <v>96</v>
      </c>
      <c r="E99" s="26" t="s">
        <v>97</v>
      </c>
      <c r="F99" s="15" t="s">
        <v>25</v>
      </c>
      <c r="G99" s="15" t="s">
        <v>26</v>
      </c>
      <c r="H99" s="16">
        <v>15</v>
      </c>
      <c r="I99" s="15" t="s">
        <v>27</v>
      </c>
      <c r="J99" s="17"/>
      <c r="K99" s="18">
        <f t="shared" si="1"/>
        <v>0</v>
      </c>
    </row>
    <row r="100" spans="1:11" x14ac:dyDescent="0.2">
      <c r="A100" s="29">
        <v>4</v>
      </c>
      <c r="B100" s="13" t="s">
        <v>23</v>
      </c>
      <c r="C100" s="13">
        <v>2700</v>
      </c>
      <c r="D100" s="13">
        <v>97</v>
      </c>
      <c r="E100" s="26" t="s">
        <v>98</v>
      </c>
      <c r="F100" s="15" t="s">
        <v>25</v>
      </c>
      <c r="G100" s="15" t="s">
        <v>26</v>
      </c>
      <c r="H100" s="16">
        <v>15</v>
      </c>
      <c r="I100" s="15" t="s">
        <v>27</v>
      </c>
      <c r="J100" s="17"/>
      <c r="K100" s="18">
        <f t="shared" si="1"/>
        <v>0</v>
      </c>
    </row>
    <row r="101" spans="1:11" x14ac:dyDescent="0.2">
      <c r="A101" s="29">
        <v>4</v>
      </c>
      <c r="B101" s="13" t="s">
        <v>23</v>
      </c>
      <c r="C101" s="13">
        <v>2700</v>
      </c>
      <c r="D101" s="13">
        <v>98</v>
      </c>
      <c r="E101" s="26" t="s">
        <v>99</v>
      </c>
      <c r="F101" s="15" t="s">
        <v>25</v>
      </c>
      <c r="G101" s="15" t="s">
        <v>26</v>
      </c>
      <c r="H101" s="16">
        <v>15</v>
      </c>
      <c r="I101" s="15" t="s">
        <v>27</v>
      </c>
      <c r="J101" s="17"/>
      <c r="K101" s="18">
        <f t="shared" si="1"/>
        <v>0</v>
      </c>
    </row>
    <row r="102" spans="1:11" x14ac:dyDescent="0.2">
      <c r="A102" s="29">
        <v>4</v>
      </c>
      <c r="B102" s="13" t="s">
        <v>23</v>
      </c>
      <c r="C102" s="13">
        <v>2700</v>
      </c>
      <c r="D102" s="13">
        <v>99</v>
      </c>
      <c r="E102" s="26" t="s">
        <v>101</v>
      </c>
      <c r="F102" s="15" t="s">
        <v>25</v>
      </c>
      <c r="G102" s="15" t="s">
        <v>26</v>
      </c>
      <c r="H102" s="16">
        <v>15</v>
      </c>
      <c r="I102" s="15" t="s">
        <v>27</v>
      </c>
      <c r="J102" s="17"/>
      <c r="K102" s="18">
        <f t="shared" si="1"/>
        <v>0</v>
      </c>
    </row>
    <row r="103" spans="1:11" x14ac:dyDescent="0.2">
      <c r="A103" s="29">
        <v>4</v>
      </c>
      <c r="B103" s="13" t="s">
        <v>23</v>
      </c>
      <c r="C103" s="13">
        <v>2700</v>
      </c>
      <c r="D103" s="13">
        <v>100</v>
      </c>
      <c r="E103" s="26" t="s">
        <v>102</v>
      </c>
      <c r="F103" s="15" t="s">
        <v>25</v>
      </c>
      <c r="G103" s="15" t="s">
        <v>26</v>
      </c>
      <c r="H103" s="16">
        <v>15</v>
      </c>
      <c r="I103" s="15" t="s">
        <v>27</v>
      </c>
      <c r="J103" s="17"/>
      <c r="K103" s="18">
        <f t="shared" si="1"/>
        <v>0</v>
      </c>
    </row>
    <row r="104" spans="1:11" x14ac:dyDescent="0.2">
      <c r="A104" s="29">
        <v>4</v>
      </c>
      <c r="B104" s="13" t="s">
        <v>23</v>
      </c>
      <c r="C104" s="13">
        <v>2700</v>
      </c>
      <c r="D104" s="13">
        <v>101</v>
      </c>
      <c r="E104" s="26" t="s">
        <v>103</v>
      </c>
      <c r="F104" s="15" t="s">
        <v>25</v>
      </c>
      <c r="G104" s="15" t="s">
        <v>26</v>
      </c>
      <c r="H104" s="16">
        <v>15</v>
      </c>
      <c r="I104" s="15" t="s">
        <v>27</v>
      </c>
      <c r="J104" s="17"/>
      <c r="K104" s="18">
        <f t="shared" si="1"/>
        <v>0</v>
      </c>
    </row>
    <row r="105" spans="1:11" x14ac:dyDescent="0.2">
      <c r="A105" s="29">
        <v>4</v>
      </c>
      <c r="B105" s="13" t="s">
        <v>23</v>
      </c>
      <c r="C105" s="13">
        <v>2700</v>
      </c>
      <c r="D105" s="13">
        <v>102</v>
      </c>
      <c r="E105" s="26" t="s">
        <v>104</v>
      </c>
      <c r="F105" s="15" t="s">
        <v>25</v>
      </c>
      <c r="G105" s="15" t="s">
        <v>26</v>
      </c>
      <c r="H105" s="16">
        <v>15</v>
      </c>
      <c r="I105" s="15" t="s">
        <v>27</v>
      </c>
      <c r="J105" s="17"/>
      <c r="K105" s="18">
        <f t="shared" si="1"/>
        <v>0</v>
      </c>
    </row>
    <row r="106" spans="1:11" x14ac:dyDescent="0.2">
      <c r="A106" s="29">
        <v>4</v>
      </c>
      <c r="B106" s="13" t="s">
        <v>23</v>
      </c>
      <c r="C106" s="13">
        <v>2700</v>
      </c>
      <c r="D106" s="13">
        <v>103</v>
      </c>
      <c r="E106" s="15" t="s">
        <v>133</v>
      </c>
      <c r="F106" s="15" t="s">
        <v>109</v>
      </c>
      <c r="G106" s="15" t="s">
        <v>26</v>
      </c>
      <c r="H106" s="16">
        <v>20</v>
      </c>
      <c r="I106" s="15" t="s">
        <v>27</v>
      </c>
      <c r="J106" s="17"/>
      <c r="K106" s="18">
        <f t="shared" si="1"/>
        <v>0</v>
      </c>
    </row>
    <row r="107" spans="1:11" x14ac:dyDescent="0.2">
      <c r="A107" s="29">
        <v>4</v>
      </c>
      <c r="B107" s="13" t="s">
        <v>23</v>
      </c>
      <c r="C107" s="13">
        <v>2700</v>
      </c>
      <c r="D107" s="13">
        <v>104</v>
      </c>
      <c r="E107" s="15" t="s">
        <v>134</v>
      </c>
      <c r="F107" s="15" t="s">
        <v>109</v>
      </c>
      <c r="G107" s="15" t="s">
        <v>26</v>
      </c>
      <c r="H107" s="16">
        <v>20</v>
      </c>
      <c r="I107" s="15" t="s">
        <v>27</v>
      </c>
      <c r="J107" s="17"/>
      <c r="K107" s="18">
        <f t="shared" si="1"/>
        <v>0</v>
      </c>
    </row>
    <row r="108" spans="1:11" x14ac:dyDescent="0.2">
      <c r="A108" s="29">
        <v>4</v>
      </c>
      <c r="B108" s="13" t="s">
        <v>23</v>
      </c>
      <c r="C108" s="13">
        <v>2700</v>
      </c>
      <c r="D108" s="13">
        <v>105</v>
      </c>
      <c r="E108" s="15" t="s">
        <v>43</v>
      </c>
      <c r="F108" s="15" t="s">
        <v>25</v>
      </c>
      <c r="G108" s="15" t="s">
        <v>26</v>
      </c>
      <c r="H108" s="16">
        <v>15</v>
      </c>
      <c r="I108" s="15" t="s">
        <v>27</v>
      </c>
      <c r="J108" s="17"/>
      <c r="K108" s="18">
        <f t="shared" si="1"/>
        <v>0</v>
      </c>
    </row>
    <row r="109" spans="1:11" x14ac:dyDescent="0.2">
      <c r="A109" s="29">
        <v>4</v>
      </c>
      <c r="B109" s="13" t="s">
        <v>23</v>
      </c>
      <c r="C109" s="13">
        <v>2700</v>
      </c>
      <c r="D109" s="13">
        <v>106</v>
      </c>
      <c r="E109" s="15" t="s">
        <v>43</v>
      </c>
      <c r="F109" s="15" t="s">
        <v>25</v>
      </c>
      <c r="G109" s="15" t="s">
        <v>28</v>
      </c>
      <c r="H109" s="16">
        <v>15</v>
      </c>
      <c r="I109" s="15" t="s">
        <v>27</v>
      </c>
      <c r="J109" s="17"/>
      <c r="K109" s="18">
        <f t="shared" si="1"/>
        <v>0</v>
      </c>
    </row>
    <row r="110" spans="1:11" x14ac:dyDescent="0.2">
      <c r="A110" s="29">
        <v>4</v>
      </c>
      <c r="B110" s="13" t="s">
        <v>23</v>
      </c>
      <c r="C110" s="13">
        <v>2700</v>
      </c>
      <c r="D110" s="13">
        <v>107</v>
      </c>
      <c r="E110" s="15" t="s">
        <v>44</v>
      </c>
      <c r="F110" s="15" t="s">
        <v>25</v>
      </c>
      <c r="G110" s="15" t="s">
        <v>26</v>
      </c>
      <c r="H110" s="16">
        <v>20</v>
      </c>
      <c r="I110" s="15" t="s">
        <v>27</v>
      </c>
      <c r="J110" s="17"/>
      <c r="K110" s="18">
        <f t="shared" si="1"/>
        <v>0</v>
      </c>
    </row>
    <row r="111" spans="1:11" x14ac:dyDescent="0.2">
      <c r="A111" s="29">
        <v>4</v>
      </c>
      <c r="B111" s="13" t="s">
        <v>23</v>
      </c>
      <c r="C111" s="13">
        <v>2700</v>
      </c>
      <c r="D111" s="13">
        <v>108</v>
      </c>
      <c r="E111" s="15" t="s">
        <v>44</v>
      </c>
      <c r="F111" s="15" t="s">
        <v>25</v>
      </c>
      <c r="G111" s="15" t="s">
        <v>28</v>
      </c>
      <c r="H111" s="16">
        <v>20</v>
      </c>
      <c r="I111" s="15" t="s">
        <v>27</v>
      </c>
      <c r="J111" s="17"/>
      <c r="K111" s="18">
        <f t="shared" si="1"/>
        <v>0</v>
      </c>
    </row>
    <row r="112" spans="1:11" x14ac:dyDescent="0.2">
      <c r="A112" s="29">
        <v>4</v>
      </c>
      <c r="B112" s="13" t="s">
        <v>23</v>
      </c>
      <c r="C112" s="13">
        <v>2700</v>
      </c>
      <c r="D112" s="13">
        <v>109</v>
      </c>
      <c r="E112" s="15" t="s">
        <v>45</v>
      </c>
      <c r="F112" s="15" t="s">
        <v>25</v>
      </c>
      <c r="G112" s="15" t="s">
        <v>26</v>
      </c>
      <c r="H112" s="16">
        <v>10</v>
      </c>
      <c r="I112" s="15" t="s">
        <v>27</v>
      </c>
      <c r="J112" s="17"/>
      <c r="K112" s="18">
        <f t="shared" si="1"/>
        <v>0</v>
      </c>
    </row>
    <row r="113" spans="1:11" x14ac:dyDescent="0.2">
      <c r="A113" s="29">
        <v>4</v>
      </c>
      <c r="B113" s="13" t="s">
        <v>23</v>
      </c>
      <c r="C113" s="13">
        <v>2700</v>
      </c>
      <c r="D113" s="13">
        <v>110</v>
      </c>
      <c r="E113" s="15" t="s">
        <v>45</v>
      </c>
      <c r="F113" s="15" t="s">
        <v>25</v>
      </c>
      <c r="G113" s="15" t="s">
        <v>28</v>
      </c>
      <c r="H113" s="16">
        <v>10</v>
      </c>
      <c r="I113" s="15" t="s">
        <v>27</v>
      </c>
      <c r="J113" s="17"/>
      <c r="K113" s="18">
        <f t="shared" si="1"/>
        <v>0</v>
      </c>
    </row>
    <row r="114" spans="1:11" x14ac:dyDescent="0.2">
      <c r="A114" s="29">
        <v>4</v>
      </c>
      <c r="B114" s="13" t="s">
        <v>23</v>
      </c>
      <c r="C114" s="13">
        <v>2700</v>
      </c>
      <c r="D114" s="13">
        <v>111</v>
      </c>
      <c r="E114" s="15" t="s">
        <v>53</v>
      </c>
      <c r="F114" s="15" t="s">
        <v>25</v>
      </c>
      <c r="G114" s="15" t="s">
        <v>26</v>
      </c>
      <c r="H114" s="16">
        <v>40</v>
      </c>
      <c r="I114" s="15" t="s">
        <v>27</v>
      </c>
      <c r="J114" s="17"/>
      <c r="K114" s="18">
        <f t="shared" si="1"/>
        <v>0</v>
      </c>
    </row>
    <row r="115" spans="1:11" x14ac:dyDescent="0.2">
      <c r="A115" s="29">
        <v>4</v>
      </c>
      <c r="B115" s="13" t="s">
        <v>23</v>
      </c>
      <c r="C115" s="13">
        <v>2700</v>
      </c>
      <c r="D115" s="13">
        <v>112</v>
      </c>
      <c r="E115" s="15" t="s">
        <v>81</v>
      </c>
      <c r="F115" s="15" t="s">
        <v>25</v>
      </c>
      <c r="G115" s="15" t="s">
        <v>26</v>
      </c>
      <c r="H115" s="16">
        <v>40</v>
      </c>
      <c r="I115" s="15" t="s">
        <v>27</v>
      </c>
      <c r="J115" s="17"/>
      <c r="K115" s="18">
        <f t="shared" si="1"/>
        <v>0</v>
      </c>
    </row>
    <row r="116" spans="1:11" x14ac:dyDescent="0.2">
      <c r="A116" s="29">
        <v>4</v>
      </c>
      <c r="B116" s="13" t="s">
        <v>551</v>
      </c>
      <c r="C116" s="13">
        <v>2341</v>
      </c>
      <c r="D116" s="13">
        <v>113</v>
      </c>
      <c r="E116" s="24" t="s">
        <v>98</v>
      </c>
      <c r="F116" s="15" t="s">
        <v>25</v>
      </c>
      <c r="G116" s="15" t="s">
        <v>26</v>
      </c>
      <c r="H116" s="16">
        <v>20</v>
      </c>
      <c r="I116" s="15" t="s">
        <v>27</v>
      </c>
      <c r="J116" s="17"/>
      <c r="K116" s="18">
        <f t="shared" si="1"/>
        <v>0</v>
      </c>
    </row>
    <row r="117" spans="1:11" x14ac:dyDescent="0.2">
      <c r="A117" s="29">
        <v>4</v>
      </c>
      <c r="B117" s="13" t="s">
        <v>551</v>
      </c>
      <c r="C117" s="13">
        <v>2341</v>
      </c>
      <c r="D117" s="13">
        <v>114</v>
      </c>
      <c r="E117" s="24" t="s">
        <v>98</v>
      </c>
      <c r="F117" s="15" t="s">
        <v>25</v>
      </c>
      <c r="G117" s="15" t="s">
        <v>28</v>
      </c>
      <c r="H117" s="16">
        <v>20</v>
      </c>
      <c r="I117" s="15" t="s">
        <v>27</v>
      </c>
      <c r="J117" s="17"/>
      <c r="K117" s="18">
        <f t="shared" si="1"/>
        <v>0</v>
      </c>
    </row>
    <row r="118" spans="1:11" x14ac:dyDescent="0.2">
      <c r="A118" s="29">
        <v>4</v>
      </c>
      <c r="B118" s="13" t="s">
        <v>551</v>
      </c>
      <c r="C118" s="13">
        <v>2341</v>
      </c>
      <c r="D118" s="13">
        <v>115</v>
      </c>
      <c r="E118" s="24" t="s">
        <v>99</v>
      </c>
      <c r="F118" s="15" t="s">
        <v>25</v>
      </c>
      <c r="G118" s="15" t="s">
        <v>26</v>
      </c>
      <c r="H118" s="16">
        <v>20</v>
      </c>
      <c r="I118" s="15" t="s">
        <v>27</v>
      </c>
      <c r="J118" s="17"/>
      <c r="K118" s="18">
        <f t="shared" si="1"/>
        <v>0</v>
      </c>
    </row>
    <row r="119" spans="1:11" x14ac:dyDescent="0.2">
      <c r="A119" s="29">
        <v>4</v>
      </c>
      <c r="B119" s="13" t="s">
        <v>551</v>
      </c>
      <c r="C119" s="13">
        <v>2341</v>
      </c>
      <c r="D119" s="13">
        <v>116</v>
      </c>
      <c r="E119" s="24" t="s">
        <v>99</v>
      </c>
      <c r="F119" s="15" t="s">
        <v>25</v>
      </c>
      <c r="G119" s="15" t="s">
        <v>28</v>
      </c>
      <c r="H119" s="16">
        <v>20</v>
      </c>
      <c r="I119" s="15" t="s">
        <v>27</v>
      </c>
      <c r="J119" s="17"/>
      <c r="K119" s="18">
        <f t="shared" si="1"/>
        <v>0</v>
      </c>
    </row>
    <row r="120" spans="1:11" x14ac:dyDescent="0.2">
      <c r="A120" s="29">
        <v>4</v>
      </c>
      <c r="B120" s="13" t="s">
        <v>551</v>
      </c>
      <c r="C120" s="13">
        <v>2341</v>
      </c>
      <c r="D120" s="13">
        <v>117</v>
      </c>
      <c r="E120" s="15" t="s">
        <v>552</v>
      </c>
      <c r="F120" s="15" t="s">
        <v>325</v>
      </c>
      <c r="G120" s="15" t="s">
        <v>28</v>
      </c>
      <c r="H120" s="16">
        <v>10</v>
      </c>
      <c r="I120" s="15" t="s">
        <v>27</v>
      </c>
      <c r="J120" s="17"/>
      <c r="K120" s="18">
        <f t="shared" si="1"/>
        <v>0</v>
      </c>
    </row>
    <row r="121" spans="1:11" x14ac:dyDescent="0.2">
      <c r="A121" s="29">
        <v>4</v>
      </c>
      <c r="B121" s="13" t="s">
        <v>551</v>
      </c>
      <c r="C121" s="13">
        <v>2341</v>
      </c>
      <c r="D121" s="13">
        <v>118</v>
      </c>
      <c r="E121" s="15" t="s">
        <v>553</v>
      </c>
      <c r="F121" s="15" t="s">
        <v>325</v>
      </c>
      <c r="G121" s="15" t="s">
        <v>26</v>
      </c>
      <c r="H121" s="16">
        <v>20</v>
      </c>
      <c r="I121" s="15" t="s">
        <v>27</v>
      </c>
      <c r="J121" s="17"/>
      <c r="K121" s="18">
        <f t="shared" si="1"/>
        <v>0</v>
      </c>
    </row>
    <row r="122" spans="1:11" x14ac:dyDescent="0.2">
      <c r="A122" s="29">
        <v>4</v>
      </c>
      <c r="B122" s="13" t="s">
        <v>551</v>
      </c>
      <c r="C122" s="13">
        <v>2341</v>
      </c>
      <c r="D122" s="13">
        <v>119</v>
      </c>
      <c r="E122" s="15" t="s">
        <v>554</v>
      </c>
      <c r="F122" s="15" t="s">
        <v>325</v>
      </c>
      <c r="G122" s="15" t="s">
        <v>26</v>
      </c>
      <c r="H122" s="16">
        <v>10</v>
      </c>
      <c r="I122" s="15" t="s">
        <v>27</v>
      </c>
      <c r="J122" s="17"/>
      <c r="K122" s="18">
        <f t="shared" si="1"/>
        <v>0</v>
      </c>
    </row>
    <row r="123" spans="1:11" x14ac:dyDescent="0.2">
      <c r="A123" s="29">
        <v>4</v>
      </c>
      <c r="B123" s="13" t="s">
        <v>551</v>
      </c>
      <c r="C123" s="13">
        <v>2341</v>
      </c>
      <c r="D123" s="13">
        <v>120</v>
      </c>
      <c r="E123" s="15" t="s">
        <v>554</v>
      </c>
      <c r="F123" s="15" t="s">
        <v>325</v>
      </c>
      <c r="G123" s="15" t="s">
        <v>28</v>
      </c>
      <c r="H123" s="16">
        <v>10</v>
      </c>
      <c r="I123" s="15" t="s">
        <v>27</v>
      </c>
      <c r="J123" s="17"/>
      <c r="K123" s="18">
        <f t="shared" si="1"/>
        <v>0</v>
      </c>
    </row>
    <row r="124" spans="1:11" x14ac:dyDescent="0.2">
      <c r="A124" s="29">
        <v>4</v>
      </c>
      <c r="B124" s="13" t="s">
        <v>551</v>
      </c>
      <c r="C124" s="13">
        <v>2341</v>
      </c>
      <c r="D124" s="13">
        <v>121</v>
      </c>
      <c r="E124" s="15" t="s">
        <v>555</v>
      </c>
      <c r="F124" s="15" t="s">
        <v>325</v>
      </c>
      <c r="G124" s="15" t="s">
        <v>26</v>
      </c>
      <c r="H124" s="16">
        <v>10</v>
      </c>
      <c r="I124" s="15" t="s">
        <v>27</v>
      </c>
      <c r="J124" s="17"/>
      <c r="K124" s="18">
        <f t="shared" si="1"/>
        <v>0</v>
      </c>
    </row>
    <row r="125" spans="1:11" x14ac:dyDescent="0.2">
      <c r="A125" s="29">
        <v>4</v>
      </c>
      <c r="B125" s="13" t="s">
        <v>551</v>
      </c>
      <c r="C125" s="13">
        <v>2341</v>
      </c>
      <c r="D125" s="13">
        <v>122</v>
      </c>
      <c r="E125" s="15" t="s">
        <v>555</v>
      </c>
      <c r="F125" s="15" t="s">
        <v>325</v>
      </c>
      <c r="G125" s="15" t="s">
        <v>28</v>
      </c>
      <c r="H125" s="16">
        <v>10</v>
      </c>
      <c r="I125" s="15" t="s">
        <v>27</v>
      </c>
      <c r="J125" s="17"/>
      <c r="K125" s="18">
        <f t="shared" si="1"/>
        <v>0</v>
      </c>
    </row>
    <row r="126" spans="1:11" x14ac:dyDescent="0.2">
      <c r="A126" s="29">
        <v>4</v>
      </c>
      <c r="B126" s="13" t="s">
        <v>551</v>
      </c>
      <c r="C126" s="13">
        <v>2341</v>
      </c>
      <c r="D126" s="13">
        <v>123</v>
      </c>
      <c r="E126" s="15" t="s">
        <v>556</v>
      </c>
      <c r="F126" s="15" t="s">
        <v>325</v>
      </c>
      <c r="G126" s="15" t="s">
        <v>28</v>
      </c>
      <c r="H126" s="16">
        <v>10</v>
      </c>
      <c r="I126" s="15" t="s">
        <v>27</v>
      </c>
      <c r="J126" s="17"/>
      <c r="K126" s="18">
        <f t="shared" si="1"/>
        <v>0</v>
      </c>
    </row>
    <row r="127" spans="1:11" x14ac:dyDescent="0.2">
      <c r="A127" s="29">
        <v>4</v>
      </c>
      <c r="B127" s="13" t="s">
        <v>551</v>
      </c>
      <c r="C127" s="13">
        <v>2341</v>
      </c>
      <c r="D127" s="13">
        <v>124</v>
      </c>
      <c r="E127" s="15" t="s">
        <v>557</v>
      </c>
      <c r="F127" s="15" t="s">
        <v>325</v>
      </c>
      <c r="G127" s="15" t="s">
        <v>28</v>
      </c>
      <c r="H127" s="16">
        <v>10</v>
      </c>
      <c r="I127" s="15" t="s">
        <v>27</v>
      </c>
      <c r="J127" s="17"/>
      <c r="K127" s="18">
        <f t="shared" si="1"/>
        <v>0</v>
      </c>
    </row>
    <row r="128" spans="1:11" x14ac:dyDescent="0.2">
      <c r="A128" s="29">
        <v>4</v>
      </c>
      <c r="B128" s="13" t="s">
        <v>551</v>
      </c>
      <c r="C128" s="13">
        <v>2341</v>
      </c>
      <c r="D128" s="13">
        <v>125</v>
      </c>
      <c r="E128" s="15" t="s">
        <v>374</v>
      </c>
      <c r="F128" s="15" t="s">
        <v>325</v>
      </c>
      <c r="G128" s="15" t="s">
        <v>28</v>
      </c>
      <c r="H128" s="16">
        <v>10</v>
      </c>
      <c r="I128" s="15" t="s">
        <v>27</v>
      </c>
      <c r="J128" s="17"/>
      <c r="K128" s="18">
        <f t="shared" si="1"/>
        <v>0</v>
      </c>
    </row>
    <row r="129" spans="1:11" x14ac:dyDescent="0.2">
      <c r="A129" s="29">
        <v>4</v>
      </c>
      <c r="B129" s="13" t="s">
        <v>551</v>
      </c>
      <c r="C129" s="13">
        <v>2341</v>
      </c>
      <c r="D129" s="13">
        <v>126</v>
      </c>
      <c r="E129" s="15" t="s">
        <v>558</v>
      </c>
      <c r="F129" s="15" t="s">
        <v>325</v>
      </c>
      <c r="G129" s="15" t="s">
        <v>28</v>
      </c>
      <c r="H129" s="16">
        <v>10</v>
      </c>
      <c r="I129" s="15" t="s">
        <v>27</v>
      </c>
      <c r="J129" s="17"/>
      <c r="K129" s="18">
        <f t="shared" si="1"/>
        <v>0</v>
      </c>
    </row>
    <row r="130" spans="1:11" x14ac:dyDescent="0.2">
      <c r="A130" s="29">
        <v>4</v>
      </c>
      <c r="B130" s="13" t="s">
        <v>551</v>
      </c>
      <c r="C130" s="13">
        <v>2341</v>
      </c>
      <c r="D130" s="13">
        <v>127</v>
      </c>
      <c r="E130" s="15" t="s">
        <v>559</v>
      </c>
      <c r="F130" s="15" t="s">
        <v>325</v>
      </c>
      <c r="G130" s="15" t="s">
        <v>28</v>
      </c>
      <c r="H130" s="16">
        <v>10</v>
      </c>
      <c r="I130" s="15" t="s">
        <v>27</v>
      </c>
      <c r="J130" s="17"/>
      <c r="K130" s="18">
        <f t="shared" si="1"/>
        <v>0</v>
      </c>
    </row>
    <row r="137" spans="1:11" x14ac:dyDescent="0.2">
      <c r="H137" s="88"/>
    </row>
  </sheetData>
  <mergeCells count="1">
    <mergeCell ref="A1:H1"/>
  </mergeCells>
  <pageMargins left="0.7" right="0.7" top="0.75" bottom="0.75" header="0.3" footer="0.3"/>
  <pageSetup paperSize="9" scale="67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F269E2B-7B92-47AB-8BCD-F45BBE9B0BDE}">
  <dimension ref="A1:K172"/>
  <sheetViews>
    <sheetView view="pageBreakPreview" topLeftCell="A89" zoomScale="60" zoomScaleNormal="100" workbookViewId="0">
      <selection activeCell="E160" sqref="E160"/>
    </sheetView>
  </sheetViews>
  <sheetFormatPr defaultRowHeight="12.75" x14ac:dyDescent="0.2"/>
  <cols>
    <col min="1" max="4" width="9.140625" style="11"/>
    <col min="5" max="5" width="52.140625" style="11" customWidth="1"/>
    <col min="6" max="6" width="21.140625" style="11" customWidth="1"/>
    <col min="7" max="7" width="22.85546875" style="11" customWidth="1"/>
    <col min="8" max="8" width="13.140625" style="11" customWidth="1"/>
    <col min="9" max="9" width="11.7109375" style="11" customWidth="1"/>
    <col min="10" max="10" width="14.140625" style="11" customWidth="1"/>
    <col min="11" max="11" width="13.85546875" style="11" customWidth="1"/>
    <col min="12" max="16384" width="9.140625" style="11"/>
  </cols>
  <sheetData>
    <row r="1" spans="1:11" ht="23.25" customHeight="1" x14ac:dyDescent="0.2">
      <c r="A1" s="89" t="s">
        <v>266</v>
      </c>
      <c r="B1" s="89"/>
      <c r="C1" s="89"/>
      <c r="D1" s="89"/>
      <c r="E1" s="89"/>
      <c r="F1" s="89"/>
      <c r="G1" s="89"/>
      <c r="H1" s="89"/>
      <c r="I1" s="1"/>
      <c r="J1" s="1"/>
      <c r="K1" s="1"/>
    </row>
    <row r="2" spans="1:11" s="12" customFormat="1" ht="25.5" x14ac:dyDescent="0.2">
      <c r="A2" s="2" t="s">
        <v>1</v>
      </c>
      <c r="B2" s="3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3" t="s">
        <v>7</v>
      </c>
      <c r="H2" s="4" t="s">
        <v>8</v>
      </c>
      <c r="I2" s="3" t="s">
        <v>9</v>
      </c>
      <c r="J2" s="5" t="s">
        <v>10</v>
      </c>
      <c r="K2" s="5" t="s">
        <v>11</v>
      </c>
    </row>
    <row r="3" spans="1:11" x14ac:dyDescent="0.2">
      <c r="A3" s="6" t="s">
        <v>12</v>
      </c>
      <c r="B3" s="6" t="s">
        <v>13</v>
      </c>
      <c r="C3" s="6" t="s">
        <v>14</v>
      </c>
      <c r="D3" s="6" t="s">
        <v>15</v>
      </c>
      <c r="E3" s="6" t="s">
        <v>16</v>
      </c>
      <c r="F3" s="6" t="s">
        <v>17</v>
      </c>
      <c r="G3" s="6" t="s">
        <v>18</v>
      </c>
      <c r="H3" s="6" t="s">
        <v>19</v>
      </c>
      <c r="I3" s="6" t="s">
        <v>20</v>
      </c>
      <c r="J3" s="7" t="s">
        <v>21</v>
      </c>
      <c r="K3" s="7" t="s">
        <v>22</v>
      </c>
    </row>
    <row r="4" spans="1:11" x14ac:dyDescent="0.2">
      <c r="A4" s="8">
        <v>5</v>
      </c>
      <c r="B4" s="13" t="s">
        <v>551</v>
      </c>
      <c r="C4" s="13">
        <v>2314</v>
      </c>
      <c r="D4" s="13">
        <v>1</v>
      </c>
      <c r="E4" s="25" t="s">
        <v>270</v>
      </c>
      <c r="F4" s="15" t="s">
        <v>109</v>
      </c>
      <c r="G4" s="15" t="s">
        <v>26</v>
      </c>
      <c r="H4" s="16">
        <v>5</v>
      </c>
      <c r="I4" s="15" t="s">
        <v>27</v>
      </c>
      <c r="J4" s="17"/>
      <c r="K4" s="18">
        <f>SUM(H4)*J4</f>
        <v>0</v>
      </c>
    </row>
    <row r="5" spans="1:11" x14ac:dyDescent="0.2">
      <c r="A5" s="8">
        <v>5</v>
      </c>
      <c r="B5" s="13" t="s">
        <v>551</v>
      </c>
      <c r="C5" s="13">
        <v>2314</v>
      </c>
      <c r="D5" s="13">
        <v>2</v>
      </c>
      <c r="E5" s="25" t="s">
        <v>270</v>
      </c>
      <c r="F5" s="15" t="s">
        <v>109</v>
      </c>
      <c r="G5" s="15" t="s">
        <v>28</v>
      </c>
      <c r="H5" s="16">
        <v>10</v>
      </c>
      <c r="I5" s="15" t="s">
        <v>27</v>
      </c>
      <c r="J5" s="17"/>
      <c r="K5" s="18">
        <f t="shared" ref="K5:K68" si="0">SUM(H5)*J5</f>
        <v>0</v>
      </c>
    </row>
    <row r="6" spans="1:11" x14ac:dyDescent="0.2">
      <c r="A6" s="8">
        <v>5</v>
      </c>
      <c r="B6" s="13" t="s">
        <v>551</v>
      </c>
      <c r="C6" s="13">
        <v>2314</v>
      </c>
      <c r="D6" s="13">
        <v>3</v>
      </c>
      <c r="E6" s="25" t="s">
        <v>271</v>
      </c>
      <c r="F6" s="15" t="s">
        <v>109</v>
      </c>
      <c r="G6" s="15" t="s">
        <v>26</v>
      </c>
      <c r="H6" s="16">
        <v>5</v>
      </c>
      <c r="I6" s="15" t="s">
        <v>27</v>
      </c>
      <c r="J6" s="17"/>
      <c r="K6" s="18">
        <f t="shared" si="0"/>
        <v>0</v>
      </c>
    </row>
    <row r="7" spans="1:11" x14ac:dyDescent="0.2">
      <c r="A7" s="8">
        <v>5</v>
      </c>
      <c r="B7" s="13" t="s">
        <v>551</v>
      </c>
      <c r="C7" s="13">
        <v>2314</v>
      </c>
      <c r="D7" s="13">
        <v>4</v>
      </c>
      <c r="E7" s="25" t="s">
        <v>271</v>
      </c>
      <c r="F7" s="15" t="s">
        <v>109</v>
      </c>
      <c r="G7" s="15" t="s">
        <v>28</v>
      </c>
      <c r="H7" s="16">
        <v>10</v>
      </c>
      <c r="I7" s="15" t="s">
        <v>27</v>
      </c>
      <c r="J7" s="17"/>
      <c r="K7" s="18">
        <f t="shared" si="0"/>
        <v>0</v>
      </c>
    </row>
    <row r="8" spans="1:11" x14ac:dyDescent="0.2">
      <c r="A8" s="8">
        <v>5</v>
      </c>
      <c r="B8" s="13" t="s">
        <v>551</v>
      </c>
      <c r="C8" s="13">
        <v>2314</v>
      </c>
      <c r="D8" s="13">
        <v>5</v>
      </c>
      <c r="E8" s="25" t="s">
        <v>272</v>
      </c>
      <c r="F8" s="15" t="s">
        <v>109</v>
      </c>
      <c r="G8" s="15" t="s">
        <v>26</v>
      </c>
      <c r="H8" s="16">
        <v>5</v>
      </c>
      <c r="I8" s="15" t="s">
        <v>27</v>
      </c>
      <c r="J8" s="17"/>
      <c r="K8" s="18">
        <f t="shared" si="0"/>
        <v>0</v>
      </c>
    </row>
    <row r="9" spans="1:11" x14ac:dyDescent="0.2">
      <c r="A9" s="8">
        <v>5</v>
      </c>
      <c r="B9" s="13" t="s">
        <v>551</v>
      </c>
      <c r="C9" s="13">
        <v>2314</v>
      </c>
      <c r="D9" s="13">
        <v>6</v>
      </c>
      <c r="E9" s="25" t="s">
        <v>272</v>
      </c>
      <c r="F9" s="15" t="s">
        <v>109</v>
      </c>
      <c r="G9" s="15" t="s">
        <v>28</v>
      </c>
      <c r="H9" s="16">
        <v>10</v>
      </c>
      <c r="I9" s="15" t="s">
        <v>27</v>
      </c>
      <c r="J9" s="17"/>
      <c r="K9" s="18">
        <f t="shared" si="0"/>
        <v>0</v>
      </c>
    </row>
    <row r="10" spans="1:11" x14ac:dyDescent="0.2">
      <c r="A10" s="8">
        <v>5</v>
      </c>
      <c r="B10" s="13" t="s">
        <v>551</v>
      </c>
      <c r="C10" s="13">
        <v>2314</v>
      </c>
      <c r="D10" s="13">
        <v>7</v>
      </c>
      <c r="E10" s="25" t="s">
        <v>273</v>
      </c>
      <c r="F10" s="15" t="s">
        <v>109</v>
      </c>
      <c r="G10" s="15" t="s">
        <v>26</v>
      </c>
      <c r="H10" s="16">
        <v>5</v>
      </c>
      <c r="I10" s="15" t="s">
        <v>27</v>
      </c>
      <c r="J10" s="17"/>
      <c r="K10" s="18">
        <f t="shared" si="0"/>
        <v>0</v>
      </c>
    </row>
    <row r="11" spans="1:11" x14ac:dyDescent="0.2">
      <c r="A11" s="8">
        <v>5</v>
      </c>
      <c r="B11" s="13" t="s">
        <v>551</v>
      </c>
      <c r="C11" s="13">
        <v>2314</v>
      </c>
      <c r="D11" s="13">
        <v>8</v>
      </c>
      <c r="E11" s="15" t="s">
        <v>273</v>
      </c>
      <c r="F11" s="15" t="s">
        <v>109</v>
      </c>
      <c r="G11" s="15" t="s">
        <v>28</v>
      </c>
      <c r="H11" s="16">
        <v>10</v>
      </c>
      <c r="I11" s="15" t="s">
        <v>27</v>
      </c>
      <c r="J11" s="17"/>
      <c r="K11" s="18">
        <f t="shared" si="0"/>
        <v>0</v>
      </c>
    </row>
    <row r="12" spans="1:11" x14ac:dyDescent="0.2">
      <c r="A12" s="8">
        <v>5</v>
      </c>
      <c r="B12" s="13" t="s">
        <v>551</v>
      </c>
      <c r="C12" s="13">
        <v>2314</v>
      </c>
      <c r="D12" s="13">
        <v>9</v>
      </c>
      <c r="E12" s="25" t="s">
        <v>274</v>
      </c>
      <c r="F12" s="15" t="s">
        <v>109</v>
      </c>
      <c r="G12" s="15" t="s">
        <v>26</v>
      </c>
      <c r="H12" s="16">
        <v>5</v>
      </c>
      <c r="I12" s="15" t="s">
        <v>27</v>
      </c>
      <c r="J12" s="17"/>
      <c r="K12" s="18">
        <f t="shared" si="0"/>
        <v>0</v>
      </c>
    </row>
    <row r="13" spans="1:11" x14ac:dyDescent="0.2">
      <c r="A13" s="8">
        <v>5</v>
      </c>
      <c r="B13" s="13" t="s">
        <v>551</v>
      </c>
      <c r="C13" s="13">
        <v>2314</v>
      </c>
      <c r="D13" s="13">
        <v>10</v>
      </c>
      <c r="E13" s="25" t="s">
        <v>274</v>
      </c>
      <c r="F13" s="15" t="s">
        <v>109</v>
      </c>
      <c r="G13" s="15" t="s">
        <v>28</v>
      </c>
      <c r="H13" s="16">
        <v>10</v>
      </c>
      <c r="I13" s="15" t="s">
        <v>27</v>
      </c>
      <c r="J13" s="17"/>
      <c r="K13" s="18">
        <f t="shared" si="0"/>
        <v>0</v>
      </c>
    </row>
    <row r="14" spans="1:11" x14ac:dyDescent="0.2">
      <c r="A14" s="8">
        <v>5</v>
      </c>
      <c r="B14" s="13" t="s">
        <v>551</v>
      </c>
      <c r="C14" s="13">
        <v>2345</v>
      </c>
      <c r="D14" s="13">
        <v>11</v>
      </c>
      <c r="E14" s="25" t="s">
        <v>270</v>
      </c>
      <c r="F14" s="15" t="s">
        <v>109</v>
      </c>
      <c r="G14" s="15" t="s">
        <v>26</v>
      </c>
      <c r="H14" s="16">
        <v>5</v>
      </c>
      <c r="I14" s="15" t="s">
        <v>27</v>
      </c>
      <c r="J14" s="17"/>
      <c r="K14" s="18">
        <f t="shared" si="0"/>
        <v>0</v>
      </c>
    </row>
    <row r="15" spans="1:11" x14ac:dyDescent="0.2">
      <c r="A15" s="8">
        <v>5</v>
      </c>
      <c r="B15" s="13" t="s">
        <v>551</v>
      </c>
      <c r="C15" s="13">
        <v>2345</v>
      </c>
      <c r="D15" s="13">
        <v>12</v>
      </c>
      <c r="E15" s="25" t="s">
        <v>270</v>
      </c>
      <c r="F15" s="15" t="s">
        <v>109</v>
      </c>
      <c r="G15" s="15" t="s">
        <v>28</v>
      </c>
      <c r="H15" s="16">
        <v>5</v>
      </c>
      <c r="I15" s="15" t="s">
        <v>27</v>
      </c>
      <c r="J15" s="17"/>
      <c r="K15" s="18">
        <f t="shared" si="0"/>
        <v>0</v>
      </c>
    </row>
    <row r="16" spans="1:11" x14ac:dyDescent="0.2">
      <c r="A16" s="8">
        <v>5</v>
      </c>
      <c r="B16" s="13" t="s">
        <v>551</v>
      </c>
      <c r="C16" s="13">
        <v>2345</v>
      </c>
      <c r="D16" s="13">
        <v>13</v>
      </c>
      <c r="E16" s="25" t="s">
        <v>271</v>
      </c>
      <c r="F16" s="15" t="s">
        <v>109</v>
      </c>
      <c r="G16" s="15" t="s">
        <v>26</v>
      </c>
      <c r="H16" s="16">
        <v>5</v>
      </c>
      <c r="I16" s="15" t="s">
        <v>27</v>
      </c>
      <c r="J16" s="17"/>
      <c r="K16" s="18">
        <f t="shared" si="0"/>
        <v>0</v>
      </c>
    </row>
    <row r="17" spans="1:11" x14ac:dyDescent="0.2">
      <c r="A17" s="8">
        <v>5</v>
      </c>
      <c r="B17" s="13" t="s">
        <v>551</v>
      </c>
      <c r="C17" s="13">
        <v>2345</v>
      </c>
      <c r="D17" s="13">
        <v>14</v>
      </c>
      <c r="E17" s="25" t="s">
        <v>271</v>
      </c>
      <c r="F17" s="15" t="s">
        <v>109</v>
      </c>
      <c r="G17" s="15" t="s">
        <v>28</v>
      </c>
      <c r="H17" s="16">
        <v>5</v>
      </c>
      <c r="I17" s="15" t="s">
        <v>27</v>
      </c>
      <c r="J17" s="17"/>
      <c r="K17" s="18">
        <f t="shared" si="0"/>
        <v>0</v>
      </c>
    </row>
    <row r="18" spans="1:11" x14ac:dyDescent="0.2">
      <c r="A18" s="8">
        <v>5</v>
      </c>
      <c r="B18" s="13" t="s">
        <v>551</v>
      </c>
      <c r="C18" s="13">
        <v>2345</v>
      </c>
      <c r="D18" s="13">
        <v>15</v>
      </c>
      <c r="E18" s="25" t="s">
        <v>272</v>
      </c>
      <c r="F18" s="15" t="s">
        <v>109</v>
      </c>
      <c r="G18" s="15" t="s">
        <v>26</v>
      </c>
      <c r="H18" s="16">
        <v>5</v>
      </c>
      <c r="I18" s="15" t="s">
        <v>27</v>
      </c>
      <c r="J18" s="17"/>
      <c r="K18" s="18">
        <f t="shared" si="0"/>
        <v>0</v>
      </c>
    </row>
    <row r="19" spans="1:11" x14ac:dyDescent="0.2">
      <c r="A19" s="8">
        <v>5</v>
      </c>
      <c r="B19" s="13" t="s">
        <v>551</v>
      </c>
      <c r="C19" s="13">
        <v>2345</v>
      </c>
      <c r="D19" s="13">
        <v>16</v>
      </c>
      <c r="E19" s="25" t="s">
        <v>272</v>
      </c>
      <c r="F19" s="15" t="s">
        <v>109</v>
      </c>
      <c r="G19" s="15" t="s">
        <v>28</v>
      </c>
      <c r="H19" s="16">
        <v>5</v>
      </c>
      <c r="I19" s="15" t="s">
        <v>27</v>
      </c>
      <c r="J19" s="17"/>
      <c r="K19" s="18">
        <f t="shared" si="0"/>
        <v>0</v>
      </c>
    </row>
    <row r="20" spans="1:11" x14ac:dyDescent="0.2">
      <c r="A20" s="8">
        <v>5</v>
      </c>
      <c r="B20" s="13" t="s">
        <v>551</v>
      </c>
      <c r="C20" s="13">
        <v>2345</v>
      </c>
      <c r="D20" s="13">
        <v>17</v>
      </c>
      <c r="E20" s="25" t="s">
        <v>273</v>
      </c>
      <c r="F20" s="15" t="s">
        <v>109</v>
      </c>
      <c r="G20" s="15" t="s">
        <v>26</v>
      </c>
      <c r="H20" s="16">
        <v>5</v>
      </c>
      <c r="I20" s="15" t="s">
        <v>27</v>
      </c>
      <c r="J20" s="17"/>
      <c r="K20" s="18">
        <f t="shared" si="0"/>
        <v>0</v>
      </c>
    </row>
    <row r="21" spans="1:11" x14ac:dyDescent="0.2">
      <c r="A21" s="8">
        <v>5</v>
      </c>
      <c r="B21" s="13" t="s">
        <v>551</v>
      </c>
      <c r="C21" s="13">
        <v>2345</v>
      </c>
      <c r="D21" s="13">
        <v>18</v>
      </c>
      <c r="E21" s="15" t="s">
        <v>273</v>
      </c>
      <c r="F21" s="15" t="s">
        <v>109</v>
      </c>
      <c r="G21" s="15" t="s">
        <v>28</v>
      </c>
      <c r="H21" s="16">
        <v>5</v>
      </c>
      <c r="I21" s="15" t="s">
        <v>27</v>
      </c>
      <c r="J21" s="17"/>
      <c r="K21" s="18">
        <f t="shared" si="0"/>
        <v>0</v>
      </c>
    </row>
    <row r="22" spans="1:11" x14ac:dyDescent="0.2">
      <c r="A22" s="8">
        <v>5</v>
      </c>
      <c r="B22" s="13" t="s">
        <v>551</v>
      </c>
      <c r="C22" s="13">
        <v>2345</v>
      </c>
      <c r="D22" s="13">
        <v>19</v>
      </c>
      <c r="E22" s="25" t="s">
        <v>274</v>
      </c>
      <c r="F22" s="15" t="s">
        <v>109</v>
      </c>
      <c r="G22" s="15" t="s">
        <v>26</v>
      </c>
      <c r="H22" s="16">
        <v>5</v>
      </c>
      <c r="I22" s="15" t="s">
        <v>27</v>
      </c>
      <c r="J22" s="17"/>
      <c r="K22" s="18">
        <f t="shared" si="0"/>
        <v>0</v>
      </c>
    </row>
    <row r="23" spans="1:11" x14ac:dyDescent="0.2">
      <c r="A23" s="8">
        <v>5</v>
      </c>
      <c r="B23" s="13" t="s">
        <v>551</v>
      </c>
      <c r="C23" s="13">
        <v>2345</v>
      </c>
      <c r="D23" s="13">
        <v>20</v>
      </c>
      <c r="E23" s="25" t="s">
        <v>274</v>
      </c>
      <c r="F23" s="15" t="s">
        <v>109</v>
      </c>
      <c r="G23" s="15" t="s">
        <v>28</v>
      </c>
      <c r="H23" s="16">
        <v>5</v>
      </c>
      <c r="I23" s="15" t="s">
        <v>27</v>
      </c>
      <c r="J23" s="17"/>
      <c r="K23" s="18">
        <f t="shared" si="0"/>
        <v>0</v>
      </c>
    </row>
    <row r="24" spans="1:11" x14ac:dyDescent="0.2">
      <c r="A24" s="8">
        <v>5</v>
      </c>
      <c r="B24" s="13" t="s">
        <v>551</v>
      </c>
      <c r="C24" s="13">
        <v>2391</v>
      </c>
      <c r="D24" s="13">
        <v>21</v>
      </c>
      <c r="E24" s="15" t="s">
        <v>433</v>
      </c>
      <c r="F24" s="15" t="s">
        <v>109</v>
      </c>
      <c r="G24" s="15" t="s">
        <v>26</v>
      </c>
      <c r="H24" s="16">
        <v>1</v>
      </c>
      <c r="I24" s="15" t="s">
        <v>27</v>
      </c>
      <c r="J24" s="17"/>
      <c r="K24" s="18">
        <f t="shared" si="0"/>
        <v>0</v>
      </c>
    </row>
    <row r="25" spans="1:11" x14ac:dyDescent="0.2">
      <c r="A25" s="8">
        <v>5</v>
      </c>
      <c r="B25" s="13" t="s">
        <v>551</v>
      </c>
      <c r="C25" s="13">
        <v>2391</v>
      </c>
      <c r="D25" s="13">
        <v>22</v>
      </c>
      <c r="E25" s="15" t="s">
        <v>433</v>
      </c>
      <c r="F25" s="15" t="s">
        <v>109</v>
      </c>
      <c r="G25" s="15" t="s">
        <v>28</v>
      </c>
      <c r="H25" s="16">
        <v>20</v>
      </c>
      <c r="I25" s="15" t="s">
        <v>27</v>
      </c>
      <c r="J25" s="17"/>
      <c r="K25" s="18">
        <f t="shared" si="0"/>
        <v>0</v>
      </c>
    </row>
    <row r="26" spans="1:11" x14ac:dyDescent="0.2">
      <c r="A26" s="8">
        <v>5</v>
      </c>
      <c r="B26" s="13" t="s">
        <v>551</v>
      </c>
      <c r="C26" s="13">
        <v>2391</v>
      </c>
      <c r="D26" s="13">
        <v>23</v>
      </c>
      <c r="E26" s="15" t="s">
        <v>434</v>
      </c>
      <c r="F26" s="15" t="s">
        <v>109</v>
      </c>
      <c r="G26" s="15" t="s">
        <v>26</v>
      </c>
      <c r="H26" s="16">
        <v>1</v>
      </c>
      <c r="I26" s="15" t="s">
        <v>27</v>
      </c>
      <c r="J26" s="17"/>
      <c r="K26" s="18">
        <f t="shared" si="0"/>
        <v>0</v>
      </c>
    </row>
    <row r="27" spans="1:11" x14ac:dyDescent="0.2">
      <c r="A27" s="8">
        <v>5</v>
      </c>
      <c r="B27" s="13" t="s">
        <v>551</v>
      </c>
      <c r="C27" s="13">
        <v>2391</v>
      </c>
      <c r="D27" s="13">
        <v>24</v>
      </c>
      <c r="E27" s="15" t="s">
        <v>434</v>
      </c>
      <c r="F27" s="15" t="s">
        <v>109</v>
      </c>
      <c r="G27" s="15" t="s">
        <v>28</v>
      </c>
      <c r="H27" s="16">
        <v>20</v>
      </c>
      <c r="I27" s="15" t="s">
        <v>27</v>
      </c>
      <c r="J27" s="17"/>
      <c r="K27" s="18">
        <f t="shared" si="0"/>
        <v>0</v>
      </c>
    </row>
    <row r="28" spans="1:11" x14ac:dyDescent="0.2">
      <c r="A28" s="8">
        <v>5</v>
      </c>
      <c r="B28" s="13" t="s">
        <v>551</v>
      </c>
      <c r="C28" s="13">
        <v>2391</v>
      </c>
      <c r="D28" s="13">
        <v>25</v>
      </c>
      <c r="E28" s="14" t="s">
        <v>394</v>
      </c>
      <c r="F28" s="15" t="s">
        <v>315</v>
      </c>
      <c r="G28" s="15" t="s">
        <v>28</v>
      </c>
      <c r="H28" s="16">
        <v>10</v>
      </c>
      <c r="I28" s="15" t="s">
        <v>27</v>
      </c>
      <c r="J28" s="17"/>
      <c r="K28" s="18">
        <f t="shared" si="0"/>
        <v>0</v>
      </c>
    </row>
    <row r="29" spans="1:11" x14ac:dyDescent="0.2">
      <c r="A29" s="8">
        <v>5</v>
      </c>
      <c r="B29" s="13" t="s">
        <v>551</v>
      </c>
      <c r="C29" s="13">
        <v>2391</v>
      </c>
      <c r="D29" s="13">
        <v>26</v>
      </c>
      <c r="E29" s="14" t="s">
        <v>395</v>
      </c>
      <c r="F29" s="15" t="s">
        <v>315</v>
      </c>
      <c r="G29" s="15" t="s">
        <v>28</v>
      </c>
      <c r="H29" s="16">
        <v>10</v>
      </c>
      <c r="I29" s="15" t="s">
        <v>27</v>
      </c>
      <c r="J29" s="17"/>
      <c r="K29" s="18">
        <f t="shared" si="0"/>
        <v>0</v>
      </c>
    </row>
    <row r="30" spans="1:11" x14ac:dyDescent="0.2">
      <c r="A30" s="8">
        <v>5</v>
      </c>
      <c r="B30" s="13" t="s">
        <v>551</v>
      </c>
      <c r="C30" s="13">
        <v>2391</v>
      </c>
      <c r="D30" s="13">
        <v>27</v>
      </c>
      <c r="E30" s="15" t="s">
        <v>581</v>
      </c>
      <c r="F30" s="15" t="s">
        <v>25</v>
      </c>
      <c r="G30" s="14" t="s">
        <v>125</v>
      </c>
      <c r="H30" s="16">
        <v>20</v>
      </c>
      <c r="I30" s="15" t="s">
        <v>126</v>
      </c>
      <c r="J30" s="17"/>
      <c r="K30" s="18">
        <f t="shared" si="0"/>
        <v>0</v>
      </c>
    </row>
    <row r="31" spans="1:11" x14ac:dyDescent="0.2">
      <c r="A31" s="8">
        <v>5</v>
      </c>
      <c r="B31" s="13" t="s">
        <v>551</v>
      </c>
      <c r="C31" s="13">
        <v>2391</v>
      </c>
      <c r="D31" s="13">
        <v>28</v>
      </c>
      <c r="E31" s="15" t="s">
        <v>582</v>
      </c>
      <c r="F31" s="15" t="s">
        <v>60</v>
      </c>
      <c r="G31" s="15" t="s">
        <v>26</v>
      </c>
      <c r="H31" s="16">
        <v>25</v>
      </c>
      <c r="I31" s="15" t="s">
        <v>27</v>
      </c>
      <c r="J31" s="17"/>
      <c r="K31" s="18">
        <f t="shared" si="0"/>
        <v>0</v>
      </c>
    </row>
    <row r="32" spans="1:11" x14ac:dyDescent="0.2">
      <c r="A32" s="8">
        <v>5</v>
      </c>
      <c r="B32" s="13" t="s">
        <v>551</v>
      </c>
      <c r="C32" s="13">
        <v>2391</v>
      </c>
      <c r="D32" s="13">
        <v>29</v>
      </c>
      <c r="E32" s="15" t="s">
        <v>582</v>
      </c>
      <c r="F32" s="15" t="s">
        <v>60</v>
      </c>
      <c r="G32" s="15" t="s">
        <v>28</v>
      </c>
      <c r="H32" s="16">
        <v>25</v>
      </c>
      <c r="I32" s="15" t="s">
        <v>27</v>
      </c>
      <c r="J32" s="17"/>
      <c r="K32" s="18">
        <f t="shared" si="0"/>
        <v>0</v>
      </c>
    </row>
    <row r="33" spans="1:11" x14ac:dyDescent="0.2">
      <c r="A33" s="8">
        <v>5</v>
      </c>
      <c r="B33" s="13" t="s">
        <v>551</v>
      </c>
      <c r="C33" s="13">
        <v>2391</v>
      </c>
      <c r="D33" s="13">
        <v>30</v>
      </c>
      <c r="E33" s="15" t="s">
        <v>583</v>
      </c>
      <c r="F33" s="15" t="s">
        <v>60</v>
      </c>
      <c r="G33" s="15" t="s">
        <v>26</v>
      </c>
      <c r="H33" s="16">
        <v>25</v>
      </c>
      <c r="I33" s="15" t="s">
        <v>27</v>
      </c>
      <c r="J33" s="17"/>
      <c r="K33" s="18">
        <f t="shared" si="0"/>
        <v>0</v>
      </c>
    </row>
    <row r="34" spans="1:11" x14ac:dyDescent="0.2">
      <c r="A34" s="8">
        <v>5</v>
      </c>
      <c r="B34" s="13" t="s">
        <v>551</v>
      </c>
      <c r="C34" s="13">
        <v>2391</v>
      </c>
      <c r="D34" s="13">
        <v>31</v>
      </c>
      <c r="E34" s="15" t="s">
        <v>583</v>
      </c>
      <c r="F34" s="15" t="s">
        <v>60</v>
      </c>
      <c r="G34" s="15" t="s">
        <v>28</v>
      </c>
      <c r="H34" s="16">
        <v>25</v>
      </c>
      <c r="I34" s="15" t="s">
        <v>27</v>
      </c>
      <c r="J34" s="17"/>
      <c r="K34" s="18">
        <f t="shared" si="0"/>
        <v>0</v>
      </c>
    </row>
    <row r="35" spans="1:11" x14ac:dyDescent="0.2">
      <c r="A35" s="8">
        <v>5</v>
      </c>
      <c r="B35" s="13" t="s">
        <v>551</v>
      </c>
      <c r="C35" s="13">
        <v>2391</v>
      </c>
      <c r="D35" s="13">
        <v>32</v>
      </c>
      <c r="E35" s="15" t="s">
        <v>584</v>
      </c>
      <c r="F35" s="15" t="s">
        <v>60</v>
      </c>
      <c r="G35" s="15" t="s">
        <v>26</v>
      </c>
      <c r="H35" s="16">
        <v>25</v>
      </c>
      <c r="I35" s="15" t="s">
        <v>27</v>
      </c>
      <c r="J35" s="17"/>
      <c r="K35" s="18">
        <f t="shared" si="0"/>
        <v>0</v>
      </c>
    </row>
    <row r="36" spans="1:11" x14ac:dyDescent="0.2">
      <c r="A36" s="8">
        <v>5</v>
      </c>
      <c r="B36" s="13" t="s">
        <v>551</v>
      </c>
      <c r="C36" s="13">
        <v>2391</v>
      </c>
      <c r="D36" s="13">
        <v>33</v>
      </c>
      <c r="E36" s="15" t="s">
        <v>585</v>
      </c>
      <c r="F36" s="15" t="s">
        <v>60</v>
      </c>
      <c r="G36" s="15" t="s">
        <v>26</v>
      </c>
      <c r="H36" s="16">
        <v>25</v>
      </c>
      <c r="I36" s="15" t="s">
        <v>27</v>
      </c>
      <c r="J36" s="17"/>
      <c r="K36" s="18">
        <f t="shared" si="0"/>
        <v>0</v>
      </c>
    </row>
    <row r="37" spans="1:11" x14ac:dyDescent="0.2">
      <c r="A37" s="8">
        <v>5</v>
      </c>
      <c r="B37" s="13" t="s">
        <v>551</v>
      </c>
      <c r="C37" s="13">
        <v>2391</v>
      </c>
      <c r="D37" s="13">
        <v>34</v>
      </c>
      <c r="E37" s="25" t="s">
        <v>377</v>
      </c>
      <c r="F37" s="15" t="s">
        <v>109</v>
      </c>
      <c r="G37" s="15" t="s">
        <v>28</v>
      </c>
      <c r="H37" s="16">
        <v>8</v>
      </c>
      <c r="I37" s="15" t="s">
        <v>27</v>
      </c>
      <c r="J37" s="17"/>
      <c r="K37" s="18">
        <f t="shared" si="0"/>
        <v>0</v>
      </c>
    </row>
    <row r="38" spans="1:11" x14ac:dyDescent="0.2">
      <c r="A38" s="8">
        <v>5</v>
      </c>
      <c r="B38" s="13" t="s">
        <v>551</v>
      </c>
      <c r="C38" s="13">
        <v>2391</v>
      </c>
      <c r="D38" s="13">
        <v>35</v>
      </c>
      <c r="E38" s="25" t="s">
        <v>286</v>
      </c>
      <c r="F38" s="15" t="s">
        <v>109</v>
      </c>
      <c r="G38" s="15" t="s">
        <v>28</v>
      </c>
      <c r="H38" s="16">
        <v>10</v>
      </c>
      <c r="I38" s="15" t="s">
        <v>27</v>
      </c>
      <c r="J38" s="17"/>
      <c r="K38" s="18">
        <f t="shared" si="0"/>
        <v>0</v>
      </c>
    </row>
    <row r="39" spans="1:11" x14ac:dyDescent="0.2">
      <c r="A39" s="8">
        <v>5</v>
      </c>
      <c r="B39" s="13" t="s">
        <v>551</v>
      </c>
      <c r="C39" s="13">
        <v>2391</v>
      </c>
      <c r="D39" s="13">
        <v>36</v>
      </c>
      <c r="E39" s="15" t="s">
        <v>287</v>
      </c>
      <c r="F39" s="15" t="s">
        <v>109</v>
      </c>
      <c r="G39" s="15" t="s">
        <v>28</v>
      </c>
      <c r="H39" s="16">
        <v>20</v>
      </c>
      <c r="I39" s="15" t="s">
        <v>27</v>
      </c>
      <c r="J39" s="17"/>
      <c r="K39" s="18">
        <f t="shared" si="0"/>
        <v>0</v>
      </c>
    </row>
    <row r="40" spans="1:11" x14ac:dyDescent="0.2">
      <c r="A40" s="8">
        <v>5</v>
      </c>
      <c r="B40" s="13" t="s">
        <v>551</v>
      </c>
      <c r="C40" s="13">
        <v>2391</v>
      </c>
      <c r="D40" s="13">
        <v>37</v>
      </c>
      <c r="E40" s="15" t="s">
        <v>154</v>
      </c>
      <c r="F40" s="24" t="s">
        <v>150</v>
      </c>
      <c r="G40" s="15" t="s">
        <v>26</v>
      </c>
      <c r="H40" s="16">
        <v>20</v>
      </c>
      <c r="I40" s="15" t="s">
        <v>126</v>
      </c>
      <c r="J40" s="17"/>
      <c r="K40" s="18">
        <f t="shared" si="0"/>
        <v>0</v>
      </c>
    </row>
    <row r="41" spans="1:11" x14ac:dyDescent="0.2">
      <c r="A41" s="8">
        <v>5</v>
      </c>
      <c r="B41" s="13" t="s">
        <v>551</v>
      </c>
      <c r="C41" s="13">
        <v>2391</v>
      </c>
      <c r="D41" s="13">
        <v>38</v>
      </c>
      <c r="E41" s="15" t="s">
        <v>140</v>
      </c>
      <c r="F41" s="15" t="s">
        <v>141</v>
      </c>
      <c r="G41" s="15" t="s">
        <v>26</v>
      </c>
      <c r="H41" s="16">
        <v>15</v>
      </c>
      <c r="I41" s="15" t="s">
        <v>27</v>
      </c>
      <c r="J41" s="17"/>
      <c r="K41" s="18">
        <f t="shared" si="0"/>
        <v>0</v>
      </c>
    </row>
    <row r="42" spans="1:11" x14ac:dyDescent="0.2">
      <c r="A42" s="8">
        <v>5</v>
      </c>
      <c r="B42" s="13" t="s">
        <v>551</v>
      </c>
      <c r="C42" s="13">
        <v>2391</v>
      </c>
      <c r="D42" s="13">
        <v>39</v>
      </c>
      <c r="E42" s="15" t="s">
        <v>586</v>
      </c>
      <c r="F42" s="15" t="s">
        <v>141</v>
      </c>
      <c r="G42" s="15" t="s">
        <v>28</v>
      </c>
      <c r="H42" s="16">
        <v>15</v>
      </c>
      <c r="I42" s="15" t="s">
        <v>27</v>
      </c>
      <c r="J42" s="17"/>
      <c r="K42" s="18">
        <f t="shared" si="0"/>
        <v>0</v>
      </c>
    </row>
    <row r="43" spans="1:11" x14ac:dyDescent="0.2">
      <c r="A43" s="8">
        <v>5</v>
      </c>
      <c r="B43" s="13" t="s">
        <v>551</v>
      </c>
      <c r="C43" s="13">
        <v>2391</v>
      </c>
      <c r="D43" s="13">
        <v>40</v>
      </c>
      <c r="E43" s="15" t="s">
        <v>587</v>
      </c>
      <c r="F43" s="15" t="s">
        <v>141</v>
      </c>
      <c r="G43" s="15" t="s">
        <v>28</v>
      </c>
      <c r="H43" s="16">
        <v>15</v>
      </c>
      <c r="I43" s="15" t="s">
        <v>27</v>
      </c>
      <c r="J43" s="17"/>
      <c r="K43" s="18">
        <f t="shared" si="0"/>
        <v>0</v>
      </c>
    </row>
    <row r="44" spans="1:11" x14ac:dyDescent="0.2">
      <c r="A44" s="8">
        <v>5</v>
      </c>
      <c r="B44" s="13" t="s">
        <v>551</v>
      </c>
      <c r="C44" s="13">
        <v>2391</v>
      </c>
      <c r="D44" s="13">
        <v>41</v>
      </c>
      <c r="E44" s="14" t="s">
        <v>350</v>
      </c>
      <c r="F44" s="14" t="s">
        <v>351</v>
      </c>
      <c r="G44" s="15" t="s">
        <v>26</v>
      </c>
      <c r="H44" s="16">
        <v>2</v>
      </c>
      <c r="I44" s="15" t="s">
        <v>126</v>
      </c>
      <c r="J44" s="17"/>
      <c r="K44" s="18">
        <f t="shared" si="0"/>
        <v>0</v>
      </c>
    </row>
    <row r="45" spans="1:11" x14ac:dyDescent="0.2">
      <c r="A45" s="8">
        <v>5</v>
      </c>
      <c r="B45" s="13" t="s">
        <v>551</v>
      </c>
      <c r="C45" s="13">
        <v>2391</v>
      </c>
      <c r="D45" s="13">
        <v>42</v>
      </c>
      <c r="E45" s="15" t="s">
        <v>352</v>
      </c>
      <c r="F45" s="14" t="s">
        <v>351</v>
      </c>
      <c r="G45" s="15" t="s">
        <v>26</v>
      </c>
      <c r="H45" s="16">
        <v>2</v>
      </c>
      <c r="I45" s="15" t="s">
        <v>126</v>
      </c>
      <c r="J45" s="17"/>
      <c r="K45" s="18">
        <f t="shared" si="0"/>
        <v>0</v>
      </c>
    </row>
    <row r="46" spans="1:11" x14ac:dyDescent="0.2">
      <c r="A46" s="8">
        <v>5</v>
      </c>
      <c r="B46" s="13" t="s">
        <v>551</v>
      </c>
      <c r="C46" s="13">
        <v>2391</v>
      </c>
      <c r="D46" s="13">
        <v>43</v>
      </c>
      <c r="E46" s="14" t="s">
        <v>353</v>
      </c>
      <c r="F46" s="14" t="s">
        <v>351</v>
      </c>
      <c r="G46" s="15" t="s">
        <v>26</v>
      </c>
      <c r="H46" s="16">
        <v>2</v>
      </c>
      <c r="I46" s="15" t="s">
        <v>126</v>
      </c>
      <c r="J46" s="17"/>
      <c r="K46" s="18">
        <f t="shared" si="0"/>
        <v>0</v>
      </c>
    </row>
    <row r="47" spans="1:11" x14ac:dyDescent="0.2">
      <c r="A47" s="8">
        <v>5</v>
      </c>
      <c r="B47" s="13" t="s">
        <v>551</v>
      </c>
      <c r="C47" s="13">
        <v>2391</v>
      </c>
      <c r="D47" s="13">
        <v>44</v>
      </c>
      <c r="E47" s="14" t="s">
        <v>354</v>
      </c>
      <c r="F47" s="14" t="s">
        <v>351</v>
      </c>
      <c r="G47" s="15" t="s">
        <v>26</v>
      </c>
      <c r="H47" s="16">
        <v>2</v>
      </c>
      <c r="I47" s="15" t="s">
        <v>126</v>
      </c>
      <c r="J47" s="17"/>
      <c r="K47" s="18">
        <f t="shared" si="0"/>
        <v>0</v>
      </c>
    </row>
    <row r="48" spans="1:11" x14ac:dyDescent="0.2">
      <c r="A48" s="8">
        <v>5</v>
      </c>
      <c r="B48" s="13" t="s">
        <v>551</v>
      </c>
      <c r="C48" s="13">
        <v>2391</v>
      </c>
      <c r="D48" s="13">
        <v>45</v>
      </c>
      <c r="E48" s="14" t="s">
        <v>316</v>
      </c>
      <c r="F48" s="15" t="s">
        <v>315</v>
      </c>
      <c r="G48" s="14" t="s">
        <v>125</v>
      </c>
      <c r="H48" s="16">
        <v>25</v>
      </c>
      <c r="I48" s="15" t="s">
        <v>126</v>
      </c>
      <c r="J48" s="17"/>
      <c r="K48" s="18">
        <f t="shared" si="0"/>
        <v>0</v>
      </c>
    </row>
    <row r="49" spans="1:11" x14ac:dyDescent="0.2">
      <c r="A49" s="8">
        <v>5</v>
      </c>
      <c r="B49" s="13" t="s">
        <v>551</v>
      </c>
      <c r="C49" s="13">
        <v>2422</v>
      </c>
      <c r="D49" s="13">
        <v>46</v>
      </c>
      <c r="E49" s="14" t="s">
        <v>130</v>
      </c>
      <c r="F49" s="15" t="s">
        <v>25</v>
      </c>
      <c r="G49" s="15" t="s">
        <v>26</v>
      </c>
      <c r="H49" s="16">
        <v>17</v>
      </c>
      <c r="I49" s="15" t="s">
        <v>27</v>
      </c>
      <c r="J49" s="17"/>
      <c r="K49" s="18">
        <f t="shared" si="0"/>
        <v>0</v>
      </c>
    </row>
    <row r="50" spans="1:11" x14ac:dyDescent="0.2">
      <c r="A50" s="8">
        <v>5</v>
      </c>
      <c r="B50" s="13" t="s">
        <v>551</v>
      </c>
      <c r="C50" s="13">
        <v>2422</v>
      </c>
      <c r="D50" s="13">
        <v>47</v>
      </c>
      <c r="E50" s="15" t="s">
        <v>42</v>
      </c>
      <c r="F50" s="15" t="s">
        <v>25</v>
      </c>
      <c r="G50" s="15" t="s">
        <v>26</v>
      </c>
      <c r="H50" s="16">
        <v>12</v>
      </c>
      <c r="I50" s="15" t="s">
        <v>27</v>
      </c>
      <c r="J50" s="17"/>
      <c r="K50" s="18">
        <f t="shared" si="0"/>
        <v>0</v>
      </c>
    </row>
    <row r="51" spans="1:11" x14ac:dyDescent="0.2">
      <c r="A51" s="8">
        <v>5</v>
      </c>
      <c r="B51" s="13" t="s">
        <v>551</v>
      </c>
      <c r="C51" s="13">
        <v>2422</v>
      </c>
      <c r="D51" s="13">
        <v>48</v>
      </c>
      <c r="E51" s="15" t="s">
        <v>42</v>
      </c>
      <c r="F51" s="15" t="s">
        <v>25</v>
      </c>
      <c r="G51" s="15" t="s">
        <v>28</v>
      </c>
      <c r="H51" s="16">
        <v>25</v>
      </c>
      <c r="I51" s="15" t="s">
        <v>27</v>
      </c>
      <c r="J51" s="17"/>
      <c r="K51" s="18">
        <f t="shared" si="0"/>
        <v>0</v>
      </c>
    </row>
    <row r="52" spans="1:11" x14ac:dyDescent="0.2">
      <c r="A52" s="8">
        <v>5</v>
      </c>
      <c r="B52" s="13" t="s">
        <v>551</v>
      </c>
      <c r="C52" s="13">
        <v>2422</v>
      </c>
      <c r="D52" s="13">
        <v>49</v>
      </c>
      <c r="E52" s="15" t="s">
        <v>43</v>
      </c>
      <c r="F52" s="15" t="s">
        <v>25</v>
      </c>
      <c r="G52" s="15" t="s">
        <v>26</v>
      </c>
      <c r="H52" s="16">
        <v>12</v>
      </c>
      <c r="I52" s="15" t="s">
        <v>27</v>
      </c>
      <c r="J52" s="17"/>
      <c r="K52" s="18">
        <f t="shared" si="0"/>
        <v>0</v>
      </c>
    </row>
    <row r="53" spans="1:11" x14ac:dyDescent="0.2">
      <c r="A53" s="8">
        <v>5</v>
      </c>
      <c r="B53" s="13" t="s">
        <v>551</v>
      </c>
      <c r="C53" s="13">
        <v>2422</v>
      </c>
      <c r="D53" s="13">
        <v>50</v>
      </c>
      <c r="E53" s="15" t="s">
        <v>43</v>
      </c>
      <c r="F53" s="15" t="s">
        <v>25</v>
      </c>
      <c r="G53" s="15" t="s">
        <v>28</v>
      </c>
      <c r="H53" s="16">
        <v>26</v>
      </c>
      <c r="I53" s="15" t="s">
        <v>27</v>
      </c>
      <c r="J53" s="17"/>
      <c r="K53" s="18">
        <f t="shared" si="0"/>
        <v>0</v>
      </c>
    </row>
    <row r="54" spans="1:11" x14ac:dyDescent="0.2">
      <c r="A54" s="8">
        <v>5</v>
      </c>
      <c r="B54" s="13" t="s">
        <v>551</v>
      </c>
      <c r="C54" s="13">
        <v>2422</v>
      </c>
      <c r="D54" s="13">
        <v>51</v>
      </c>
      <c r="E54" s="15" t="s">
        <v>44</v>
      </c>
      <c r="F54" s="15" t="s">
        <v>25</v>
      </c>
      <c r="G54" s="15" t="s">
        <v>26</v>
      </c>
      <c r="H54" s="16">
        <v>10</v>
      </c>
      <c r="I54" s="15" t="s">
        <v>27</v>
      </c>
      <c r="J54" s="17"/>
      <c r="K54" s="18">
        <f t="shared" si="0"/>
        <v>0</v>
      </c>
    </row>
    <row r="55" spans="1:11" x14ac:dyDescent="0.2">
      <c r="A55" s="8">
        <v>5</v>
      </c>
      <c r="B55" s="13" t="s">
        <v>551</v>
      </c>
      <c r="C55" s="13">
        <v>2422</v>
      </c>
      <c r="D55" s="13">
        <v>52</v>
      </c>
      <c r="E55" s="15" t="s">
        <v>44</v>
      </c>
      <c r="F55" s="15" t="s">
        <v>25</v>
      </c>
      <c r="G55" s="15" t="s">
        <v>28</v>
      </c>
      <c r="H55" s="16">
        <v>16</v>
      </c>
      <c r="I55" s="15" t="s">
        <v>27</v>
      </c>
      <c r="J55" s="17"/>
      <c r="K55" s="18">
        <f t="shared" si="0"/>
        <v>0</v>
      </c>
    </row>
    <row r="56" spans="1:11" x14ac:dyDescent="0.2">
      <c r="A56" s="8">
        <v>5</v>
      </c>
      <c r="B56" s="13" t="s">
        <v>551</v>
      </c>
      <c r="C56" s="13">
        <v>2422</v>
      </c>
      <c r="D56" s="13">
        <v>53</v>
      </c>
      <c r="E56" s="15" t="s">
        <v>45</v>
      </c>
      <c r="F56" s="15" t="s">
        <v>25</v>
      </c>
      <c r="G56" s="15" t="s">
        <v>26</v>
      </c>
      <c r="H56" s="16">
        <v>10</v>
      </c>
      <c r="I56" s="15" t="s">
        <v>27</v>
      </c>
      <c r="J56" s="17"/>
      <c r="K56" s="18">
        <f t="shared" si="0"/>
        <v>0</v>
      </c>
    </row>
    <row r="57" spans="1:11" x14ac:dyDescent="0.2">
      <c r="A57" s="8">
        <v>5</v>
      </c>
      <c r="B57" s="13" t="s">
        <v>551</v>
      </c>
      <c r="C57" s="13">
        <v>2422</v>
      </c>
      <c r="D57" s="13">
        <v>54</v>
      </c>
      <c r="E57" s="25" t="s">
        <v>270</v>
      </c>
      <c r="F57" s="15" t="s">
        <v>109</v>
      </c>
      <c r="G57" s="15" t="s">
        <v>26</v>
      </c>
      <c r="H57" s="16">
        <v>53</v>
      </c>
      <c r="I57" s="15" t="s">
        <v>27</v>
      </c>
      <c r="J57" s="17"/>
      <c r="K57" s="18">
        <f t="shared" si="0"/>
        <v>0</v>
      </c>
    </row>
    <row r="58" spans="1:11" x14ac:dyDescent="0.2">
      <c r="A58" s="8">
        <v>5</v>
      </c>
      <c r="B58" s="13" t="s">
        <v>551</v>
      </c>
      <c r="C58" s="13">
        <v>2422</v>
      </c>
      <c r="D58" s="13">
        <v>55</v>
      </c>
      <c r="E58" s="25" t="s">
        <v>270</v>
      </c>
      <c r="F58" s="15" t="s">
        <v>109</v>
      </c>
      <c r="G58" s="15" t="s">
        <v>28</v>
      </c>
      <c r="H58" s="16">
        <v>60</v>
      </c>
      <c r="I58" s="15" t="s">
        <v>27</v>
      </c>
      <c r="J58" s="17"/>
      <c r="K58" s="18">
        <f t="shared" si="0"/>
        <v>0</v>
      </c>
    </row>
    <row r="59" spans="1:11" x14ac:dyDescent="0.2">
      <c r="A59" s="8">
        <v>5</v>
      </c>
      <c r="B59" s="13" t="s">
        <v>551</v>
      </c>
      <c r="C59" s="13">
        <v>2422</v>
      </c>
      <c r="D59" s="13">
        <v>56</v>
      </c>
      <c r="E59" s="25" t="s">
        <v>271</v>
      </c>
      <c r="F59" s="15" t="s">
        <v>109</v>
      </c>
      <c r="G59" s="15" t="s">
        <v>26</v>
      </c>
      <c r="H59" s="16">
        <v>53</v>
      </c>
      <c r="I59" s="15" t="s">
        <v>27</v>
      </c>
      <c r="J59" s="17"/>
      <c r="K59" s="18">
        <f t="shared" si="0"/>
        <v>0</v>
      </c>
    </row>
    <row r="60" spans="1:11" x14ac:dyDescent="0.2">
      <c r="A60" s="8">
        <v>5</v>
      </c>
      <c r="B60" s="13" t="s">
        <v>551</v>
      </c>
      <c r="C60" s="13">
        <v>2422</v>
      </c>
      <c r="D60" s="13">
        <v>57</v>
      </c>
      <c r="E60" s="25" t="s">
        <v>271</v>
      </c>
      <c r="F60" s="15" t="s">
        <v>109</v>
      </c>
      <c r="G60" s="15" t="s">
        <v>28</v>
      </c>
      <c r="H60" s="16">
        <v>60</v>
      </c>
      <c r="I60" s="15" t="s">
        <v>27</v>
      </c>
      <c r="J60" s="17"/>
      <c r="K60" s="18">
        <f t="shared" si="0"/>
        <v>0</v>
      </c>
    </row>
    <row r="61" spans="1:11" x14ac:dyDescent="0.2">
      <c r="A61" s="8">
        <v>5</v>
      </c>
      <c r="B61" s="13" t="s">
        <v>551</v>
      </c>
      <c r="C61" s="13">
        <v>2422</v>
      </c>
      <c r="D61" s="13">
        <v>58</v>
      </c>
      <c r="E61" s="25" t="s">
        <v>272</v>
      </c>
      <c r="F61" s="15" t="s">
        <v>109</v>
      </c>
      <c r="G61" s="15" t="s">
        <v>26</v>
      </c>
      <c r="H61" s="16">
        <v>53</v>
      </c>
      <c r="I61" s="15" t="s">
        <v>27</v>
      </c>
      <c r="J61" s="17"/>
      <c r="K61" s="18">
        <f t="shared" si="0"/>
        <v>0</v>
      </c>
    </row>
    <row r="62" spans="1:11" x14ac:dyDescent="0.2">
      <c r="A62" s="8">
        <v>5</v>
      </c>
      <c r="B62" s="13" t="s">
        <v>551</v>
      </c>
      <c r="C62" s="13">
        <v>2422</v>
      </c>
      <c r="D62" s="13">
        <v>59</v>
      </c>
      <c r="E62" s="25" t="s">
        <v>272</v>
      </c>
      <c r="F62" s="15" t="s">
        <v>109</v>
      </c>
      <c r="G62" s="15" t="s">
        <v>28</v>
      </c>
      <c r="H62" s="16">
        <v>60</v>
      </c>
      <c r="I62" s="15" t="s">
        <v>27</v>
      </c>
      <c r="J62" s="17"/>
      <c r="K62" s="18">
        <f t="shared" si="0"/>
        <v>0</v>
      </c>
    </row>
    <row r="63" spans="1:11" x14ac:dyDescent="0.2">
      <c r="A63" s="8">
        <v>5</v>
      </c>
      <c r="B63" s="13" t="s">
        <v>551</v>
      </c>
      <c r="C63" s="13">
        <v>2422</v>
      </c>
      <c r="D63" s="13">
        <v>60</v>
      </c>
      <c r="E63" s="25" t="s">
        <v>273</v>
      </c>
      <c r="F63" s="15" t="s">
        <v>109</v>
      </c>
      <c r="G63" s="15" t="s">
        <v>26</v>
      </c>
      <c r="H63" s="16">
        <v>53</v>
      </c>
      <c r="I63" s="15" t="s">
        <v>27</v>
      </c>
      <c r="J63" s="17"/>
      <c r="K63" s="18">
        <f t="shared" si="0"/>
        <v>0</v>
      </c>
    </row>
    <row r="64" spans="1:11" x14ac:dyDescent="0.2">
      <c r="A64" s="8">
        <v>5</v>
      </c>
      <c r="B64" s="13" t="s">
        <v>551</v>
      </c>
      <c r="C64" s="13">
        <v>2422</v>
      </c>
      <c r="D64" s="13">
        <v>61</v>
      </c>
      <c r="E64" s="15" t="s">
        <v>273</v>
      </c>
      <c r="F64" s="15" t="s">
        <v>109</v>
      </c>
      <c r="G64" s="15" t="s">
        <v>28</v>
      </c>
      <c r="H64" s="16">
        <v>60</v>
      </c>
      <c r="I64" s="15" t="s">
        <v>27</v>
      </c>
      <c r="J64" s="17"/>
      <c r="K64" s="18">
        <f t="shared" si="0"/>
        <v>0</v>
      </c>
    </row>
    <row r="65" spans="1:11" x14ac:dyDescent="0.2">
      <c r="A65" s="8">
        <v>5</v>
      </c>
      <c r="B65" s="13" t="s">
        <v>551</v>
      </c>
      <c r="C65" s="13">
        <v>2422</v>
      </c>
      <c r="D65" s="13">
        <v>62</v>
      </c>
      <c r="E65" s="25" t="s">
        <v>274</v>
      </c>
      <c r="F65" s="15" t="s">
        <v>109</v>
      </c>
      <c r="G65" s="15" t="s">
        <v>26</v>
      </c>
      <c r="H65" s="16">
        <v>53</v>
      </c>
      <c r="I65" s="15" t="s">
        <v>27</v>
      </c>
      <c r="J65" s="17"/>
      <c r="K65" s="18">
        <f t="shared" si="0"/>
        <v>0</v>
      </c>
    </row>
    <row r="66" spans="1:11" x14ac:dyDescent="0.2">
      <c r="A66" s="8">
        <v>5</v>
      </c>
      <c r="B66" s="13" t="s">
        <v>551</v>
      </c>
      <c r="C66" s="13">
        <v>2422</v>
      </c>
      <c r="D66" s="13">
        <v>63</v>
      </c>
      <c r="E66" s="25" t="s">
        <v>274</v>
      </c>
      <c r="F66" s="15" t="s">
        <v>109</v>
      </c>
      <c r="G66" s="15" t="s">
        <v>28</v>
      </c>
      <c r="H66" s="16">
        <v>60</v>
      </c>
      <c r="I66" s="15" t="s">
        <v>27</v>
      </c>
      <c r="J66" s="17"/>
      <c r="K66" s="18">
        <f t="shared" si="0"/>
        <v>0</v>
      </c>
    </row>
    <row r="67" spans="1:11" x14ac:dyDescent="0.2">
      <c r="A67" s="8">
        <v>5</v>
      </c>
      <c r="B67" s="13" t="s">
        <v>551</v>
      </c>
      <c r="C67" s="13">
        <v>2422</v>
      </c>
      <c r="D67" s="13">
        <v>64</v>
      </c>
      <c r="E67" s="25" t="s">
        <v>275</v>
      </c>
      <c r="F67" s="15" t="s">
        <v>109</v>
      </c>
      <c r="G67" s="15" t="s">
        <v>26</v>
      </c>
      <c r="H67" s="16">
        <v>60</v>
      </c>
      <c r="I67" s="15" t="s">
        <v>27</v>
      </c>
      <c r="J67" s="17"/>
      <c r="K67" s="18">
        <f t="shared" si="0"/>
        <v>0</v>
      </c>
    </row>
    <row r="68" spans="1:11" x14ac:dyDescent="0.2">
      <c r="A68" s="8">
        <v>5</v>
      </c>
      <c r="B68" s="13" t="s">
        <v>551</v>
      </c>
      <c r="C68" s="13">
        <v>2422</v>
      </c>
      <c r="D68" s="13">
        <v>65</v>
      </c>
      <c r="E68" s="25" t="s">
        <v>275</v>
      </c>
      <c r="F68" s="15" t="s">
        <v>109</v>
      </c>
      <c r="G68" s="15" t="s">
        <v>28</v>
      </c>
      <c r="H68" s="16">
        <v>60</v>
      </c>
      <c r="I68" s="15" t="s">
        <v>27</v>
      </c>
      <c r="J68" s="17"/>
      <c r="K68" s="18">
        <f t="shared" si="0"/>
        <v>0</v>
      </c>
    </row>
    <row r="69" spans="1:11" x14ac:dyDescent="0.2">
      <c r="A69" s="8">
        <v>5</v>
      </c>
      <c r="B69" s="13" t="s">
        <v>551</v>
      </c>
      <c r="C69" s="13">
        <v>2422</v>
      </c>
      <c r="D69" s="13">
        <v>66</v>
      </c>
      <c r="E69" s="25" t="s">
        <v>276</v>
      </c>
      <c r="F69" s="15" t="s">
        <v>109</v>
      </c>
      <c r="G69" s="15" t="s">
        <v>26</v>
      </c>
      <c r="H69" s="16">
        <v>60</v>
      </c>
      <c r="I69" s="15" t="s">
        <v>27</v>
      </c>
      <c r="J69" s="17"/>
      <c r="K69" s="18">
        <f t="shared" ref="K69:K132" si="1">SUM(H69)*J69</f>
        <v>0</v>
      </c>
    </row>
    <row r="70" spans="1:11" x14ac:dyDescent="0.2">
      <c r="A70" s="8">
        <v>5</v>
      </c>
      <c r="B70" s="13" t="s">
        <v>551</v>
      </c>
      <c r="C70" s="13">
        <v>2422</v>
      </c>
      <c r="D70" s="13">
        <v>67</v>
      </c>
      <c r="E70" s="25" t="s">
        <v>276</v>
      </c>
      <c r="F70" s="15" t="s">
        <v>109</v>
      </c>
      <c r="G70" s="15" t="s">
        <v>28</v>
      </c>
      <c r="H70" s="16">
        <v>60</v>
      </c>
      <c r="I70" s="15" t="s">
        <v>27</v>
      </c>
      <c r="J70" s="17"/>
      <c r="K70" s="18">
        <f t="shared" si="1"/>
        <v>0</v>
      </c>
    </row>
    <row r="71" spans="1:11" x14ac:dyDescent="0.2">
      <c r="A71" s="8">
        <v>5</v>
      </c>
      <c r="B71" s="13" t="s">
        <v>551</v>
      </c>
      <c r="C71" s="13">
        <v>2422</v>
      </c>
      <c r="D71" s="13">
        <v>68</v>
      </c>
      <c r="E71" s="25" t="s">
        <v>277</v>
      </c>
      <c r="F71" s="15" t="s">
        <v>109</v>
      </c>
      <c r="G71" s="15" t="s">
        <v>26</v>
      </c>
      <c r="H71" s="16">
        <v>60</v>
      </c>
      <c r="I71" s="15" t="s">
        <v>27</v>
      </c>
      <c r="J71" s="17"/>
      <c r="K71" s="18">
        <f t="shared" si="1"/>
        <v>0</v>
      </c>
    </row>
    <row r="72" spans="1:11" x14ac:dyDescent="0.2">
      <c r="A72" s="8">
        <v>5</v>
      </c>
      <c r="B72" s="13" t="s">
        <v>551</v>
      </c>
      <c r="C72" s="13">
        <v>2422</v>
      </c>
      <c r="D72" s="13">
        <v>69</v>
      </c>
      <c r="E72" s="25" t="s">
        <v>277</v>
      </c>
      <c r="F72" s="15" t="s">
        <v>109</v>
      </c>
      <c r="G72" s="15" t="s">
        <v>28</v>
      </c>
      <c r="H72" s="16">
        <v>60</v>
      </c>
      <c r="I72" s="15" t="s">
        <v>27</v>
      </c>
      <c r="J72" s="17"/>
      <c r="K72" s="18">
        <f t="shared" si="1"/>
        <v>0</v>
      </c>
    </row>
    <row r="73" spans="1:11" x14ac:dyDescent="0.2">
      <c r="A73" s="8">
        <v>5</v>
      </c>
      <c r="B73" s="13" t="s">
        <v>551</v>
      </c>
      <c r="C73" s="13">
        <v>2422</v>
      </c>
      <c r="D73" s="13">
        <v>70</v>
      </c>
      <c r="E73" s="25" t="s">
        <v>278</v>
      </c>
      <c r="F73" s="15" t="s">
        <v>109</v>
      </c>
      <c r="G73" s="15" t="s">
        <v>26</v>
      </c>
      <c r="H73" s="16">
        <v>60</v>
      </c>
      <c r="I73" s="15" t="s">
        <v>27</v>
      </c>
      <c r="J73" s="17"/>
      <c r="K73" s="18">
        <f t="shared" si="1"/>
        <v>0</v>
      </c>
    </row>
    <row r="74" spans="1:11" x14ac:dyDescent="0.2">
      <c r="A74" s="8">
        <v>5</v>
      </c>
      <c r="B74" s="13" t="s">
        <v>551</v>
      </c>
      <c r="C74" s="13">
        <v>2422</v>
      </c>
      <c r="D74" s="13">
        <v>71</v>
      </c>
      <c r="E74" s="25" t="s">
        <v>278</v>
      </c>
      <c r="F74" s="15" t="s">
        <v>109</v>
      </c>
      <c r="G74" s="15" t="s">
        <v>28</v>
      </c>
      <c r="H74" s="16">
        <v>60</v>
      </c>
      <c r="I74" s="15" t="s">
        <v>27</v>
      </c>
      <c r="J74" s="17"/>
      <c r="K74" s="18">
        <f t="shared" si="1"/>
        <v>0</v>
      </c>
    </row>
    <row r="75" spans="1:11" x14ac:dyDescent="0.2">
      <c r="A75" s="8">
        <v>5</v>
      </c>
      <c r="B75" s="13" t="s">
        <v>551</v>
      </c>
      <c r="C75" s="13">
        <v>2422</v>
      </c>
      <c r="D75" s="13">
        <v>72</v>
      </c>
      <c r="E75" s="25" t="s">
        <v>279</v>
      </c>
      <c r="F75" s="15" t="s">
        <v>109</v>
      </c>
      <c r="G75" s="15" t="s">
        <v>26</v>
      </c>
      <c r="H75" s="16">
        <v>60</v>
      </c>
      <c r="I75" s="15" t="s">
        <v>27</v>
      </c>
      <c r="J75" s="17"/>
      <c r="K75" s="18">
        <f t="shared" si="1"/>
        <v>0</v>
      </c>
    </row>
    <row r="76" spans="1:11" x14ac:dyDescent="0.2">
      <c r="A76" s="8">
        <v>5</v>
      </c>
      <c r="B76" s="13" t="s">
        <v>551</v>
      </c>
      <c r="C76" s="13">
        <v>2422</v>
      </c>
      <c r="D76" s="13">
        <v>73</v>
      </c>
      <c r="E76" s="25" t="s">
        <v>279</v>
      </c>
      <c r="F76" s="15" t="s">
        <v>109</v>
      </c>
      <c r="G76" s="15" t="s">
        <v>28</v>
      </c>
      <c r="H76" s="16">
        <v>60</v>
      </c>
      <c r="I76" s="15" t="s">
        <v>27</v>
      </c>
      <c r="J76" s="17"/>
      <c r="K76" s="18">
        <f t="shared" si="1"/>
        <v>0</v>
      </c>
    </row>
    <row r="77" spans="1:11" x14ac:dyDescent="0.2">
      <c r="A77" s="8">
        <v>5</v>
      </c>
      <c r="B77" s="13" t="s">
        <v>551</v>
      </c>
      <c r="C77" s="13">
        <v>2422</v>
      </c>
      <c r="D77" s="13">
        <v>74</v>
      </c>
      <c r="E77" s="15" t="s">
        <v>46</v>
      </c>
      <c r="F77" s="15" t="s">
        <v>25</v>
      </c>
      <c r="G77" s="15" t="s">
        <v>26</v>
      </c>
      <c r="H77" s="16">
        <v>20</v>
      </c>
      <c r="I77" s="15" t="s">
        <v>27</v>
      </c>
      <c r="J77" s="17"/>
      <c r="K77" s="18">
        <f t="shared" si="1"/>
        <v>0</v>
      </c>
    </row>
    <row r="78" spans="1:11" x14ac:dyDescent="0.2">
      <c r="A78" s="8">
        <v>5</v>
      </c>
      <c r="B78" s="13" t="s">
        <v>551</v>
      </c>
      <c r="C78" s="13">
        <v>2422</v>
      </c>
      <c r="D78" s="13">
        <v>75</v>
      </c>
      <c r="E78" s="15" t="s">
        <v>48</v>
      </c>
      <c r="F78" s="15" t="s">
        <v>25</v>
      </c>
      <c r="G78" s="15" t="s">
        <v>26</v>
      </c>
      <c r="H78" s="16">
        <v>18</v>
      </c>
      <c r="I78" s="15" t="s">
        <v>27</v>
      </c>
      <c r="J78" s="17"/>
      <c r="K78" s="18">
        <f t="shared" si="1"/>
        <v>0</v>
      </c>
    </row>
    <row r="79" spans="1:11" x14ac:dyDescent="0.2">
      <c r="A79" s="8">
        <v>5</v>
      </c>
      <c r="B79" s="13" t="s">
        <v>551</v>
      </c>
      <c r="C79" s="13">
        <v>2422</v>
      </c>
      <c r="D79" s="13">
        <v>76</v>
      </c>
      <c r="E79" s="15" t="s">
        <v>48</v>
      </c>
      <c r="F79" s="15" t="s">
        <v>25</v>
      </c>
      <c r="G79" s="15" t="s">
        <v>28</v>
      </c>
      <c r="H79" s="16">
        <v>18</v>
      </c>
      <c r="I79" s="15" t="s">
        <v>27</v>
      </c>
      <c r="J79" s="17"/>
      <c r="K79" s="18">
        <f t="shared" si="1"/>
        <v>0</v>
      </c>
    </row>
    <row r="80" spans="1:11" x14ac:dyDescent="0.2">
      <c r="A80" s="8">
        <v>5</v>
      </c>
      <c r="B80" s="13" t="s">
        <v>551</v>
      </c>
      <c r="C80" s="13">
        <v>2422</v>
      </c>
      <c r="D80" s="13">
        <v>77</v>
      </c>
      <c r="E80" s="15" t="s">
        <v>268</v>
      </c>
      <c r="F80" s="15" t="s">
        <v>25</v>
      </c>
      <c r="G80" s="15" t="s">
        <v>26</v>
      </c>
      <c r="H80" s="16">
        <v>6</v>
      </c>
      <c r="I80" s="15" t="s">
        <v>27</v>
      </c>
      <c r="J80" s="17"/>
      <c r="K80" s="18">
        <f t="shared" si="1"/>
        <v>0</v>
      </c>
    </row>
    <row r="81" spans="1:11" x14ac:dyDescent="0.2">
      <c r="A81" s="8">
        <v>5</v>
      </c>
      <c r="B81" s="13" t="s">
        <v>551</v>
      </c>
      <c r="C81" s="13">
        <v>2422</v>
      </c>
      <c r="D81" s="13">
        <v>78</v>
      </c>
      <c r="E81" s="15" t="s">
        <v>268</v>
      </c>
      <c r="F81" s="15" t="s">
        <v>25</v>
      </c>
      <c r="G81" s="15" t="s">
        <v>28</v>
      </c>
      <c r="H81" s="16">
        <v>15</v>
      </c>
      <c r="I81" s="15" t="s">
        <v>27</v>
      </c>
      <c r="J81" s="17"/>
      <c r="K81" s="18">
        <f t="shared" si="1"/>
        <v>0</v>
      </c>
    </row>
    <row r="82" spans="1:11" x14ac:dyDescent="0.2">
      <c r="A82" s="8">
        <v>5</v>
      </c>
      <c r="B82" s="13" t="s">
        <v>551</v>
      </c>
      <c r="C82" s="13">
        <v>2422</v>
      </c>
      <c r="D82" s="13">
        <v>79</v>
      </c>
      <c r="E82" s="15" t="s">
        <v>55</v>
      </c>
      <c r="F82" s="15" t="s">
        <v>25</v>
      </c>
      <c r="G82" s="15" t="s">
        <v>26</v>
      </c>
      <c r="H82" s="16">
        <v>20</v>
      </c>
      <c r="I82" s="15" t="s">
        <v>27</v>
      </c>
      <c r="J82" s="17"/>
      <c r="K82" s="18">
        <f t="shared" si="1"/>
        <v>0</v>
      </c>
    </row>
    <row r="83" spans="1:11" x14ac:dyDescent="0.2">
      <c r="A83" s="8">
        <v>5</v>
      </c>
      <c r="B83" s="13" t="s">
        <v>551</v>
      </c>
      <c r="C83" s="13">
        <v>2422</v>
      </c>
      <c r="D83" s="13">
        <v>80</v>
      </c>
      <c r="E83" s="15" t="s">
        <v>56</v>
      </c>
      <c r="F83" s="15" t="s">
        <v>25</v>
      </c>
      <c r="G83" s="15" t="s">
        <v>26</v>
      </c>
      <c r="H83" s="16">
        <v>6</v>
      </c>
      <c r="I83" s="15" t="s">
        <v>27</v>
      </c>
      <c r="J83" s="17"/>
      <c r="K83" s="18">
        <f t="shared" si="1"/>
        <v>0</v>
      </c>
    </row>
    <row r="84" spans="1:11" x14ac:dyDescent="0.2">
      <c r="A84" s="8">
        <v>5</v>
      </c>
      <c r="B84" s="13" t="s">
        <v>551</v>
      </c>
      <c r="C84" s="13">
        <v>2422</v>
      </c>
      <c r="D84" s="13">
        <v>81</v>
      </c>
      <c r="E84" s="15" t="s">
        <v>56</v>
      </c>
      <c r="F84" s="15" t="s">
        <v>25</v>
      </c>
      <c r="G84" s="15" t="s">
        <v>28</v>
      </c>
      <c r="H84" s="16">
        <v>5</v>
      </c>
      <c r="I84" s="15" t="s">
        <v>27</v>
      </c>
      <c r="J84" s="17"/>
      <c r="K84" s="18">
        <f t="shared" si="1"/>
        <v>0</v>
      </c>
    </row>
    <row r="85" spans="1:11" x14ac:dyDescent="0.2">
      <c r="A85" s="8">
        <v>5</v>
      </c>
      <c r="B85" s="13" t="s">
        <v>551</v>
      </c>
      <c r="C85" s="13">
        <v>2422</v>
      </c>
      <c r="D85" s="13">
        <v>82</v>
      </c>
      <c r="E85" s="15" t="s">
        <v>57</v>
      </c>
      <c r="F85" s="15" t="s">
        <v>25</v>
      </c>
      <c r="G85" s="15" t="s">
        <v>26</v>
      </c>
      <c r="H85" s="16">
        <v>8</v>
      </c>
      <c r="I85" s="15" t="s">
        <v>27</v>
      </c>
      <c r="J85" s="17"/>
      <c r="K85" s="18">
        <f t="shared" si="1"/>
        <v>0</v>
      </c>
    </row>
    <row r="86" spans="1:11" x14ac:dyDescent="0.2">
      <c r="A86" s="8">
        <v>5</v>
      </c>
      <c r="B86" s="13" t="s">
        <v>551</v>
      </c>
      <c r="C86" s="13">
        <v>2422</v>
      </c>
      <c r="D86" s="13">
        <v>83</v>
      </c>
      <c r="E86" s="15" t="s">
        <v>58</v>
      </c>
      <c r="F86" s="15" t="s">
        <v>25</v>
      </c>
      <c r="G86" s="15" t="s">
        <v>26</v>
      </c>
      <c r="H86" s="16">
        <v>8</v>
      </c>
      <c r="I86" s="15" t="s">
        <v>27</v>
      </c>
      <c r="J86" s="17"/>
      <c r="K86" s="18">
        <f t="shared" si="1"/>
        <v>0</v>
      </c>
    </row>
    <row r="87" spans="1:11" x14ac:dyDescent="0.2">
      <c r="A87" s="8">
        <v>5</v>
      </c>
      <c r="B87" s="13" t="s">
        <v>551</v>
      </c>
      <c r="C87" s="13">
        <v>2441</v>
      </c>
      <c r="D87" s="13">
        <v>84</v>
      </c>
      <c r="E87" s="24" t="s">
        <v>183</v>
      </c>
      <c r="F87" s="24" t="s">
        <v>184</v>
      </c>
      <c r="G87" s="15" t="s">
        <v>26</v>
      </c>
      <c r="H87" s="16">
        <v>16</v>
      </c>
      <c r="I87" s="15" t="s">
        <v>27</v>
      </c>
      <c r="J87" s="17"/>
      <c r="K87" s="18">
        <f t="shared" si="1"/>
        <v>0</v>
      </c>
    </row>
    <row r="88" spans="1:11" x14ac:dyDescent="0.2">
      <c r="A88" s="8">
        <v>5</v>
      </c>
      <c r="B88" s="13" t="s">
        <v>551</v>
      </c>
      <c r="C88" s="13">
        <v>2441</v>
      </c>
      <c r="D88" s="13">
        <v>85</v>
      </c>
      <c r="E88" s="24" t="s">
        <v>185</v>
      </c>
      <c r="F88" s="24" t="s">
        <v>184</v>
      </c>
      <c r="G88" s="15" t="s">
        <v>26</v>
      </c>
      <c r="H88" s="16">
        <v>16</v>
      </c>
      <c r="I88" s="15" t="s">
        <v>27</v>
      </c>
      <c r="J88" s="17"/>
      <c r="K88" s="18">
        <f t="shared" si="1"/>
        <v>0</v>
      </c>
    </row>
    <row r="89" spans="1:11" x14ac:dyDescent="0.2">
      <c r="A89" s="8">
        <v>5</v>
      </c>
      <c r="B89" s="13" t="s">
        <v>551</v>
      </c>
      <c r="C89" s="13">
        <v>2441</v>
      </c>
      <c r="D89" s="13">
        <v>86</v>
      </c>
      <c r="E89" s="24" t="s">
        <v>186</v>
      </c>
      <c r="F89" s="24" t="s">
        <v>184</v>
      </c>
      <c r="G89" s="15" t="s">
        <v>26</v>
      </c>
      <c r="H89" s="16">
        <v>16</v>
      </c>
      <c r="I89" s="15" t="s">
        <v>27</v>
      </c>
      <c r="J89" s="17"/>
      <c r="K89" s="18">
        <f t="shared" si="1"/>
        <v>0</v>
      </c>
    </row>
    <row r="90" spans="1:11" x14ac:dyDescent="0.2">
      <c r="A90" s="8">
        <v>5</v>
      </c>
      <c r="B90" s="13" t="s">
        <v>551</v>
      </c>
      <c r="C90" s="13">
        <v>2441</v>
      </c>
      <c r="D90" s="13">
        <v>87</v>
      </c>
      <c r="E90" s="25" t="s">
        <v>187</v>
      </c>
      <c r="F90" s="24" t="s">
        <v>184</v>
      </c>
      <c r="G90" s="15" t="s">
        <v>26</v>
      </c>
      <c r="H90" s="16">
        <v>16</v>
      </c>
      <c r="I90" s="15" t="s">
        <v>27</v>
      </c>
      <c r="J90" s="17"/>
      <c r="K90" s="18">
        <f t="shared" si="1"/>
        <v>0</v>
      </c>
    </row>
    <row r="91" spans="1:11" x14ac:dyDescent="0.2">
      <c r="A91" s="8">
        <v>5</v>
      </c>
      <c r="B91" s="13" t="s">
        <v>551</v>
      </c>
      <c r="C91" s="13">
        <v>2441</v>
      </c>
      <c r="D91" s="13">
        <v>88</v>
      </c>
      <c r="E91" s="24" t="s">
        <v>188</v>
      </c>
      <c r="F91" s="24" t="s">
        <v>184</v>
      </c>
      <c r="G91" s="15" t="s">
        <v>26</v>
      </c>
      <c r="H91" s="16">
        <v>16</v>
      </c>
      <c r="I91" s="15" t="s">
        <v>27</v>
      </c>
      <c r="J91" s="17"/>
      <c r="K91" s="18">
        <f t="shared" si="1"/>
        <v>0</v>
      </c>
    </row>
    <row r="92" spans="1:11" x14ac:dyDescent="0.2">
      <c r="A92" s="8">
        <v>5</v>
      </c>
      <c r="B92" s="13" t="s">
        <v>551</v>
      </c>
      <c r="C92" s="13">
        <v>2441</v>
      </c>
      <c r="D92" s="13">
        <v>89</v>
      </c>
      <c r="E92" s="25" t="s">
        <v>189</v>
      </c>
      <c r="F92" s="24" t="s">
        <v>184</v>
      </c>
      <c r="G92" s="15" t="s">
        <v>26</v>
      </c>
      <c r="H92" s="16">
        <v>16</v>
      </c>
      <c r="I92" s="15" t="s">
        <v>27</v>
      </c>
      <c r="J92" s="17"/>
      <c r="K92" s="18">
        <f t="shared" si="1"/>
        <v>0</v>
      </c>
    </row>
    <row r="93" spans="1:11" x14ac:dyDescent="0.2">
      <c r="A93" s="8">
        <v>5</v>
      </c>
      <c r="B93" s="13" t="s">
        <v>551</v>
      </c>
      <c r="C93" s="13">
        <v>2441</v>
      </c>
      <c r="D93" s="13">
        <v>90</v>
      </c>
      <c r="E93" s="25" t="s">
        <v>74</v>
      </c>
      <c r="F93" s="15" t="s">
        <v>62</v>
      </c>
      <c r="G93" s="15" t="s">
        <v>26</v>
      </c>
      <c r="H93" s="16">
        <v>7</v>
      </c>
      <c r="I93" s="15" t="s">
        <v>27</v>
      </c>
      <c r="J93" s="17"/>
      <c r="K93" s="18">
        <f t="shared" si="1"/>
        <v>0</v>
      </c>
    </row>
    <row r="94" spans="1:11" x14ac:dyDescent="0.2">
      <c r="A94" s="8">
        <v>5</v>
      </c>
      <c r="B94" s="13" t="s">
        <v>551</v>
      </c>
      <c r="C94" s="13">
        <v>2441</v>
      </c>
      <c r="D94" s="13">
        <v>91</v>
      </c>
      <c r="E94" s="25" t="s">
        <v>74</v>
      </c>
      <c r="F94" s="15" t="s">
        <v>62</v>
      </c>
      <c r="G94" s="15" t="s">
        <v>28</v>
      </c>
      <c r="H94" s="16">
        <v>7</v>
      </c>
      <c r="I94" s="15" t="s">
        <v>27</v>
      </c>
      <c r="J94" s="17"/>
      <c r="K94" s="18">
        <f t="shared" si="1"/>
        <v>0</v>
      </c>
    </row>
    <row r="95" spans="1:11" x14ac:dyDescent="0.2">
      <c r="A95" s="8">
        <v>5</v>
      </c>
      <c r="B95" s="13" t="s">
        <v>551</v>
      </c>
      <c r="C95" s="13">
        <v>2441</v>
      </c>
      <c r="D95" s="13">
        <v>92</v>
      </c>
      <c r="E95" s="25" t="s">
        <v>190</v>
      </c>
      <c r="F95" s="24" t="s">
        <v>184</v>
      </c>
      <c r="G95" s="15" t="s">
        <v>26</v>
      </c>
      <c r="H95" s="16">
        <v>16</v>
      </c>
      <c r="I95" s="15" t="s">
        <v>27</v>
      </c>
      <c r="J95" s="17"/>
      <c r="K95" s="18">
        <f t="shared" si="1"/>
        <v>0</v>
      </c>
    </row>
    <row r="96" spans="1:11" x14ac:dyDescent="0.2">
      <c r="A96" s="8">
        <v>5</v>
      </c>
      <c r="B96" s="13" t="s">
        <v>551</v>
      </c>
      <c r="C96" s="13">
        <v>2441</v>
      </c>
      <c r="D96" s="13">
        <v>93</v>
      </c>
      <c r="E96" s="25" t="s">
        <v>191</v>
      </c>
      <c r="F96" s="24" t="s">
        <v>184</v>
      </c>
      <c r="G96" s="15" t="s">
        <v>26</v>
      </c>
      <c r="H96" s="16">
        <v>16</v>
      </c>
      <c r="I96" s="15" t="s">
        <v>27</v>
      </c>
      <c r="J96" s="17"/>
      <c r="K96" s="18">
        <f t="shared" si="1"/>
        <v>0</v>
      </c>
    </row>
    <row r="97" spans="1:11" x14ac:dyDescent="0.2">
      <c r="A97" s="8">
        <v>5</v>
      </c>
      <c r="B97" s="13" t="s">
        <v>551</v>
      </c>
      <c r="C97" s="13">
        <v>2441</v>
      </c>
      <c r="D97" s="13">
        <v>94</v>
      </c>
      <c r="E97" s="25" t="s">
        <v>192</v>
      </c>
      <c r="F97" s="24" t="s">
        <v>184</v>
      </c>
      <c r="G97" s="15" t="s">
        <v>26</v>
      </c>
      <c r="H97" s="16">
        <v>16</v>
      </c>
      <c r="I97" s="15" t="s">
        <v>27</v>
      </c>
      <c r="J97" s="17"/>
      <c r="K97" s="18">
        <f t="shared" si="1"/>
        <v>0</v>
      </c>
    </row>
    <row r="98" spans="1:11" x14ac:dyDescent="0.2">
      <c r="A98" s="8">
        <v>5</v>
      </c>
      <c r="B98" s="13" t="s">
        <v>551</v>
      </c>
      <c r="C98" s="13">
        <v>2452</v>
      </c>
      <c r="D98" s="13">
        <v>95</v>
      </c>
      <c r="E98" s="25" t="s">
        <v>377</v>
      </c>
      <c r="F98" s="15" t="s">
        <v>109</v>
      </c>
      <c r="G98" s="15" t="s">
        <v>26</v>
      </c>
      <c r="H98" s="16">
        <v>20</v>
      </c>
      <c r="I98" s="15" t="s">
        <v>27</v>
      </c>
      <c r="J98" s="18"/>
      <c r="K98" s="18">
        <f t="shared" si="1"/>
        <v>0</v>
      </c>
    </row>
    <row r="99" spans="1:11" x14ac:dyDescent="0.2">
      <c r="A99" s="8">
        <v>5</v>
      </c>
      <c r="B99" s="13" t="s">
        <v>551</v>
      </c>
      <c r="C99" s="13">
        <v>2452</v>
      </c>
      <c r="D99" s="13">
        <v>96</v>
      </c>
      <c r="E99" s="25" t="s">
        <v>377</v>
      </c>
      <c r="F99" s="15" t="s">
        <v>109</v>
      </c>
      <c r="G99" s="15" t="s">
        <v>28</v>
      </c>
      <c r="H99" s="16">
        <v>20</v>
      </c>
      <c r="I99" s="15" t="s">
        <v>27</v>
      </c>
      <c r="J99" s="18"/>
      <c r="K99" s="18">
        <f t="shared" si="1"/>
        <v>0</v>
      </c>
    </row>
    <row r="100" spans="1:11" x14ac:dyDescent="0.2">
      <c r="A100" s="8">
        <v>5</v>
      </c>
      <c r="B100" s="13" t="s">
        <v>551</v>
      </c>
      <c r="C100" s="13">
        <v>2452</v>
      </c>
      <c r="D100" s="13">
        <v>97</v>
      </c>
      <c r="E100" s="25" t="s">
        <v>286</v>
      </c>
      <c r="F100" s="15" t="s">
        <v>109</v>
      </c>
      <c r="G100" s="15" t="s">
        <v>26</v>
      </c>
      <c r="H100" s="16">
        <v>20</v>
      </c>
      <c r="I100" s="15" t="s">
        <v>27</v>
      </c>
      <c r="J100" s="18"/>
      <c r="K100" s="18">
        <f t="shared" si="1"/>
        <v>0</v>
      </c>
    </row>
    <row r="101" spans="1:11" x14ac:dyDescent="0.2">
      <c r="A101" s="8">
        <v>5</v>
      </c>
      <c r="B101" s="13" t="s">
        <v>551</v>
      </c>
      <c r="C101" s="13">
        <v>2452</v>
      </c>
      <c r="D101" s="13">
        <v>98</v>
      </c>
      <c r="E101" s="25" t="s">
        <v>286</v>
      </c>
      <c r="F101" s="15" t="s">
        <v>109</v>
      </c>
      <c r="G101" s="15" t="s">
        <v>28</v>
      </c>
      <c r="H101" s="16">
        <v>20</v>
      </c>
      <c r="I101" s="15" t="s">
        <v>27</v>
      </c>
      <c r="J101" s="17"/>
      <c r="K101" s="18">
        <f t="shared" si="1"/>
        <v>0</v>
      </c>
    </row>
    <row r="102" spans="1:11" x14ac:dyDescent="0.2">
      <c r="A102" s="8">
        <v>5</v>
      </c>
      <c r="B102" s="13" t="s">
        <v>551</v>
      </c>
      <c r="C102" s="13">
        <v>2452</v>
      </c>
      <c r="D102" s="13">
        <v>99</v>
      </c>
      <c r="E102" s="15" t="s">
        <v>287</v>
      </c>
      <c r="F102" s="15" t="s">
        <v>109</v>
      </c>
      <c r="G102" s="15" t="s">
        <v>26</v>
      </c>
      <c r="H102" s="16">
        <v>20</v>
      </c>
      <c r="I102" s="15" t="s">
        <v>27</v>
      </c>
      <c r="J102" s="17"/>
      <c r="K102" s="18">
        <f t="shared" si="1"/>
        <v>0</v>
      </c>
    </row>
    <row r="103" spans="1:11" x14ac:dyDescent="0.2">
      <c r="A103" s="8">
        <v>5</v>
      </c>
      <c r="B103" s="13" t="s">
        <v>551</v>
      </c>
      <c r="C103" s="13">
        <v>2452</v>
      </c>
      <c r="D103" s="13">
        <v>100</v>
      </c>
      <c r="E103" s="15" t="s">
        <v>287</v>
      </c>
      <c r="F103" s="15" t="s">
        <v>109</v>
      </c>
      <c r="G103" s="15" t="s">
        <v>28</v>
      </c>
      <c r="H103" s="16">
        <v>20</v>
      </c>
      <c r="I103" s="15" t="s">
        <v>27</v>
      </c>
      <c r="J103" s="17"/>
      <c r="K103" s="18">
        <f t="shared" si="1"/>
        <v>0</v>
      </c>
    </row>
    <row r="104" spans="1:11" x14ac:dyDescent="0.2">
      <c r="A104" s="8">
        <v>5</v>
      </c>
      <c r="B104" s="13" t="s">
        <v>551</v>
      </c>
      <c r="C104" s="13">
        <v>2452</v>
      </c>
      <c r="D104" s="13">
        <v>101</v>
      </c>
      <c r="E104" s="25" t="s">
        <v>270</v>
      </c>
      <c r="F104" s="15" t="s">
        <v>109</v>
      </c>
      <c r="G104" s="15" t="s">
        <v>28</v>
      </c>
      <c r="H104" s="16">
        <v>20</v>
      </c>
      <c r="I104" s="15" t="s">
        <v>27</v>
      </c>
      <c r="J104" s="17"/>
      <c r="K104" s="18">
        <f t="shared" si="1"/>
        <v>0</v>
      </c>
    </row>
    <row r="105" spans="1:11" x14ac:dyDescent="0.2">
      <c r="A105" s="8">
        <v>5</v>
      </c>
      <c r="B105" s="13" t="s">
        <v>551</v>
      </c>
      <c r="C105" s="13">
        <v>2452</v>
      </c>
      <c r="D105" s="13">
        <v>102</v>
      </c>
      <c r="E105" s="25" t="s">
        <v>271</v>
      </c>
      <c r="F105" s="15" t="s">
        <v>109</v>
      </c>
      <c r="G105" s="15" t="s">
        <v>28</v>
      </c>
      <c r="H105" s="16">
        <v>20</v>
      </c>
      <c r="I105" s="15" t="s">
        <v>27</v>
      </c>
      <c r="J105" s="17"/>
      <c r="K105" s="18">
        <f t="shared" si="1"/>
        <v>0</v>
      </c>
    </row>
    <row r="106" spans="1:11" x14ac:dyDescent="0.2">
      <c r="A106" s="8">
        <v>5</v>
      </c>
      <c r="B106" s="13" t="s">
        <v>551</v>
      </c>
      <c r="C106" s="13">
        <v>2452</v>
      </c>
      <c r="D106" s="13">
        <v>103</v>
      </c>
      <c r="E106" s="25" t="s">
        <v>272</v>
      </c>
      <c r="F106" s="15" t="s">
        <v>109</v>
      </c>
      <c r="G106" s="15" t="s">
        <v>28</v>
      </c>
      <c r="H106" s="16">
        <v>20</v>
      </c>
      <c r="I106" s="15" t="s">
        <v>27</v>
      </c>
      <c r="J106" s="17"/>
      <c r="K106" s="18">
        <f t="shared" si="1"/>
        <v>0</v>
      </c>
    </row>
    <row r="107" spans="1:11" x14ac:dyDescent="0.2">
      <c r="A107" s="8">
        <v>5</v>
      </c>
      <c r="B107" s="13" t="s">
        <v>551</v>
      </c>
      <c r="C107" s="13">
        <v>2452</v>
      </c>
      <c r="D107" s="13">
        <v>104</v>
      </c>
      <c r="E107" s="15" t="s">
        <v>273</v>
      </c>
      <c r="F107" s="15" t="s">
        <v>109</v>
      </c>
      <c r="G107" s="15" t="s">
        <v>28</v>
      </c>
      <c r="H107" s="16">
        <v>20</v>
      </c>
      <c r="I107" s="15" t="s">
        <v>27</v>
      </c>
      <c r="J107" s="17"/>
      <c r="K107" s="18">
        <f t="shared" si="1"/>
        <v>0</v>
      </c>
    </row>
    <row r="108" spans="1:11" x14ac:dyDescent="0.2">
      <c r="A108" s="8">
        <v>5</v>
      </c>
      <c r="B108" s="13" t="s">
        <v>551</v>
      </c>
      <c r="C108" s="13">
        <v>2452</v>
      </c>
      <c r="D108" s="13">
        <v>105</v>
      </c>
      <c r="E108" s="25" t="s">
        <v>274</v>
      </c>
      <c r="F108" s="15" t="s">
        <v>109</v>
      </c>
      <c r="G108" s="15" t="s">
        <v>28</v>
      </c>
      <c r="H108" s="16">
        <v>20</v>
      </c>
      <c r="I108" s="15" t="s">
        <v>27</v>
      </c>
      <c r="J108" s="17"/>
      <c r="K108" s="18">
        <f t="shared" si="1"/>
        <v>0</v>
      </c>
    </row>
    <row r="109" spans="1:11" x14ac:dyDescent="0.2">
      <c r="A109" s="8">
        <v>5</v>
      </c>
      <c r="B109" s="13" t="s">
        <v>551</v>
      </c>
      <c r="C109" s="13">
        <v>2452</v>
      </c>
      <c r="D109" s="13">
        <v>106</v>
      </c>
      <c r="E109" s="25" t="s">
        <v>275</v>
      </c>
      <c r="F109" s="15" t="s">
        <v>109</v>
      </c>
      <c r="G109" s="15" t="s">
        <v>28</v>
      </c>
      <c r="H109" s="16">
        <v>20</v>
      </c>
      <c r="I109" s="15" t="s">
        <v>27</v>
      </c>
      <c r="J109" s="17"/>
      <c r="K109" s="18">
        <f t="shared" si="1"/>
        <v>0</v>
      </c>
    </row>
    <row r="110" spans="1:11" x14ac:dyDescent="0.2">
      <c r="A110" s="8">
        <v>5</v>
      </c>
      <c r="B110" s="13" t="s">
        <v>551</v>
      </c>
      <c r="C110" s="13">
        <v>2452</v>
      </c>
      <c r="D110" s="13">
        <v>107</v>
      </c>
      <c r="E110" s="25" t="s">
        <v>276</v>
      </c>
      <c r="F110" s="15" t="s">
        <v>109</v>
      </c>
      <c r="G110" s="15" t="s">
        <v>28</v>
      </c>
      <c r="H110" s="16">
        <v>20</v>
      </c>
      <c r="I110" s="15" t="s">
        <v>27</v>
      </c>
      <c r="J110" s="17"/>
      <c r="K110" s="18">
        <f t="shared" si="1"/>
        <v>0</v>
      </c>
    </row>
    <row r="111" spans="1:11" x14ac:dyDescent="0.2">
      <c r="A111" s="8">
        <v>5</v>
      </c>
      <c r="B111" s="13" t="s">
        <v>551</v>
      </c>
      <c r="C111" s="13">
        <v>2452</v>
      </c>
      <c r="D111" s="13">
        <v>108</v>
      </c>
      <c r="E111" s="25" t="s">
        <v>277</v>
      </c>
      <c r="F111" s="15" t="s">
        <v>109</v>
      </c>
      <c r="G111" s="15" t="s">
        <v>28</v>
      </c>
      <c r="H111" s="16">
        <v>20</v>
      </c>
      <c r="I111" s="15" t="s">
        <v>27</v>
      </c>
      <c r="J111" s="17"/>
      <c r="K111" s="18">
        <f t="shared" si="1"/>
        <v>0</v>
      </c>
    </row>
    <row r="112" spans="1:11" x14ac:dyDescent="0.2">
      <c r="A112" s="8">
        <v>5</v>
      </c>
      <c r="B112" s="13" t="s">
        <v>551</v>
      </c>
      <c r="C112" s="13">
        <v>2452</v>
      </c>
      <c r="D112" s="13">
        <v>109</v>
      </c>
      <c r="E112" s="25" t="s">
        <v>278</v>
      </c>
      <c r="F112" s="15" t="s">
        <v>109</v>
      </c>
      <c r="G112" s="15" t="s">
        <v>28</v>
      </c>
      <c r="H112" s="16">
        <v>20</v>
      </c>
      <c r="I112" s="15" t="s">
        <v>27</v>
      </c>
      <c r="J112" s="17"/>
      <c r="K112" s="18">
        <f t="shared" si="1"/>
        <v>0</v>
      </c>
    </row>
    <row r="113" spans="1:11" x14ac:dyDescent="0.2">
      <c r="A113" s="8">
        <v>5</v>
      </c>
      <c r="B113" s="13" t="s">
        <v>551</v>
      </c>
      <c r="C113" s="13">
        <v>2452</v>
      </c>
      <c r="D113" s="13">
        <v>110</v>
      </c>
      <c r="E113" s="25" t="s">
        <v>279</v>
      </c>
      <c r="F113" s="15" t="s">
        <v>109</v>
      </c>
      <c r="G113" s="15" t="s">
        <v>28</v>
      </c>
      <c r="H113" s="16">
        <v>20</v>
      </c>
      <c r="I113" s="15" t="s">
        <v>27</v>
      </c>
      <c r="J113" s="17"/>
      <c r="K113" s="18">
        <f t="shared" si="1"/>
        <v>0</v>
      </c>
    </row>
    <row r="114" spans="1:11" x14ac:dyDescent="0.2">
      <c r="A114" s="8">
        <v>5</v>
      </c>
      <c r="B114" s="13" t="s">
        <v>551</v>
      </c>
      <c r="C114" s="13">
        <v>2452</v>
      </c>
      <c r="D114" s="13">
        <v>111</v>
      </c>
      <c r="E114" s="25" t="s">
        <v>280</v>
      </c>
      <c r="F114" s="15" t="s">
        <v>109</v>
      </c>
      <c r="G114" s="15" t="s">
        <v>26</v>
      </c>
      <c r="H114" s="16">
        <v>20</v>
      </c>
      <c r="I114" s="15" t="s">
        <v>27</v>
      </c>
      <c r="J114" s="17"/>
      <c r="K114" s="18">
        <f t="shared" si="1"/>
        <v>0</v>
      </c>
    </row>
    <row r="115" spans="1:11" x14ac:dyDescent="0.2">
      <c r="A115" s="8">
        <v>5</v>
      </c>
      <c r="B115" s="13" t="s">
        <v>551</v>
      </c>
      <c r="C115" s="13">
        <v>2452</v>
      </c>
      <c r="D115" s="13">
        <v>112</v>
      </c>
      <c r="E115" s="25" t="s">
        <v>281</v>
      </c>
      <c r="F115" s="15" t="s">
        <v>109</v>
      </c>
      <c r="G115" s="15" t="s">
        <v>26</v>
      </c>
      <c r="H115" s="16">
        <v>20</v>
      </c>
      <c r="I115" s="15" t="s">
        <v>27</v>
      </c>
      <c r="J115" s="17"/>
      <c r="K115" s="18">
        <f t="shared" si="1"/>
        <v>0</v>
      </c>
    </row>
    <row r="116" spans="1:11" x14ac:dyDescent="0.2">
      <c r="A116" s="8">
        <v>5</v>
      </c>
      <c r="B116" s="13" t="s">
        <v>551</v>
      </c>
      <c r="C116" s="13">
        <v>2452</v>
      </c>
      <c r="D116" s="13">
        <v>113</v>
      </c>
      <c r="E116" s="25" t="s">
        <v>282</v>
      </c>
      <c r="F116" s="15" t="s">
        <v>109</v>
      </c>
      <c r="G116" s="15" t="s">
        <v>26</v>
      </c>
      <c r="H116" s="16">
        <v>20</v>
      </c>
      <c r="I116" s="15" t="s">
        <v>27</v>
      </c>
      <c r="J116" s="17"/>
      <c r="K116" s="18">
        <f t="shared" si="1"/>
        <v>0</v>
      </c>
    </row>
    <row r="117" spans="1:11" x14ac:dyDescent="0.2">
      <c r="A117" s="8">
        <v>5</v>
      </c>
      <c r="B117" s="13" t="s">
        <v>551</v>
      </c>
      <c r="C117" s="13">
        <v>2452</v>
      </c>
      <c r="D117" s="13">
        <v>114</v>
      </c>
      <c r="E117" s="25" t="s">
        <v>283</v>
      </c>
      <c r="F117" s="15" t="s">
        <v>109</v>
      </c>
      <c r="G117" s="15" t="s">
        <v>26</v>
      </c>
      <c r="H117" s="16">
        <v>20</v>
      </c>
      <c r="I117" s="15" t="s">
        <v>27</v>
      </c>
      <c r="J117" s="17"/>
      <c r="K117" s="18">
        <f t="shared" si="1"/>
        <v>0</v>
      </c>
    </row>
    <row r="118" spans="1:11" x14ac:dyDescent="0.2">
      <c r="A118" s="8">
        <v>5</v>
      </c>
      <c r="B118" s="13" t="s">
        <v>551</v>
      </c>
      <c r="C118" s="13">
        <v>2452</v>
      </c>
      <c r="D118" s="13">
        <v>115</v>
      </c>
      <c r="E118" s="25" t="s">
        <v>284</v>
      </c>
      <c r="F118" s="15" t="s">
        <v>109</v>
      </c>
      <c r="G118" s="15" t="s">
        <v>26</v>
      </c>
      <c r="H118" s="16">
        <v>20</v>
      </c>
      <c r="I118" s="15" t="s">
        <v>27</v>
      </c>
      <c r="J118" s="17"/>
      <c r="K118" s="18">
        <f t="shared" si="1"/>
        <v>0</v>
      </c>
    </row>
    <row r="119" spans="1:11" x14ac:dyDescent="0.2">
      <c r="A119" s="8">
        <v>5</v>
      </c>
      <c r="B119" s="13" t="s">
        <v>551</v>
      </c>
      <c r="C119" s="13">
        <v>2457</v>
      </c>
      <c r="D119" s="13">
        <v>116</v>
      </c>
      <c r="E119" s="14" t="s">
        <v>144</v>
      </c>
      <c r="F119" s="15" t="s">
        <v>145</v>
      </c>
      <c r="G119" s="15" t="s">
        <v>28</v>
      </c>
      <c r="H119" s="16">
        <v>18</v>
      </c>
      <c r="I119" s="15" t="s">
        <v>27</v>
      </c>
      <c r="J119" s="17"/>
      <c r="K119" s="18">
        <f t="shared" si="1"/>
        <v>0</v>
      </c>
    </row>
    <row r="120" spans="1:11" x14ac:dyDescent="0.2">
      <c r="A120" s="8">
        <v>5</v>
      </c>
      <c r="B120" s="13" t="s">
        <v>551</v>
      </c>
      <c r="C120" s="13">
        <v>2457</v>
      </c>
      <c r="D120" s="13">
        <v>117</v>
      </c>
      <c r="E120" s="14" t="s">
        <v>146</v>
      </c>
      <c r="F120" s="15" t="s">
        <v>145</v>
      </c>
      <c r="G120" s="15" t="s">
        <v>26</v>
      </c>
      <c r="H120" s="16">
        <v>18</v>
      </c>
      <c r="I120" s="15" t="s">
        <v>27</v>
      </c>
      <c r="J120" s="17"/>
      <c r="K120" s="18">
        <f t="shared" si="1"/>
        <v>0</v>
      </c>
    </row>
    <row r="121" spans="1:11" x14ac:dyDescent="0.2">
      <c r="A121" s="8">
        <v>5</v>
      </c>
      <c r="B121" s="13" t="s">
        <v>551</v>
      </c>
      <c r="C121" s="13">
        <v>2457</v>
      </c>
      <c r="D121" s="13">
        <v>118</v>
      </c>
      <c r="E121" s="23" t="s">
        <v>147</v>
      </c>
      <c r="F121" s="19" t="s">
        <v>145</v>
      </c>
      <c r="G121" s="15" t="s">
        <v>28</v>
      </c>
      <c r="H121" s="16">
        <v>18</v>
      </c>
      <c r="I121" s="15" t="s">
        <v>27</v>
      </c>
      <c r="J121" s="17"/>
      <c r="K121" s="18">
        <f t="shared" si="1"/>
        <v>0</v>
      </c>
    </row>
    <row r="122" spans="1:11" x14ac:dyDescent="0.2">
      <c r="A122" s="8">
        <v>5</v>
      </c>
      <c r="B122" s="13" t="s">
        <v>551</v>
      </c>
      <c r="C122" s="13">
        <v>2457</v>
      </c>
      <c r="D122" s="13">
        <v>119</v>
      </c>
      <c r="E122" s="14" t="s">
        <v>148</v>
      </c>
      <c r="F122" s="15" t="s">
        <v>145</v>
      </c>
      <c r="G122" s="15" t="s">
        <v>26</v>
      </c>
      <c r="H122" s="16">
        <v>18</v>
      </c>
      <c r="I122" s="15" t="s">
        <v>27</v>
      </c>
      <c r="J122" s="17"/>
      <c r="K122" s="18">
        <f t="shared" si="1"/>
        <v>0</v>
      </c>
    </row>
    <row r="123" spans="1:11" x14ac:dyDescent="0.2">
      <c r="A123" s="8">
        <v>5</v>
      </c>
      <c r="B123" s="13" t="s">
        <v>551</v>
      </c>
      <c r="C123" s="13">
        <v>2457</v>
      </c>
      <c r="D123" s="13">
        <v>120</v>
      </c>
      <c r="E123" s="25" t="s">
        <v>157</v>
      </c>
      <c r="F123" s="15" t="s">
        <v>145</v>
      </c>
      <c r="G123" s="15" t="s">
        <v>26</v>
      </c>
      <c r="H123" s="16">
        <v>10</v>
      </c>
      <c r="I123" s="15" t="s">
        <v>27</v>
      </c>
      <c r="J123" s="18"/>
      <c r="K123" s="18">
        <f t="shared" si="1"/>
        <v>0</v>
      </c>
    </row>
    <row r="124" spans="1:11" x14ac:dyDescent="0.2">
      <c r="A124" s="8">
        <v>5</v>
      </c>
      <c r="B124" s="13" t="s">
        <v>551</v>
      </c>
      <c r="C124" s="13">
        <v>2457</v>
      </c>
      <c r="D124" s="13">
        <v>121</v>
      </c>
      <c r="E124" s="25" t="s">
        <v>157</v>
      </c>
      <c r="F124" s="15" t="s">
        <v>145</v>
      </c>
      <c r="G124" s="15" t="s">
        <v>28</v>
      </c>
      <c r="H124" s="16">
        <v>10</v>
      </c>
      <c r="I124" s="15" t="s">
        <v>27</v>
      </c>
      <c r="J124" s="18"/>
      <c r="K124" s="18">
        <f t="shared" si="1"/>
        <v>0</v>
      </c>
    </row>
    <row r="125" spans="1:11" x14ac:dyDescent="0.2">
      <c r="A125" s="8">
        <v>5</v>
      </c>
      <c r="B125" s="13" t="s">
        <v>551</v>
      </c>
      <c r="C125" s="13">
        <v>2457</v>
      </c>
      <c r="D125" s="13">
        <v>122</v>
      </c>
      <c r="E125" s="14" t="s">
        <v>159</v>
      </c>
      <c r="F125" s="15" t="s">
        <v>145</v>
      </c>
      <c r="G125" s="15" t="s">
        <v>26</v>
      </c>
      <c r="H125" s="16">
        <v>18</v>
      </c>
      <c r="I125" s="15" t="s">
        <v>126</v>
      </c>
      <c r="J125" s="18"/>
      <c r="K125" s="18">
        <f t="shared" si="1"/>
        <v>0</v>
      </c>
    </row>
    <row r="126" spans="1:11" x14ac:dyDescent="0.2">
      <c r="A126" s="8">
        <v>5</v>
      </c>
      <c r="B126" s="13" t="s">
        <v>551</v>
      </c>
      <c r="C126" s="13">
        <v>2457</v>
      </c>
      <c r="D126" s="13">
        <v>123</v>
      </c>
      <c r="E126" s="14" t="s">
        <v>160</v>
      </c>
      <c r="F126" s="15" t="s">
        <v>145</v>
      </c>
      <c r="G126" s="15" t="s">
        <v>26</v>
      </c>
      <c r="H126" s="16">
        <v>10</v>
      </c>
      <c r="I126" s="15" t="s">
        <v>27</v>
      </c>
      <c r="J126" s="17"/>
      <c r="K126" s="18">
        <f t="shared" si="1"/>
        <v>0</v>
      </c>
    </row>
    <row r="127" spans="1:11" x14ac:dyDescent="0.2">
      <c r="A127" s="8">
        <v>5</v>
      </c>
      <c r="B127" s="13" t="s">
        <v>551</v>
      </c>
      <c r="C127" s="13">
        <v>2457</v>
      </c>
      <c r="D127" s="13">
        <v>124</v>
      </c>
      <c r="E127" s="14" t="s">
        <v>161</v>
      </c>
      <c r="F127" s="15" t="s">
        <v>145</v>
      </c>
      <c r="G127" s="15" t="s">
        <v>28</v>
      </c>
      <c r="H127" s="16">
        <v>10</v>
      </c>
      <c r="I127" s="15" t="s">
        <v>27</v>
      </c>
      <c r="J127" s="17"/>
      <c r="K127" s="18">
        <f t="shared" si="1"/>
        <v>0</v>
      </c>
    </row>
    <row r="128" spans="1:11" x14ac:dyDescent="0.2">
      <c r="A128" s="8">
        <v>5</v>
      </c>
      <c r="B128" s="13" t="s">
        <v>551</v>
      </c>
      <c r="C128" s="13">
        <v>2549</v>
      </c>
      <c r="D128" s="13">
        <v>125</v>
      </c>
      <c r="E128" s="25" t="s">
        <v>189</v>
      </c>
      <c r="F128" s="24" t="s">
        <v>184</v>
      </c>
      <c r="G128" s="15" t="s">
        <v>26</v>
      </c>
      <c r="H128" s="16">
        <v>14</v>
      </c>
      <c r="I128" s="15" t="s">
        <v>27</v>
      </c>
      <c r="J128" s="17"/>
      <c r="K128" s="18">
        <f t="shared" si="1"/>
        <v>0</v>
      </c>
    </row>
    <row r="129" spans="1:11" x14ac:dyDescent="0.2">
      <c r="A129" s="8">
        <v>5</v>
      </c>
      <c r="B129" s="13" t="s">
        <v>551</v>
      </c>
      <c r="C129" s="13">
        <v>2549</v>
      </c>
      <c r="D129" s="13">
        <v>126</v>
      </c>
      <c r="E129" s="25" t="s">
        <v>194</v>
      </c>
      <c r="F129" s="24" t="s">
        <v>184</v>
      </c>
      <c r="G129" s="15" t="s">
        <v>26</v>
      </c>
      <c r="H129" s="16">
        <v>12</v>
      </c>
      <c r="I129" s="15" t="s">
        <v>27</v>
      </c>
      <c r="J129" s="17"/>
      <c r="K129" s="18">
        <f t="shared" si="1"/>
        <v>0</v>
      </c>
    </row>
    <row r="130" spans="1:11" x14ac:dyDescent="0.2">
      <c r="A130" s="8">
        <v>5</v>
      </c>
      <c r="B130" s="13" t="s">
        <v>551</v>
      </c>
      <c r="C130" s="13">
        <v>2652</v>
      </c>
      <c r="D130" s="13">
        <v>127</v>
      </c>
      <c r="E130" s="25" t="s">
        <v>270</v>
      </c>
      <c r="F130" s="15" t="s">
        <v>109</v>
      </c>
      <c r="G130" s="15" t="s">
        <v>26</v>
      </c>
      <c r="H130" s="16">
        <v>10</v>
      </c>
      <c r="I130" s="15" t="s">
        <v>27</v>
      </c>
      <c r="J130" s="17"/>
      <c r="K130" s="18">
        <f t="shared" si="1"/>
        <v>0</v>
      </c>
    </row>
    <row r="131" spans="1:11" x14ac:dyDescent="0.2">
      <c r="A131" s="8">
        <v>5</v>
      </c>
      <c r="B131" s="13" t="s">
        <v>551</v>
      </c>
      <c r="C131" s="13">
        <v>2652</v>
      </c>
      <c r="D131" s="13">
        <v>128</v>
      </c>
      <c r="E131" s="25" t="s">
        <v>270</v>
      </c>
      <c r="F131" s="15" t="s">
        <v>109</v>
      </c>
      <c r="G131" s="15" t="s">
        <v>28</v>
      </c>
      <c r="H131" s="16">
        <v>10</v>
      </c>
      <c r="I131" s="15" t="s">
        <v>27</v>
      </c>
      <c r="J131" s="17"/>
      <c r="K131" s="18">
        <f t="shared" si="1"/>
        <v>0</v>
      </c>
    </row>
    <row r="132" spans="1:11" x14ac:dyDescent="0.2">
      <c r="A132" s="8">
        <v>5</v>
      </c>
      <c r="B132" s="13" t="s">
        <v>551</v>
      </c>
      <c r="C132" s="13">
        <v>2652</v>
      </c>
      <c r="D132" s="13">
        <v>129</v>
      </c>
      <c r="E132" s="25" t="s">
        <v>271</v>
      </c>
      <c r="F132" s="15" t="s">
        <v>109</v>
      </c>
      <c r="G132" s="15" t="s">
        <v>26</v>
      </c>
      <c r="H132" s="16">
        <v>10</v>
      </c>
      <c r="I132" s="15" t="s">
        <v>27</v>
      </c>
      <c r="J132" s="17"/>
      <c r="K132" s="18">
        <f t="shared" si="1"/>
        <v>0</v>
      </c>
    </row>
    <row r="133" spans="1:11" x14ac:dyDescent="0.2">
      <c r="A133" s="8">
        <v>5</v>
      </c>
      <c r="B133" s="13" t="s">
        <v>551</v>
      </c>
      <c r="C133" s="13">
        <v>2652</v>
      </c>
      <c r="D133" s="13">
        <v>130</v>
      </c>
      <c r="E133" s="25" t="s">
        <v>271</v>
      </c>
      <c r="F133" s="15" t="s">
        <v>109</v>
      </c>
      <c r="G133" s="15" t="s">
        <v>28</v>
      </c>
      <c r="H133" s="16">
        <v>10</v>
      </c>
      <c r="I133" s="15" t="s">
        <v>27</v>
      </c>
      <c r="J133" s="17"/>
      <c r="K133" s="18">
        <f t="shared" ref="K133:K166" si="2">SUM(H133)*J133</f>
        <v>0</v>
      </c>
    </row>
    <row r="134" spans="1:11" x14ac:dyDescent="0.2">
      <c r="A134" s="8">
        <v>5</v>
      </c>
      <c r="B134" s="13" t="s">
        <v>551</v>
      </c>
      <c r="C134" s="13">
        <v>2652</v>
      </c>
      <c r="D134" s="13">
        <v>131</v>
      </c>
      <c r="E134" s="25" t="s">
        <v>272</v>
      </c>
      <c r="F134" s="15" t="s">
        <v>109</v>
      </c>
      <c r="G134" s="15" t="s">
        <v>26</v>
      </c>
      <c r="H134" s="16">
        <v>10</v>
      </c>
      <c r="I134" s="15" t="s">
        <v>27</v>
      </c>
      <c r="J134" s="17"/>
      <c r="K134" s="18">
        <f t="shared" si="2"/>
        <v>0</v>
      </c>
    </row>
    <row r="135" spans="1:11" x14ac:dyDescent="0.2">
      <c r="A135" s="8">
        <v>5</v>
      </c>
      <c r="B135" s="13" t="s">
        <v>551</v>
      </c>
      <c r="C135" s="13">
        <v>2652</v>
      </c>
      <c r="D135" s="13">
        <v>132</v>
      </c>
      <c r="E135" s="25" t="s">
        <v>272</v>
      </c>
      <c r="F135" s="15" t="s">
        <v>109</v>
      </c>
      <c r="G135" s="15" t="s">
        <v>28</v>
      </c>
      <c r="H135" s="16">
        <v>10</v>
      </c>
      <c r="I135" s="15" t="s">
        <v>27</v>
      </c>
      <c r="J135" s="17"/>
      <c r="K135" s="18">
        <f t="shared" si="2"/>
        <v>0</v>
      </c>
    </row>
    <row r="136" spans="1:11" x14ac:dyDescent="0.2">
      <c r="A136" s="8">
        <v>5</v>
      </c>
      <c r="B136" s="13" t="s">
        <v>551</v>
      </c>
      <c r="C136" s="13">
        <v>2652</v>
      </c>
      <c r="D136" s="13">
        <v>133</v>
      </c>
      <c r="E136" s="25" t="s">
        <v>273</v>
      </c>
      <c r="F136" s="15" t="s">
        <v>109</v>
      </c>
      <c r="G136" s="15" t="s">
        <v>26</v>
      </c>
      <c r="H136" s="16">
        <v>10</v>
      </c>
      <c r="I136" s="15" t="s">
        <v>27</v>
      </c>
      <c r="J136" s="17"/>
      <c r="K136" s="18">
        <f t="shared" si="2"/>
        <v>0</v>
      </c>
    </row>
    <row r="137" spans="1:11" x14ac:dyDescent="0.2">
      <c r="A137" s="8">
        <v>5</v>
      </c>
      <c r="B137" s="13" t="s">
        <v>551</v>
      </c>
      <c r="C137" s="13">
        <v>2652</v>
      </c>
      <c r="D137" s="13">
        <v>134</v>
      </c>
      <c r="E137" s="15" t="s">
        <v>273</v>
      </c>
      <c r="F137" s="15" t="s">
        <v>109</v>
      </c>
      <c r="G137" s="15" t="s">
        <v>28</v>
      </c>
      <c r="H137" s="16">
        <v>10</v>
      </c>
      <c r="I137" s="15" t="s">
        <v>27</v>
      </c>
      <c r="J137" s="17"/>
      <c r="K137" s="18">
        <f t="shared" si="2"/>
        <v>0</v>
      </c>
    </row>
    <row r="138" spans="1:11" x14ac:dyDescent="0.2">
      <c r="A138" s="8">
        <v>5</v>
      </c>
      <c r="B138" s="13" t="s">
        <v>551</v>
      </c>
      <c r="C138" s="13">
        <v>2652</v>
      </c>
      <c r="D138" s="13">
        <v>135</v>
      </c>
      <c r="E138" s="25" t="s">
        <v>274</v>
      </c>
      <c r="F138" s="15" t="s">
        <v>109</v>
      </c>
      <c r="G138" s="15" t="s">
        <v>26</v>
      </c>
      <c r="H138" s="16">
        <v>10</v>
      </c>
      <c r="I138" s="15" t="s">
        <v>27</v>
      </c>
      <c r="J138" s="17"/>
      <c r="K138" s="18">
        <f t="shared" si="2"/>
        <v>0</v>
      </c>
    </row>
    <row r="139" spans="1:11" x14ac:dyDescent="0.2">
      <c r="A139" s="8">
        <v>5</v>
      </c>
      <c r="B139" s="13" t="s">
        <v>551</v>
      </c>
      <c r="C139" s="13">
        <v>2652</v>
      </c>
      <c r="D139" s="13">
        <v>136</v>
      </c>
      <c r="E139" s="25" t="s">
        <v>274</v>
      </c>
      <c r="F139" s="15" t="s">
        <v>109</v>
      </c>
      <c r="G139" s="15" t="s">
        <v>28</v>
      </c>
      <c r="H139" s="16">
        <v>10</v>
      </c>
      <c r="I139" s="15" t="s">
        <v>27</v>
      </c>
      <c r="J139" s="17"/>
      <c r="K139" s="18">
        <f t="shared" si="2"/>
        <v>0</v>
      </c>
    </row>
    <row r="140" spans="1:11" x14ac:dyDescent="0.2">
      <c r="A140" s="8">
        <v>5</v>
      </c>
      <c r="B140" s="13" t="s">
        <v>551</v>
      </c>
      <c r="C140" s="13">
        <v>2652</v>
      </c>
      <c r="D140" s="13">
        <v>137</v>
      </c>
      <c r="E140" s="25" t="s">
        <v>216</v>
      </c>
      <c r="F140" s="15" t="s">
        <v>109</v>
      </c>
      <c r="G140" s="15" t="s">
        <v>125</v>
      </c>
      <c r="H140" s="16">
        <v>8</v>
      </c>
      <c r="I140" s="15" t="s">
        <v>126</v>
      </c>
      <c r="J140" s="17"/>
      <c r="K140" s="18">
        <f t="shared" si="2"/>
        <v>0</v>
      </c>
    </row>
    <row r="141" spans="1:11" x14ac:dyDescent="0.2">
      <c r="A141" s="8">
        <v>5</v>
      </c>
      <c r="B141" s="13" t="s">
        <v>551</v>
      </c>
      <c r="C141" s="13">
        <v>2652</v>
      </c>
      <c r="D141" s="13">
        <v>138</v>
      </c>
      <c r="E141" s="25" t="s">
        <v>74</v>
      </c>
      <c r="F141" s="15" t="s">
        <v>62</v>
      </c>
      <c r="G141" s="15" t="s">
        <v>26</v>
      </c>
      <c r="H141" s="16">
        <v>10</v>
      </c>
      <c r="I141" s="15" t="s">
        <v>27</v>
      </c>
      <c r="J141" s="17"/>
      <c r="K141" s="18">
        <f t="shared" si="2"/>
        <v>0</v>
      </c>
    </row>
    <row r="142" spans="1:11" x14ac:dyDescent="0.2">
      <c r="A142" s="8">
        <v>5</v>
      </c>
      <c r="B142" s="13" t="s">
        <v>551</v>
      </c>
      <c r="C142" s="13">
        <v>2652</v>
      </c>
      <c r="D142" s="13">
        <v>139</v>
      </c>
      <c r="E142" s="25" t="s">
        <v>74</v>
      </c>
      <c r="F142" s="15" t="s">
        <v>62</v>
      </c>
      <c r="G142" s="15" t="s">
        <v>28</v>
      </c>
      <c r="H142" s="16">
        <v>10</v>
      </c>
      <c r="I142" s="15" t="s">
        <v>27</v>
      </c>
      <c r="J142" s="17"/>
      <c r="K142" s="18">
        <f t="shared" si="2"/>
        <v>0</v>
      </c>
    </row>
    <row r="143" spans="1:11" x14ac:dyDescent="0.2">
      <c r="A143" s="8">
        <v>5</v>
      </c>
      <c r="B143" s="13" t="s">
        <v>551</v>
      </c>
      <c r="C143" s="13">
        <v>2652</v>
      </c>
      <c r="D143" s="13">
        <v>140</v>
      </c>
      <c r="E143" s="15" t="s">
        <v>561</v>
      </c>
      <c r="F143" s="15" t="s">
        <v>522</v>
      </c>
      <c r="G143" s="15" t="s">
        <v>26</v>
      </c>
      <c r="H143" s="16">
        <v>10</v>
      </c>
      <c r="I143" s="15" t="s">
        <v>27</v>
      </c>
      <c r="J143" s="17"/>
      <c r="K143" s="18">
        <f t="shared" si="2"/>
        <v>0</v>
      </c>
    </row>
    <row r="144" spans="1:11" x14ac:dyDescent="0.2">
      <c r="A144" s="8">
        <v>5</v>
      </c>
      <c r="B144" s="13" t="s">
        <v>551</v>
      </c>
      <c r="C144" s="13">
        <v>2653</v>
      </c>
      <c r="D144" s="13">
        <v>141</v>
      </c>
      <c r="E144" s="24" t="s">
        <v>321</v>
      </c>
      <c r="F144" s="15" t="s">
        <v>322</v>
      </c>
      <c r="G144" s="15" t="s">
        <v>26</v>
      </c>
      <c r="H144" s="16">
        <v>15</v>
      </c>
      <c r="I144" s="15" t="s">
        <v>126</v>
      </c>
      <c r="J144" s="17"/>
      <c r="K144" s="18">
        <f t="shared" si="2"/>
        <v>0</v>
      </c>
    </row>
    <row r="145" spans="1:11" x14ac:dyDescent="0.2">
      <c r="A145" s="8">
        <v>5</v>
      </c>
      <c r="B145" s="13" t="s">
        <v>551</v>
      </c>
      <c r="C145" s="13">
        <v>2653</v>
      </c>
      <c r="D145" s="13">
        <v>142</v>
      </c>
      <c r="E145" s="25" t="s">
        <v>380</v>
      </c>
      <c r="F145" s="15" t="s">
        <v>322</v>
      </c>
      <c r="G145" s="15" t="s">
        <v>26</v>
      </c>
      <c r="H145" s="16">
        <v>15</v>
      </c>
      <c r="I145" s="15" t="s">
        <v>126</v>
      </c>
      <c r="J145" s="17"/>
      <c r="K145" s="18">
        <f t="shared" si="2"/>
        <v>0</v>
      </c>
    </row>
    <row r="146" spans="1:11" x14ac:dyDescent="0.2">
      <c r="A146" s="8">
        <v>5</v>
      </c>
      <c r="B146" s="13" t="s">
        <v>551</v>
      </c>
      <c r="C146" s="13">
        <v>2653</v>
      </c>
      <c r="D146" s="13">
        <v>143</v>
      </c>
      <c r="E146" s="26" t="s">
        <v>381</v>
      </c>
      <c r="F146" s="15" t="s">
        <v>322</v>
      </c>
      <c r="G146" s="15" t="s">
        <v>26</v>
      </c>
      <c r="H146" s="16">
        <v>15</v>
      </c>
      <c r="I146" s="15" t="s">
        <v>126</v>
      </c>
      <c r="J146" s="17"/>
      <c r="K146" s="18">
        <f t="shared" si="2"/>
        <v>0</v>
      </c>
    </row>
    <row r="147" spans="1:11" x14ac:dyDescent="0.2">
      <c r="A147" s="8">
        <v>5</v>
      </c>
      <c r="B147" s="13" t="s">
        <v>551</v>
      </c>
      <c r="C147" s="13">
        <v>2686</v>
      </c>
      <c r="D147" s="13">
        <v>144</v>
      </c>
      <c r="E147" s="14" t="s">
        <v>225</v>
      </c>
      <c r="F147" s="15" t="s">
        <v>41</v>
      </c>
      <c r="G147" s="15" t="s">
        <v>26</v>
      </c>
      <c r="H147" s="16">
        <v>10</v>
      </c>
      <c r="I147" s="15" t="s">
        <v>27</v>
      </c>
      <c r="J147" s="17"/>
      <c r="K147" s="18">
        <f t="shared" si="2"/>
        <v>0</v>
      </c>
    </row>
    <row r="148" spans="1:11" x14ac:dyDescent="0.2">
      <c r="A148" s="8">
        <v>5</v>
      </c>
      <c r="B148" s="13" t="s">
        <v>551</v>
      </c>
      <c r="C148" s="13">
        <v>2686</v>
      </c>
      <c r="D148" s="13">
        <v>145</v>
      </c>
      <c r="E148" s="14" t="s">
        <v>225</v>
      </c>
      <c r="F148" s="15" t="s">
        <v>41</v>
      </c>
      <c r="G148" s="15" t="s">
        <v>28</v>
      </c>
      <c r="H148" s="16">
        <v>10</v>
      </c>
      <c r="I148" s="15" t="s">
        <v>27</v>
      </c>
      <c r="J148" s="17"/>
      <c r="K148" s="18">
        <f t="shared" si="2"/>
        <v>0</v>
      </c>
    </row>
    <row r="149" spans="1:11" x14ac:dyDescent="0.2">
      <c r="A149" s="8">
        <v>5</v>
      </c>
      <c r="B149" s="13" t="s">
        <v>551</v>
      </c>
      <c r="C149" s="13">
        <v>2686</v>
      </c>
      <c r="D149" s="13">
        <v>146</v>
      </c>
      <c r="E149" s="14" t="s">
        <v>226</v>
      </c>
      <c r="F149" s="15" t="s">
        <v>41</v>
      </c>
      <c r="G149" s="15" t="s">
        <v>26</v>
      </c>
      <c r="H149" s="16">
        <v>10</v>
      </c>
      <c r="I149" s="15" t="s">
        <v>27</v>
      </c>
      <c r="J149" s="17"/>
      <c r="K149" s="18">
        <f t="shared" si="2"/>
        <v>0</v>
      </c>
    </row>
    <row r="150" spans="1:11" x14ac:dyDescent="0.2">
      <c r="A150" s="8">
        <v>5</v>
      </c>
      <c r="B150" s="13" t="s">
        <v>551</v>
      </c>
      <c r="C150" s="13">
        <v>2686</v>
      </c>
      <c r="D150" s="13">
        <v>147</v>
      </c>
      <c r="E150" s="14" t="s">
        <v>226</v>
      </c>
      <c r="F150" s="15" t="s">
        <v>41</v>
      </c>
      <c r="G150" s="15" t="s">
        <v>28</v>
      </c>
      <c r="H150" s="16">
        <v>10</v>
      </c>
      <c r="I150" s="15" t="s">
        <v>27</v>
      </c>
      <c r="J150" s="17"/>
      <c r="K150" s="18">
        <f t="shared" si="2"/>
        <v>0</v>
      </c>
    </row>
    <row r="151" spans="1:11" x14ac:dyDescent="0.2">
      <c r="A151" s="8">
        <v>5</v>
      </c>
      <c r="B151" s="13" t="s">
        <v>551</v>
      </c>
      <c r="C151" s="13">
        <v>2686</v>
      </c>
      <c r="D151" s="13">
        <v>148</v>
      </c>
      <c r="E151" s="14" t="s">
        <v>227</v>
      </c>
      <c r="F151" s="15" t="s">
        <v>41</v>
      </c>
      <c r="G151" s="15" t="s">
        <v>26</v>
      </c>
      <c r="H151" s="16">
        <v>10</v>
      </c>
      <c r="I151" s="15" t="s">
        <v>27</v>
      </c>
      <c r="J151" s="17"/>
      <c r="K151" s="18">
        <f t="shared" si="2"/>
        <v>0</v>
      </c>
    </row>
    <row r="152" spans="1:11" x14ac:dyDescent="0.2">
      <c r="A152" s="8">
        <v>5</v>
      </c>
      <c r="B152" s="13" t="s">
        <v>551</v>
      </c>
      <c r="C152" s="13">
        <v>2686</v>
      </c>
      <c r="D152" s="13">
        <v>149</v>
      </c>
      <c r="E152" s="14" t="s">
        <v>227</v>
      </c>
      <c r="F152" s="15" t="s">
        <v>41</v>
      </c>
      <c r="G152" s="15" t="s">
        <v>28</v>
      </c>
      <c r="H152" s="16">
        <v>10</v>
      </c>
      <c r="I152" s="15" t="s">
        <v>27</v>
      </c>
      <c r="J152" s="17"/>
      <c r="K152" s="18">
        <f t="shared" si="2"/>
        <v>0</v>
      </c>
    </row>
    <row r="153" spans="1:11" x14ac:dyDescent="0.2">
      <c r="A153" s="8">
        <v>5</v>
      </c>
      <c r="B153" s="13" t="s">
        <v>551</v>
      </c>
      <c r="C153" s="13">
        <v>2686</v>
      </c>
      <c r="D153" s="13">
        <v>150</v>
      </c>
      <c r="E153" s="14" t="s">
        <v>228</v>
      </c>
      <c r="F153" s="15" t="s">
        <v>41</v>
      </c>
      <c r="G153" s="15" t="s">
        <v>26</v>
      </c>
      <c r="H153" s="16">
        <v>10</v>
      </c>
      <c r="I153" s="15" t="s">
        <v>27</v>
      </c>
      <c r="J153" s="17"/>
      <c r="K153" s="18">
        <f t="shared" si="2"/>
        <v>0</v>
      </c>
    </row>
    <row r="154" spans="1:11" x14ac:dyDescent="0.2">
      <c r="A154" s="8">
        <v>5</v>
      </c>
      <c r="B154" s="13" t="s">
        <v>551</v>
      </c>
      <c r="C154" s="13">
        <v>2686</v>
      </c>
      <c r="D154" s="13">
        <v>151</v>
      </c>
      <c r="E154" s="14" t="s">
        <v>228</v>
      </c>
      <c r="F154" s="15" t="s">
        <v>41</v>
      </c>
      <c r="G154" s="15" t="s">
        <v>28</v>
      </c>
      <c r="H154" s="16">
        <v>10</v>
      </c>
      <c r="I154" s="15" t="s">
        <v>27</v>
      </c>
      <c r="J154" s="17"/>
      <c r="K154" s="18">
        <f t="shared" si="2"/>
        <v>0</v>
      </c>
    </row>
    <row r="155" spans="1:11" x14ac:dyDescent="0.2">
      <c r="A155" s="8">
        <v>5</v>
      </c>
      <c r="B155" s="13" t="s">
        <v>551</v>
      </c>
      <c r="C155" s="13">
        <v>2686</v>
      </c>
      <c r="D155" s="13">
        <v>152</v>
      </c>
      <c r="E155" s="14" t="s">
        <v>229</v>
      </c>
      <c r="F155" s="15" t="s">
        <v>41</v>
      </c>
      <c r="G155" s="15" t="s">
        <v>26</v>
      </c>
      <c r="H155" s="16">
        <v>10</v>
      </c>
      <c r="I155" s="15" t="s">
        <v>27</v>
      </c>
      <c r="J155" s="17"/>
      <c r="K155" s="18">
        <f t="shared" si="2"/>
        <v>0</v>
      </c>
    </row>
    <row r="156" spans="1:11" x14ac:dyDescent="0.2">
      <c r="A156" s="8">
        <v>5</v>
      </c>
      <c r="B156" s="13" t="s">
        <v>551</v>
      </c>
      <c r="C156" s="13">
        <v>2686</v>
      </c>
      <c r="D156" s="13">
        <v>153</v>
      </c>
      <c r="E156" s="14" t="s">
        <v>229</v>
      </c>
      <c r="F156" s="15" t="s">
        <v>41</v>
      </c>
      <c r="G156" s="15" t="s">
        <v>28</v>
      </c>
      <c r="H156" s="16">
        <v>10</v>
      </c>
      <c r="I156" s="15" t="s">
        <v>27</v>
      </c>
      <c r="J156" s="17"/>
      <c r="K156" s="18">
        <f t="shared" si="2"/>
        <v>0</v>
      </c>
    </row>
    <row r="157" spans="1:11" x14ac:dyDescent="0.2">
      <c r="A157" s="8">
        <v>5</v>
      </c>
      <c r="B157" s="13" t="s">
        <v>551</v>
      </c>
      <c r="C157" s="13">
        <v>2686</v>
      </c>
      <c r="D157" s="13">
        <v>154</v>
      </c>
      <c r="E157" s="15" t="s">
        <v>40</v>
      </c>
      <c r="F157" s="15" t="s">
        <v>41</v>
      </c>
      <c r="G157" s="15" t="s">
        <v>26</v>
      </c>
      <c r="H157" s="16">
        <v>10</v>
      </c>
      <c r="I157" s="15" t="s">
        <v>27</v>
      </c>
      <c r="J157" s="17"/>
      <c r="K157" s="18">
        <f t="shared" si="2"/>
        <v>0</v>
      </c>
    </row>
    <row r="158" spans="1:11" x14ac:dyDescent="0.2">
      <c r="A158" s="8">
        <v>5</v>
      </c>
      <c r="B158" s="13" t="s">
        <v>551</v>
      </c>
      <c r="C158" s="13">
        <v>2686</v>
      </c>
      <c r="D158" s="13">
        <v>155</v>
      </c>
      <c r="E158" s="14" t="s">
        <v>391</v>
      </c>
      <c r="F158" s="15" t="s">
        <v>41</v>
      </c>
      <c r="G158" s="15" t="s">
        <v>28</v>
      </c>
      <c r="H158" s="16">
        <v>10</v>
      </c>
      <c r="I158" s="15" t="s">
        <v>27</v>
      </c>
      <c r="J158" s="17"/>
      <c r="K158" s="18">
        <f t="shared" si="2"/>
        <v>0</v>
      </c>
    </row>
    <row r="159" spans="1:11" x14ac:dyDescent="0.2">
      <c r="A159" s="8">
        <v>5</v>
      </c>
      <c r="B159" s="13" t="s">
        <v>551</v>
      </c>
      <c r="C159" s="13">
        <v>2686</v>
      </c>
      <c r="D159" s="13">
        <v>156</v>
      </c>
      <c r="E159" s="15" t="s">
        <v>69</v>
      </c>
      <c r="F159" s="15" t="s">
        <v>41</v>
      </c>
      <c r="G159" s="15" t="s">
        <v>26</v>
      </c>
      <c r="H159" s="16">
        <v>10</v>
      </c>
      <c r="I159" s="15" t="s">
        <v>27</v>
      </c>
      <c r="J159" s="17"/>
      <c r="K159" s="18">
        <f t="shared" si="2"/>
        <v>0</v>
      </c>
    </row>
    <row r="160" spans="1:11" x14ac:dyDescent="0.2">
      <c r="A160" s="8">
        <v>5</v>
      </c>
      <c r="B160" s="13" t="s">
        <v>551</v>
      </c>
      <c r="C160" s="13">
        <v>2686</v>
      </c>
      <c r="D160" s="13">
        <v>157</v>
      </c>
      <c r="E160" s="14" t="s">
        <v>269</v>
      </c>
      <c r="F160" s="15" t="s">
        <v>41</v>
      </c>
      <c r="G160" s="15" t="s">
        <v>28</v>
      </c>
      <c r="H160" s="16">
        <v>10</v>
      </c>
      <c r="I160" s="15" t="s">
        <v>27</v>
      </c>
      <c r="J160" s="17"/>
      <c r="K160" s="18">
        <f t="shared" si="2"/>
        <v>0</v>
      </c>
    </row>
    <row r="161" spans="1:11" x14ac:dyDescent="0.2">
      <c r="A161" s="8">
        <v>5</v>
      </c>
      <c r="B161" s="13" t="s">
        <v>551</v>
      </c>
      <c r="C161" s="13">
        <v>2686</v>
      </c>
      <c r="D161" s="13">
        <v>158</v>
      </c>
      <c r="E161" s="14" t="s">
        <v>254</v>
      </c>
      <c r="F161" s="15" t="s">
        <v>41</v>
      </c>
      <c r="G161" s="15" t="s">
        <v>26</v>
      </c>
      <c r="H161" s="16">
        <v>10</v>
      </c>
      <c r="I161" s="15" t="s">
        <v>27</v>
      </c>
      <c r="J161" s="17"/>
      <c r="K161" s="18">
        <f t="shared" si="2"/>
        <v>0</v>
      </c>
    </row>
    <row r="162" spans="1:11" x14ac:dyDescent="0.2">
      <c r="A162" s="8">
        <v>5</v>
      </c>
      <c r="B162" s="13" t="s">
        <v>551</v>
      </c>
      <c r="C162" s="13">
        <v>2686</v>
      </c>
      <c r="D162" s="13">
        <v>159</v>
      </c>
      <c r="E162" s="14" t="s">
        <v>392</v>
      </c>
      <c r="F162" s="15" t="s">
        <v>41</v>
      </c>
      <c r="G162" s="15" t="s">
        <v>28</v>
      </c>
      <c r="H162" s="16">
        <v>10</v>
      </c>
      <c r="I162" s="15" t="s">
        <v>27</v>
      </c>
      <c r="J162" s="17"/>
      <c r="K162" s="18">
        <f t="shared" si="2"/>
        <v>0</v>
      </c>
    </row>
    <row r="163" spans="1:11" x14ac:dyDescent="0.2">
      <c r="A163" s="8">
        <v>5</v>
      </c>
      <c r="B163" s="13" t="s">
        <v>551</v>
      </c>
      <c r="C163" s="13">
        <v>2686</v>
      </c>
      <c r="D163" s="13">
        <v>160</v>
      </c>
      <c r="E163" s="15" t="s">
        <v>257</v>
      </c>
      <c r="F163" s="15" t="s">
        <v>41</v>
      </c>
      <c r="G163" s="15" t="s">
        <v>26</v>
      </c>
      <c r="H163" s="16">
        <v>10</v>
      </c>
      <c r="I163" s="15" t="s">
        <v>27</v>
      </c>
      <c r="J163" s="17"/>
      <c r="K163" s="18">
        <f t="shared" si="2"/>
        <v>0</v>
      </c>
    </row>
    <row r="164" spans="1:11" x14ac:dyDescent="0.2">
      <c r="A164" s="8">
        <v>5</v>
      </c>
      <c r="B164" s="13" t="s">
        <v>551</v>
      </c>
      <c r="C164" s="13">
        <v>2686</v>
      </c>
      <c r="D164" s="13">
        <v>161</v>
      </c>
      <c r="E164" s="14" t="s">
        <v>427</v>
      </c>
      <c r="F164" s="15" t="s">
        <v>41</v>
      </c>
      <c r="G164" s="15" t="s">
        <v>28</v>
      </c>
      <c r="H164" s="16">
        <v>10</v>
      </c>
      <c r="I164" s="15" t="s">
        <v>27</v>
      </c>
      <c r="J164" s="17"/>
      <c r="K164" s="18">
        <f t="shared" si="2"/>
        <v>0</v>
      </c>
    </row>
    <row r="165" spans="1:11" x14ac:dyDescent="0.2">
      <c r="A165" s="8">
        <v>5</v>
      </c>
      <c r="B165" s="13" t="s">
        <v>551</v>
      </c>
      <c r="C165" s="13">
        <v>2686</v>
      </c>
      <c r="D165" s="13">
        <v>162</v>
      </c>
      <c r="E165" s="15" t="s">
        <v>260</v>
      </c>
      <c r="F165" s="15" t="s">
        <v>41</v>
      </c>
      <c r="G165" s="15" t="s">
        <v>26</v>
      </c>
      <c r="H165" s="16">
        <v>10</v>
      </c>
      <c r="I165" s="15" t="s">
        <v>27</v>
      </c>
      <c r="J165" s="17"/>
      <c r="K165" s="18">
        <f t="shared" si="2"/>
        <v>0</v>
      </c>
    </row>
    <row r="166" spans="1:11" x14ac:dyDescent="0.2">
      <c r="A166" s="8">
        <v>5</v>
      </c>
      <c r="B166" s="13" t="s">
        <v>551</v>
      </c>
      <c r="C166" s="13">
        <v>2686</v>
      </c>
      <c r="D166" s="13">
        <v>163</v>
      </c>
      <c r="E166" s="14" t="s">
        <v>562</v>
      </c>
      <c r="F166" s="15" t="s">
        <v>41</v>
      </c>
      <c r="G166" s="15" t="s">
        <v>28</v>
      </c>
      <c r="H166" s="16">
        <v>10</v>
      </c>
      <c r="I166" s="15" t="s">
        <v>27</v>
      </c>
      <c r="J166" s="17"/>
      <c r="K166" s="18">
        <f t="shared" si="2"/>
        <v>0</v>
      </c>
    </row>
    <row r="172" spans="1:11" x14ac:dyDescent="0.2">
      <c r="H172" s="88"/>
    </row>
  </sheetData>
  <mergeCells count="1">
    <mergeCell ref="A1:H1"/>
  </mergeCells>
  <pageMargins left="0.7" right="0.7" top="0.75" bottom="0.75" header="0.3" footer="0.3"/>
  <pageSetup paperSize="9" scale="7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65ED9F2-65AB-49D3-A63A-6306790E42B8}">
  <dimension ref="A1:K153"/>
  <sheetViews>
    <sheetView view="pageBreakPreview" topLeftCell="A65" zoomScale="60" zoomScaleNormal="100" workbookViewId="0">
      <selection activeCell="D136" sqref="D136"/>
    </sheetView>
  </sheetViews>
  <sheetFormatPr defaultRowHeight="12.75" x14ac:dyDescent="0.2"/>
  <cols>
    <col min="1" max="3" width="9.140625" style="9"/>
    <col min="4" max="4" width="9.85546875" style="9" customWidth="1"/>
    <col min="5" max="5" width="77.28515625" style="9" customWidth="1"/>
    <col min="6" max="6" width="21" style="9" customWidth="1"/>
    <col min="7" max="7" width="22.85546875" style="9" customWidth="1"/>
    <col min="8" max="8" width="14.42578125" style="9" customWidth="1"/>
    <col min="9" max="9" width="11" style="9" customWidth="1"/>
    <col min="10" max="10" width="11.42578125" style="9" customWidth="1"/>
    <col min="11" max="11" width="13.5703125" style="9" customWidth="1"/>
    <col min="12" max="16384" width="9.140625" style="9"/>
  </cols>
  <sheetData>
    <row r="1" spans="1:11" ht="31.5" customHeight="1" x14ac:dyDescent="0.2">
      <c r="A1" s="89" t="s">
        <v>347</v>
      </c>
      <c r="B1" s="89"/>
      <c r="C1" s="89"/>
      <c r="D1" s="89"/>
      <c r="E1" s="89"/>
      <c r="F1" s="89"/>
      <c r="G1" s="89"/>
      <c r="H1" s="89"/>
      <c r="I1" s="1"/>
      <c r="J1" s="1"/>
      <c r="K1" s="1"/>
    </row>
    <row r="2" spans="1:11" s="40" customFormat="1" ht="38.25" x14ac:dyDescent="0.2">
      <c r="A2" s="2" t="s">
        <v>1</v>
      </c>
      <c r="B2" s="3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3" t="s">
        <v>7</v>
      </c>
      <c r="H2" s="4" t="s">
        <v>8</v>
      </c>
      <c r="I2" s="3" t="s">
        <v>9</v>
      </c>
      <c r="J2" s="5" t="s">
        <v>10</v>
      </c>
      <c r="K2" s="5" t="s">
        <v>11</v>
      </c>
    </row>
    <row r="3" spans="1:11" x14ac:dyDescent="0.2">
      <c r="A3" s="6" t="s">
        <v>12</v>
      </c>
      <c r="B3" s="6" t="s">
        <v>13</v>
      </c>
      <c r="C3" s="6" t="s">
        <v>14</v>
      </c>
      <c r="D3" s="6" t="s">
        <v>15</v>
      </c>
      <c r="E3" s="6" t="s">
        <v>16</v>
      </c>
      <c r="F3" s="6" t="s">
        <v>17</v>
      </c>
      <c r="G3" s="6" t="s">
        <v>18</v>
      </c>
      <c r="H3" s="6" t="s">
        <v>19</v>
      </c>
      <c r="I3" s="6" t="s">
        <v>20</v>
      </c>
      <c r="J3" s="7" t="s">
        <v>21</v>
      </c>
      <c r="K3" s="7" t="s">
        <v>22</v>
      </c>
    </row>
    <row r="4" spans="1:11" x14ac:dyDescent="0.2">
      <c r="A4" s="8">
        <v>6</v>
      </c>
      <c r="B4" s="13" t="s">
        <v>267</v>
      </c>
      <c r="C4" s="13">
        <v>2319</v>
      </c>
      <c r="D4" s="13">
        <v>1</v>
      </c>
      <c r="E4" s="15" t="s">
        <v>121</v>
      </c>
      <c r="F4" s="15" t="s">
        <v>25</v>
      </c>
      <c r="G4" s="15" t="s">
        <v>26</v>
      </c>
      <c r="H4" s="16">
        <v>16</v>
      </c>
      <c r="I4" s="15" t="s">
        <v>27</v>
      </c>
      <c r="J4" s="17"/>
      <c r="K4" s="18">
        <f>SUM(H4)*J4</f>
        <v>0</v>
      </c>
    </row>
    <row r="5" spans="1:11" x14ac:dyDescent="0.2">
      <c r="A5" s="8">
        <v>6</v>
      </c>
      <c r="B5" s="13" t="s">
        <v>267</v>
      </c>
      <c r="C5" s="13">
        <v>2319</v>
      </c>
      <c r="D5" s="13">
        <v>2</v>
      </c>
      <c r="E5" s="15" t="s">
        <v>121</v>
      </c>
      <c r="F5" s="15" t="s">
        <v>25</v>
      </c>
      <c r="G5" s="15" t="s">
        <v>28</v>
      </c>
      <c r="H5" s="16">
        <v>16</v>
      </c>
      <c r="I5" s="15" t="s">
        <v>27</v>
      </c>
      <c r="J5" s="17"/>
      <c r="K5" s="18">
        <f t="shared" ref="K5:K68" si="0">SUM(H5)*J5</f>
        <v>0</v>
      </c>
    </row>
    <row r="6" spans="1:11" x14ac:dyDescent="0.2">
      <c r="A6" s="8">
        <v>6</v>
      </c>
      <c r="B6" s="13" t="s">
        <v>267</v>
      </c>
      <c r="C6" s="13">
        <v>2319</v>
      </c>
      <c r="D6" s="13">
        <v>3</v>
      </c>
      <c r="E6" s="15" t="s">
        <v>42</v>
      </c>
      <c r="F6" s="15" t="s">
        <v>25</v>
      </c>
      <c r="G6" s="15" t="s">
        <v>26</v>
      </c>
      <c r="H6" s="16">
        <v>15</v>
      </c>
      <c r="I6" s="15" t="s">
        <v>27</v>
      </c>
      <c r="J6" s="17"/>
      <c r="K6" s="18">
        <f t="shared" si="0"/>
        <v>0</v>
      </c>
    </row>
    <row r="7" spans="1:11" x14ac:dyDescent="0.2">
      <c r="A7" s="8">
        <v>6</v>
      </c>
      <c r="B7" s="13" t="s">
        <v>267</v>
      </c>
      <c r="C7" s="13">
        <v>2319</v>
      </c>
      <c r="D7" s="13">
        <v>4</v>
      </c>
      <c r="E7" s="15" t="s">
        <v>42</v>
      </c>
      <c r="F7" s="15" t="s">
        <v>25</v>
      </c>
      <c r="G7" s="15" t="s">
        <v>28</v>
      </c>
      <c r="H7" s="16">
        <v>16</v>
      </c>
      <c r="I7" s="15" t="s">
        <v>27</v>
      </c>
      <c r="J7" s="17"/>
      <c r="K7" s="18">
        <f t="shared" si="0"/>
        <v>0</v>
      </c>
    </row>
    <row r="8" spans="1:11" x14ac:dyDescent="0.2">
      <c r="A8" s="8">
        <v>6</v>
      </c>
      <c r="B8" s="13" t="s">
        <v>267</v>
      </c>
      <c r="C8" s="13">
        <v>2319</v>
      </c>
      <c r="D8" s="13">
        <v>5</v>
      </c>
      <c r="E8" s="15" t="s">
        <v>43</v>
      </c>
      <c r="F8" s="15" t="s">
        <v>25</v>
      </c>
      <c r="G8" s="15" t="s">
        <v>26</v>
      </c>
      <c r="H8" s="16">
        <v>16</v>
      </c>
      <c r="I8" s="15" t="s">
        <v>27</v>
      </c>
      <c r="J8" s="17"/>
      <c r="K8" s="18">
        <f t="shared" si="0"/>
        <v>0</v>
      </c>
    </row>
    <row r="9" spans="1:11" x14ac:dyDescent="0.2">
      <c r="A9" s="8">
        <v>6</v>
      </c>
      <c r="B9" s="13" t="s">
        <v>267</v>
      </c>
      <c r="C9" s="13">
        <v>2319</v>
      </c>
      <c r="D9" s="13">
        <v>6</v>
      </c>
      <c r="E9" s="15" t="s">
        <v>44</v>
      </c>
      <c r="F9" s="15" t="s">
        <v>25</v>
      </c>
      <c r="G9" s="15" t="s">
        <v>26</v>
      </c>
      <c r="H9" s="16">
        <v>8</v>
      </c>
      <c r="I9" s="15" t="s">
        <v>27</v>
      </c>
      <c r="J9" s="17"/>
      <c r="K9" s="18">
        <f t="shared" si="0"/>
        <v>0</v>
      </c>
    </row>
    <row r="10" spans="1:11" x14ac:dyDescent="0.2">
      <c r="A10" s="8">
        <v>6</v>
      </c>
      <c r="B10" s="13" t="s">
        <v>267</v>
      </c>
      <c r="C10" s="13">
        <v>2319</v>
      </c>
      <c r="D10" s="13">
        <v>7</v>
      </c>
      <c r="E10" s="15" t="s">
        <v>44</v>
      </c>
      <c r="F10" s="15" t="s">
        <v>25</v>
      </c>
      <c r="G10" s="15" t="s">
        <v>28</v>
      </c>
      <c r="H10" s="16">
        <v>8</v>
      </c>
      <c r="I10" s="15" t="s">
        <v>27</v>
      </c>
      <c r="J10" s="17"/>
      <c r="K10" s="18">
        <f t="shared" si="0"/>
        <v>0</v>
      </c>
    </row>
    <row r="11" spans="1:11" x14ac:dyDescent="0.2">
      <c r="A11" s="8">
        <v>6</v>
      </c>
      <c r="B11" s="13" t="s">
        <v>267</v>
      </c>
      <c r="C11" s="13">
        <v>2319</v>
      </c>
      <c r="D11" s="13">
        <v>8</v>
      </c>
      <c r="E11" s="15" t="s">
        <v>45</v>
      </c>
      <c r="F11" s="15" t="s">
        <v>25</v>
      </c>
      <c r="G11" s="15" t="s">
        <v>28</v>
      </c>
      <c r="H11" s="16">
        <v>8</v>
      </c>
      <c r="I11" s="15" t="s">
        <v>27</v>
      </c>
      <c r="J11" s="17"/>
      <c r="K11" s="18">
        <f t="shared" si="0"/>
        <v>0</v>
      </c>
    </row>
    <row r="12" spans="1:11" x14ac:dyDescent="0.2">
      <c r="A12" s="8">
        <v>6</v>
      </c>
      <c r="B12" s="13" t="s">
        <v>267</v>
      </c>
      <c r="C12" s="13">
        <v>2319</v>
      </c>
      <c r="D12" s="13">
        <v>9</v>
      </c>
      <c r="E12" s="44" t="s">
        <v>268</v>
      </c>
      <c r="F12" s="15" t="s">
        <v>25</v>
      </c>
      <c r="G12" s="15" t="s">
        <v>26</v>
      </c>
      <c r="H12" s="16">
        <v>16</v>
      </c>
      <c r="I12" s="15" t="s">
        <v>27</v>
      </c>
      <c r="J12" s="17"/>
      <c r="K12" s="18">
        <f t="shared" si="0"/>
        <v>0</v>
      </c>
    </row>
    <row r="13" spans="1:11" x14ac:dyDescent="0.2">
      <c r="A13" s="8">
        <v>6</v>
      </c>
      <c r="B13" s="13" t="s">
        <v>267</v>
      </c>
      <c r="C13" s="13">
        <v>2319</v>
      </c>
      <c r="D13" s="13">
        <v>10</v>
      </c>
      <c r="E13" s="15" t="s">
        <v>268</v>
      </c>
      <c r="F13" s="15" t="s">
        <v>25</v>
      </c>
      <c r="G13" s="15" t="s">
        <v>28</v>
      </c>
      <c r="H13" s="16">
        <v>16</v>
      </c>
      <c r="I13" s="15" t="s">
        <v>27</v>
      </c>
      <c r="J13" s="17"/>
      <c r="K13" s="18">
        <f t="shared" si="0"/>
        <v>0</v>
      </c>
    </row>
    <row r="14" spans="1:11" x14ac:dyDescent="0.2">
      <c r="A14" s="8">
        <v>6</v>
      </c>
      <c r="B14" s="13" t="s">
        <v>267</v>
      </c>
      <c r="C14" s="13">
        <v>2319</v>
      </c>
      <c r="D14" s="13">
        <v>11</v>
      </c>
      <c r="E14" s="15" t="s">
        <v>55</v>
      </c>
      <c r="F14" s="15" t="s">
        <v>25</v>
      </c>
      <c r="G14" s="15" t="s">
        <v>26</v>
      </c>
      <c r="H14" s="16">
        <v>16</v>
      </c>
      <c r="I14" s="15" t="s">
        <v>27</v>
      </c>
      <c r="J14" s="17"/>
      <c r="K14" s="18">
        <f t="shared" si="0"/>
        <v>0</v>
      </c>
    </row>
    <row r="15" spans="1:11" x14ac:dyDescent="0.2">
      <c r="A15" s="8">
        <v>6</v>
      </c>
      <c r="B15" s="13" t="s">
        <v>267</v>
      </c>
      <c r="C15" s="13">
        <v>2319</v>
      </c>
      <c r="D15" s="13">
        <v>12</v>
      </c>
      <c r="E15" s="15" t="s">
        <v>55</v>
      </c>
      <c r="F15" s="15" t="s">
        <v>25</v>
      </c>
      <c r="G15" s="15" t="s">
        <v>28</v>
      </c>
      <c r="H15" s="16">
        <v>16</v>
      </c>
      <c r="I15" s="15" t="s">
        <v>27</v>
      </c>
      <c r="J15" s="17"/>
      <c r="K15" s="18">
        <f t="shared" si="0"/>
        <v>0</v>
      </c>
    </row>
    <row r="16" spans="1:11" x14ac:dyDescent="0.2">
      <c r="A16" s="8">
        <v>6</v>
      </c>
      <c r="B16" s="13" t="s">
        <v>267</v>
      </c>
      <c r="C16" s="13">
        <v>2319</v>
      </c>
      <c r="D16" s="13">
        <v>13</v>
      </c>
      <c r="E16" s="15" t="s">
        <v>56</v>
      </c>
      <c r="F16" s="15" t="s">
        <v>25</v>
      </c>
      <c r="G16" s="15" t="s">
        <v>26</v>
      </c>
      <c r="H16" s="16">
        <v>15</v>
      </c>
      <c r="I16" s="15" t="s">
        <v>27</v>
      </c>
      <c r="J16" s="17"/>
      <c r="K16" s="18">
        <f t="shared" si="0"/>
        <v>0</v>
      </c>
    </row>
    <row r="17" spans="1:11" x14ac:dyDescent="0.2">
      <c r="A17" s="8">
        <v>6</v>
      </c>
      <c r="B17" s="13" t="s">
        <v>267</v>
      </c>
      <c r="C17" s="13">
        <v>2319</v>
      </c>
      <c r="D17" s="13">
        <v>14</v>
      </c>
      <c r="E17" s="15" t="s">
        <v>56</v>
      </c>
      <c r="F17" s="15" t="s">
        <v>25</v>
      </c>
      <c r="G17" s="15" t="s">
        <v>28</v>
      </c>
      <c r="H17" s="16">
        <v>15</v>
      </c>
      <c r="I17" s="15" t="s">
        <v>27</v>
      </c>
      <c r="J17" s="17"/>
      <c r="K17" s="18">
        <f t="shared" si="0"/>
        <v>0</v>
      </c>
    </row>
    <row r="18" spans="1:11" x14ac:dyDescent="0.2">
      <c r="A18" s="8">
        <v>6</v>
      </c>
      <c r="B18" s="13" t="s">
        <v>267</v>
      </c>
      <c r="C18" s="13">
        <v>2319</v>
      </c>
      <c r="D18" s="13">
        <v>15</v>
      </c>
      <c r="E18" s="15" t="s">
        <v>57</v>
      </c>
      <c r="F18" s="15" t="s">
        <v>25</v>
      </c>
      <c r="G18" s="15" t="s">
        <v>26</v>
      </c>
      <c r="H18" s="16">
        <v>8</v>
      </c>
      <c r="I18" s="15" t="s">
        <v>27</v>
      </c>
      <c r="J18" s="17"/>
      <c r="K18" s="18">
        <f t="shared" si="0"/>
        <v>0</v>
      </c>
    </row>
    <row r="19" spans="1:11" x14ac:dyDescent="0.2">
      <c r="A19" s="8">
        <v>6</v>
      </c>
      <c r="B19" s="13" t="s">
        <v>267</v>
      </c>
      <c r="C19" s="13">
        <v>2319</v>
      </c>
      <c r="D19" s="13">
        <v>16</v>
      </c>
      <c r="E19" s="15" t="s">
        <v>57</v>
      </c>
      <c r="F19" s="15" t="s">
        <v>25</v>
      </c>
      <c r="G19" s="15" t="s">
        <v>28</v>
      </c>
      <c r="H19" s="16">
        <v>8</v>
      </c>
      <c r="I19" s="15" t="s">
        <v>27</v>
      </c>
      <c r="J19" s="17"/>
      <c r="K19" s="18">
        <f t="shared" si="0"/>
        <v>0</v>
      </c>
    </row>
    <row r="20" spans="1:11" x14ac:dyDescent="0.2">
      <c r="A20" s="8">
        <v>6</v>
      </c>
      <c r="B20" s="13" t="s">
        <v>267</v>
      </c>
      <c r="C20" s="13">
        <v>2381</v>
      </c>
      <c r="D20" s="13">
        <v>17</v>
      </c>
      <c r="E20" s="15" t="s">
        <v>69</v>
      </c>
      <c r="F20" s="15" t="s">
        <v>41</v>
      </c>
      <c r="G20" s="15" t="s">
        <v>26</v>
      </c>
      <c r="H20" s="16">
        <v>9</v>
      </c>
      <c r="I20" s="15" t="s">
        <v>27</v>
      </c>
      <c r="J20" s="17"/>
      <c r="K20" s="18">
        <f t="shared" si="0"/>
        <v>0</v>
      </c>
    </row>
    <row r="21" spans="1:11" x14ac:dyDescent="0.2">
      <c r="A21" s="8">
        <v>6</v>
      </c>
      <c r="B21" s="13" t="s">
        <v>267</v>
      </c>
      <c r="C21" s="13">
        <v>2381</v>
      </c>
      <c r="D21" s="13">
        <v>18</v>
      </c>
      <c r="E21" s="14" t="s">
        <v>269</v>
      </c>
      <c r="F21" s="15" t="s">
        <v>41</v>
      </c>
      <c r="G21" s="15" t="s">
        <v>28</v>
      </c>
      <c r="H21" s="16">
        <v>9</v>
      </c>
      <c r="I21" s="15" t="s">
        <v>27</v>
      </c>
      <c r="J21" s="17"/>
      <c r="K21" s="18">
        <f t="shared" si="0"/>
        <v>0</v>
      </c>
    </row>
    <row r="22" spans="1:11" x14ac:dyDescent="0.2">
      <c r="A22" s="8">
        <v>6</v>
      </c>
      <c r="B22" s="13" t="s">
        <v>267</v>
      </c>
      <c r="C22" s="13">
        <v>2381</v>
      </c>
      <c r="D22" s="13">
        <v>19</v>
      </c>
      <c r="E22" s="25" t="s">
        <v>270</v>
      </c>
      <c r="F22" s="15" t="s">
        <v>109</v>
      </c>
      <c r="G22" s="15" t="s">
        <v>26</v>
      </c>
      <c r="H22" s="16">
        <v>6</v>
      </c>
      <c r="I22" s="15" t="s">
        <v>27</v>
      </c>
      <c r="J22" s="17"/>
      <c r="K22" s="18">
        <f t="shared" si="0"/>
        <v>0</v>
      </c>
    </row>
    <row r="23" spans="1:11" x14ac:dyDescent="0.2">
      <c r="A23" s="8">
        <v>6</v>
      </c>
      <c r="B23" s="13" t="s">
        <v>267</v>
      </c>
      <c r="C23" s="13">
        <v>2381</v>
      </c>
      <c r="D23" s="13">
        <v>20</v>
      </c>
      <c r="E23" s="25" t="s">
        <v>270</v>
      </c>
      <c r="F23" s="15" t="s">
        <v>109</v>
      </c>
      <c r="G23" s="15" t="s">
        <v>28</v>
      </c>
      <c r="H23" s="16">
        <v>6</v>
      </c>
      <c r="I23" s="15" t="s">
        <v>27</v>
      </c>
      <c r="J23" s="17"/>
      <c r="K23" s="18">
        <f t="shared" si="0"/>
        <v>0</v>
      </c>
    </row>
    <row r="24" spans="1:11" x14ac:dyDescent="0.2">
      <c r="A24" s="8">
        <v>6</v>
      </c>
      <c r="B24" s="13" t="s">
        <v>267</v>
      </c>
      <c r="C24" s="13">
        <v>2381</v>
      </c>
      <c r="D24" s="13">
        <v>21</v>
      </c>
      <c r="E24" s="25" t="s">
        <v>271</v>
      </c>
      <c r="F24" s="15" t="s">
        <v>109</v>
      </c>
      <c r="G24" s="15" t="s">
        <v>26</v>
      </c>
      <c r="H24" s="16">
        <v>6</v>
      </c>
      <c r="I24" s="15" t="s">
        <v>27</v>
      </c>
      <c r="J24" s="17"/>
      <c r="K24" s="18">
        <f t="shared" si="0"/>
        <v>0</v>
      </c>
    </row>
    <row r="25" spans="1:11" x14ac:dyDescent="0.2">
      <c r="A25" s="8">
        <v>6</v>
      </c>
      <c r="B25" s="13" t="s">
        <v>267</v>
      </c>
      <c r="C25" s="13">
        <v>2381</v>
      </c>
      <c r="D25" s="13">
        <v>22</v>
      </c>
      <c r="E25" s="25" t="s">
        <v>271</v>
      </c>
      <c r="F25" s="15" t="s">
        <v>109</v>
      </c>
      <c r="G25" s="15" t="s">
        <v>28</v>
      </c>
      <c r="H25" s="16">
        <v>6</v>
      </c>
      <c r="I25" s="15" t="s">
        <v>27</v>
      </c>
      <c r="J25" s="17"/>
      <c r="K25" s="18">
        <f t="shared" si="0"/>
        <v>0</v>
      </c>
    </row>
    <row r="26" spans="1:11" x14ac:dyDescent="0.2">
      <c r="A26" s="8">
        <v>6</v>
      </c>
      <c r="B26" s="13" t="s">
        <v>267</v>
      </c>
      <c r="C26" s="13">
        <v>2381</v>
      </c>
      <c r="D26" s="13">
        <v>23</v>
      </c>
      <c r="E26" s="25" t="s">
        <v>272</v>
      </c>
      <c r="F26" s="15" t="s">
        <v>109</v>
      </c>
      <c r="G26" s="15" t="s">
        <v>26</v>
      </c>
      <c r="H26" s="16">
        <v>6</v>
      </c>
      <c r="I26" s="15" t="s">
        <v>27</v>
      </c>
      <c r="J26" s="17"/>
      <c r="K26" s="18">
        <f t="shared" si="0"/>
        <v>0</v>
      </c>
    </row>
    <row r="27" spans="1:11" x14ac:dyDescent="0.2">
      <c r="A27" s="8">
        <v>6</v>
      </c>
      <c r="B27" s="13" t="s">
        <v>267</v>
      </c>
      <c r="C27" s="13">
        <v>2381</v>
      </c>
      <c r="D27" s="13">
        <v>24</v>
      </c>
      <c r="E27" s="25" t="s">
        <v>272</v>
      </c>
      <c r="F27" s="15" t="s">
        <v>109</v>
      </c>
      <c r="G27" s="15" t="s">
        <v>28</v>
      </c>
      <c r="H27" s="16">
        <v>6</v>
      </c>
      <c r="I27" s="15" t="s">
        <v>27</v>
      </c>
      <c r="J27" s="17"/>
      <c r="K27" s="18">
        <f t="shared" si="0"/>
        <v>0</v>
      </c>
    </row>
    <row r="28" spans="1:11" x14ac:dyDescent="0.2">
      <c r="A28" s="8">
        <v>6</v>
      </c>
      <c r="B28" s="13" t="s">
        <v>267</v>
      </c>
      <c r="C28" s="13">
        <v>2381</v>
      </c>
      <c r="D28" s="13">
        <v>25</v>
      </c>
      <c r="E28" s="25" t="s">
        <v>273</v>
      </c>
      <c r="F28" s="15" t="s">
        <v>109</v>
      </c>
      <c r="G28" s="15" t="s">
        <v>26</v>
      </c>
      <c r="H28" s="16">
        <v>6</v>
      </c>
      <c r="I28" s="15" t="s">
        <v>27</v>
      </c>
      <c r="J28" s="17"/>
      <c r="K28" s="18">
        <f t="shared" si="0"/>
        <v>0</v>
      </c>
    </row>
    <row r="29" spans="1:11" x14ac:dyDescent="0.2">
      <c r="A29" s="8">
        <v>6</v>
      </c>
      <c r="B29" s="13" t="s">
        <v>267</v>
      </c>
      <c r="C29" s="13">
        <v>2381</v>
      </c>
      <c r="D29" s="13">
        <v>26</v>
      </c>
      <c r="E29" s="15" t="s">
        <v>273</v>
      </c>
      <c r="F29" s="15" t="s">
        <v>109</v>
      </c>
      <c r="G29" s="15" t="s">
        <v>28</v>
      </c>
      <c r="H29" s="16">
        <v>6</v>
      </c>
      <c r="I29" s="15" t="s">
        <v>27</v>
      </c>
      <c r="J29" s="17"/>
      <c r="K29" s="18">
        <f t="shared" si="0"/>
        <v>0</v>
      </c>
    </row>
    <row r="30" spans="1:11" x14ac:dyDescent="0.2">
      <c r="A30" s="8">
        <v>6</v>
      </c>
      <c r="B30" s="13" t="s">
        <v>267</v>
      </c>
      <c r="C30" s="13">
        <v>2381</v>
      </c>
      <c r="D30" s="13">
        <v>27</v>
      </c>
      <c r="E30" s="25" t="s">
        <v>274</v>
      </c>
      <c r="F30" s="15" t="s">
        <v>109</v>
      </c>
      <c r="G30" s="15" t="s">
        <v>26</v>
      </c>
      <c r="H30" s="16">
        <v>6</v>
      </c>
      <c r="I30" s="15" t="s">
        <v>27</v>
      </c>
      <c r="J30" s="17"/>
      <c r="K30" s="18">
        <f t="shared" si="0"/>
        <v>0</v>
      </c>
    </row>
    <row r="31" spans="1:11" x14ac:dyDescent="0.2">
      <c r="A31" s="8">
        <v>6</v>
      </c>
      <c r="B31" s="13" t="s">
        <v>267</v>
      </c>
      <c r="C31" s="13">
        <v>2381</v>
      </c>
      <c r="D31" s="13">
        <v>28</v>
      </c>
      <c r="E31" s="25" t="s">
        <v>274</v>
      </c>
      <c r="F31" s="15" t="s">
        <v>109</v>
      </c>
      <c r="G31" s="15" t="s">
        <v>28</v>
      </c>
      <c r="H31" s="16">
        <v>6</v>
      </c>
      <c r="I31" s="15" t="s">
        <v>27</v>
      </c>
      <c r="J31" s="17"/>
      <c r="K31" s="18">
        <f t="shared" si="0"/>
        <v>0</v>
      </c>
    </row>
    <row r="32" spans="1:11" x14ac:dyDescent="0.2">
      <c r="A32" s="8">
        <v>6</v>
      </c>
      <c r="B32" s="13" t="s">
        <v>267</v>
      </c>
      <c r="C32" s="13">
        <v>2381</v>
      </c>
      <c r="D32" s="13">
        <v>29</v>
      </c>
      <c r="E32" s="25" t="s">
        <v>275</v>
      </c>
      <c r="F32" s="15" t="s">
        <v>109</v>
      </c>
      <c r="G32" s="15" t="s">
        <v>26</v>
      </c>
      <c r="H32" s="16">
        <v>5</v>
      </c>
      <c r="I32" s="15" t="s">
        <v>27</v>
      </c>
      <c r="J32" s="17"/>
      <c r="K32" s="18">
        <f t="shared" si="0"/>
        <v>0</v>
      </c>
    </row>
    <row r="33" spans="1:11" x14ac:dyDescent="0.2">
      <c r="A33" s="8">
        <v>6</v>
      </c>
      <c r="B33" s="13" t="s">
        <v>267</v>
      </c>
      <c r="C33" s="13">
        <v>2381</v>
      </c>
      <c r="D33" s="13">
        <v>30</v>
      </c>
      <c r="E33" s="25" t="s">
        <v>275</v>
      </c>
      <c r="F33" s="15" t="s">
        <v>109</v>
      </c>
      <c r="G33" s="15" t="s">
        <v>28</v>
      </c>
      <c r="H33" s="16">
        <v>5</v>
      </c>
      <c r="I33" s="15" t="s">
        <v>27</v>
      </c>
      <c r="J33" s="17"/>
      <c r="K33" s="18">
        <f t="shared" si="0"/>
        <v>0</v>
      </c>
    </row>
    <row r="34" spans="1:11" x14ac:dyDescent="0.2">
      <c r="A34" s="8">
        <v>6</v>
      </c>
      <c r="B34" s="13" t="s">
        <v>267</v>
      </c>
      <c r="C34" s="13">
        <v>2381</v>
      </c>
      <c r="D34" s="13">
        <v>31</v>
      </c>
      <c r="E34" s="25" t="s">
        <v>276</v>
      </c>
      <c r="F34" s="15" t="s">
        <v>109</v>
      </c>
      <c r="G34" s="15" t="s">
        <v>26</v>
      </c>
      <c r="H34" s="16">
        <v>5</v>
      </c>
      <c r="I34" s="15" t="s">
        <v>27</v>
      </c>
      <c r="J34" s="17"/>
      <c r="K34" s="18">
        <f t="shared" si="0"/>
        <v>0</v>
      </c>
    </row>
    <row r="35" spans="1:11" x14ac:dyDescent="0.2">
      <c r="A35" s="8">
        <v>6</v>
      </c>
      <c r="B35" s="13" t="s">
        <v>267</v>
      </c>
      <c r="C35" s="13">
        <v>2381</v>
      </c>
      <c r="D35" s="13">
        <v>32</v>
      </c>
      <c r="E35" s="25" t="s">
        <v>276</v>
      </c>
      <c r="F35" s="15" t="s">
        <v>109</v>
      </c>
      <c r="G35" s="15" t="s">
        <v>28</v>
      </c>
      <c r="H35" s="16">
        <v>5</v>
      </c>
      <c r="I35" s="15" t="s">
        <v>27</v>
      </c>
      <c r="J35" s="17"/>
      <c r="K35" s="18">
        <f t="shared" si="0"/>
        <v>0</v>
      </c>
    </row>
    <row r="36" spans="1:11" x14ac:dyDescent="0.2">
      <c r="A36" s="8">
        <v>6</v>
      </c>
      <c r="B36" s="13" t="s">
        <v>267</v>
      </c>
      <c r="C36" s="13">
        <v>2381</v>
      </c>
      <c r="D36" s="13">
        <v>33</v>
      </c>
      <c r="E36" s="25" t="s">
        <v>277</v>
      </c>
      <c r="F36" s="15" t="s">
        <v>109</v>
      </c>
      <c r="G36" s="15" t="s">
        <v>26</v>
      </c>
      <c r="H36" s="16">
        <v>5</v>
      </c>
      <c r="I36" s="15" t="s">
        <v>27</v>
      </c>
      <c r="J36" s="17"/>
      <c r="K36" s="18">
        <f t="shared" si="0"/>
        <v>0</v>
      </c>
    </row>
    <row r="37" spans="1:11" x14ac:dyDescent="0.2">
      <c r="A37" s="8">
        <v>6</v>
      </c>
      <c r="B37" s="13" t="s">
        <v>267</v>
      </c>
      <c r="C37" s="13">
        <v>2381</v>
      </c>
      <c r="D37" s="13">
        <v>34</v>
      </c>
      <c r="E37" s="25" t="s">
        <v>277</v>
      </c>
      <c r="F37" s="15" t="s">
        <v>109</v>
      </c>
      <c r="G37" s="15" t="s">
        <v>28</v>
      </c>
      <c r="H37" s="16">
        <v>5</v>
      </c>
      <c r="I37" s="15" t="s">
        <v>27</v>
      </c>
      <c r="J37" s="17"/>
      <c r="K37" s="18">
        <f t="shared" si="0"/>
        <v>0</v>
      </c>
    </row>
    <row r="38" spans="1:11" x14ac:dyDescent="0.2">
      <c r="A38" s="8">
        <v>6</v>
      </c>
      <c r="B38" s="13" t="s">
        <v>267</v>
      </c>
      <c r="C38" s="13">
        <v>2381</v>
      </c>
      <c r="D38" s="13">
        <v>35</v>
      </c>
      <c r="E38" s="25" t="s">
        <v>278</v>
      </c>
      <c r="F38" s="15" t="s">
        <v>109</v>
      </c>
      <c r="G38" s="15" t="s">
        <v>26</v>
      </c>
      <c r="H38" s="16">
        <v>5</v>
      </c>
      <c r="I38" s="15" t="s">
        <v>27</v>
      </c>
      <c r="J38" s="17"/>
      <c r="K38" s="18">
        <f t="shared" si="0"/>
        <v>0</v>
      </c>
    </row>
    <row r="39" spans="1:11" x14ac:dyDescent="0.2">
      <c r="A39" s="8">
        <v>6</v>
      </c>
      <c r="B39" s="13" t="s">
        <v>267</v>
      </c>
      <c r="C39" s="13">
        <v>2381</v>
      </c>
      <c r="D39" s="13">
        <v>36</v>
      </c>
      <c r="E39" s="25" t="s">
        <v>278</v>
      </c>
      <c r="F39" s="15" t="s">
        <v>109</v>
      </c>
      <c r="G39" s="15" t="s">
        <v>28</v>
      </c>
      <c r="H39" s="16">
        <v>5</v>
      </c>
      <c r="I39" s="15" t="s">
        <v>27</v>
      </c>
      <c r="J39" s="17"/>
      <c r="K39" s="18">
        <f t="shared" si="0"/>
        <v>0</v>
      </c>
    </row>
    <row r="40" spans="1:11" x14ac:dyDescent="0.2">
      <c r="A40" s="8">
        <v>6</v>
      </c>
      <c r="B40" s="13" t="s">
        <v>267</v>
      </c>
      <c r="C40" s="13">
        <v>2381</v>
      </c>
      <c r="D40" s="13">
        <v>37</v>
      </c>
      <c r="E40" s="25" t="s">
        <v>279</v>
      </c>
      <c r="F40" s="15" t="s">
        <v>109</v>
      </c>
      <c r="G40" s="15" t="s">
        <v>26</v>
      </c>
      <c r="H40" s="16">
        <v>5</v>
      </c>
      <c r="I40" s="15" t="s">
        <v>27</v>
      </c>
      <c r="J40" s="17"/>
      <c r="K40" s="18">
        <f t="shared" si="0"/>
        <v>0</v>
      </c>
    </row>
    <row r="41" spans="1:11" x14ac:dyDescent="0.2">
      <c r="A41" s="8">
        <v>6</v>
      </c>
      <c r="B41" s="13" t="s">
        <v>267</v>
      </c>
      <c r="C41" s="13">
        <v>2381</v>
      </c>
      <c r="D41" s="13">
        <v>38</v>
      </c>
      <c r="E41" s="25" t="s">
        <v>279</v>
      </c>
      <c r="F41" s="15" t="s">
        <v>109</v>
      </c>
      <c r="G41" s="15" t="s">
        <v>28</v>
      </c>
      <c r="H41" s="16">
        <v>5</v>
      </c>
      <c r="I41" s="15" t="s">
        <v>27</v>
      </c>
      <c r="J41" s="17"/>
      <c r="K41" s="18">
        <f t="shared" si="0"/>
        <v>0</v>
      </c>
    </row>
    <row r="42" spans="1:11" x14ac:dyDescent="0.2">
      <c r="A42" s="8">
        <v>6</v>
      </c>
      <c r="B42" s="13" t="s">
        <v>267</v>
      </c>
      <c r="C42" s="13">
        <v>2381</v>
      </c>
      <c r="D42" s="13">
        <v>39</v>
      </c>
      <c r="E42" s="25" t="s">
        <v>280</v>
      </c>
      <c r="F42" s="15" t="s">
        <v>109</v>
      </c>
      <c r="G42" s="15" t="s">
        <v>26</v>
      </c>
      <c r="H42" s="16">
        <v>5</v>
      </c>
      <c r="I42" s="15" t="s">
        <v>27</v>
      </c>
      <c r="J42" s="17"/>
      <c r="K42" s="18">
        <f t="shared" si="0"/>
        <v>0</v>
      </c>
    </row>
    <row r="43" spans="1:11" x14ac:dyDescent="0.2">
      <c r="A43" s="8">
        <v>6</v>
      </c>
      <c r="B43" s="13" t="s">
        <v>267</v>
      </c>
      <c r="C43" s="13">
        <v>2381</v>
      </c>
      <c r="D43" s="13">
        <v>40</v>
      </c>
      <c r="E43" s="25" t="s">
        <v>280</v>
      </c>
      <c r="F43" s="15" t="s">
        <v>109</v>
      </c>
      <c r="G43" s="15" t="s">
        <v>28</v>
      </c>
      <c r="H43" s="16">
        <v>5</v>
      </c>
      <c r="I43" s="15" t="s">
        <v>27</v>
      </c>
      <c r="J43" s="17"/>
      <c r="K43" s="18">
        <f t="shared" si="0"/>
        <v>0</v>
      </c>
    </row>
    <row r="44" spans="1:11" x14ac:dyDescent="0.2">
      <c r="A44" s="8">
        <v>6</v>
      </c>
      <c r="B44" s="13" t="s">
        <v>267</v>
      </c>
      <c r="C44" s="13">
        <v>2381</v>
      </c>
      <c r="D44" s="13">
        <v>41</v>
      </c>
      <c r="E44" s="25" t="s">
        <v>281</v>
      </c>
      <c r="F44" s="15" t="s">
        <v>109</v>
      </c>
      <c r="G44" s="15" t="s">
        <v>26</v>
      </c>
      <c r="H44" s="16">
        <v>5</v>
      </c>
      <c r="I44" s="15" t="s">
        <v>27</v>
      </c>
      <c r="J44" s="17"/>
      <c r="K44" s="18">
        <f t="shared" si="0"/>
        <v>0</v>
      </c>
    </row>
    <row r="45" spans="1:11" x14ac:dyDescent="0.2">
      <c r="A45" s="8">
        <v>6</v>
      </c>
      <c r="B45" s="13" t="s">
        <v>267</v>
      </c>
      <c r="C45" s="13">
        <v>2381</v>
      </c>
      <c r="D45" s="13">
        <v>42</v>
      </c>
      <c r="E45" s="25" t="s">
        <v>281</v>
      </c>
      <c r="F45" s="15" t="s">
        <v>109</v>
      </c>
      <c r="G45" s="15" t="s">
        <v>28</v>
      </c>
      <c r="H45" s="16">
        <v>5</v>
      </c>
      <c r="I45" s="15" t="s">
        <v>27</v>
      </c>
      <c r="J45" s="17"/>
      <c r="K45" s="18">
        <f t="shared" si="0"/>
        <v>0</v>
      </c>
    </row>
    <row r="46" spans="1:11" x14ac:dyDescent="0.2">
      <c r="A46" s="8">
        <v>6</v>
      </c>
      <c r="B46" s="13" t="s">
        <v>267</v>
      </c>
      <c r="C46" s="13">
        <v>2381</v>
      </c>
      <c r="D46" s="13">
        <v>43</v>
      </c>
      <c r="E46" s="25" t="s">
        <v>282</v>
      </c>
      <c r="F46" s="15" t="s">
        <v>109</v>
      </c>
      <c r="G46" s="15" t="s">
        <v>26</v>
      </c>
      <c r="H46" s="16">
        <v>5</v>
      </c>
      <c r="I46" s="15" t="s">
        <v>27</v>
      </c>
      <c r="J46" s="17"/>
      <c r="K46" s="18">
        <f t="shared" si="0"/>
        <v>0</v>
      </c>
    </row>
    <row r="47" spans="1:11" x14ac:dyDescent="0.2">
      <c r="A47" s="8">
        <v>6</v>
      </c>
      <c r="B47" s="13" t="s">
        <v>267</v>
      </c>
      <c r="C47" s="13">
        <v>2381</v>
      </c>
      <c r="D47" s="13">
        <v>44</v>
      </c>
      <c r="E47" s="25" t="s">
        <v>282</v>
      </c>
      <c r="F47" s="15" t="s">
        <v>109</v>
      </c>
      <c r="G47" s="15" t="s">
        <v>28</v>
      </c>
      <c r="H47" s="16">
        <v>5</v>
      </c>
      <c r="I47" s="15" t="s">
        <v>27</v>
      </c>
      <c r="J47" s="17"/>
      <c r="K47" s="18">
        <f t="shared" si="0"/>
        <v>0</v>
      </c>
    </row>
    <row r="48" spans="1:11" x14ac:dyDescent="0.2">
      <c r="A48" s="8">
        <v>6</v>
      </c>
      <c r="B48" s="13" t="s">
        <v>267</v>
      </c>
      <c r="C48" s="13">
        <v>2381</v>
      </c>
      <c r="D48" s="13">
        <v>45</v>
      </c>
      <c r="E48" s="25" t="s">
        <v>283</v>
      </c>
      <c r="F48" s="15" t="s">
        <v>109</v>
      </c>
      <c r="G48" s="15" t="s">
        <v>26</v>
      </c>
      <c r="H48" s="16">
        <v>5</v>
      </c>
      <c r="I48" s="15" t="s">
        <v>27</v>
      </c>
      <c r="J48" s="17"/>
      <c r="K48" s="18">
        <f t="shared" si="0"/>
        <v>0</v>
      </c>
    </row>
    <row r="49" spans="1:11" x14ac:dyDescent="0.2">
      <c r="A49" s="8">
        <v>6</v>
      </c>
      <c r="B49" s="13" t="s">
        <v>267</v>
      </c>
      <c r="C49" s="13">
        <v>2381</v>
      </c>
      <c r="D49" s="13">
        <v>46</v>
      </c>
      <c r="E49" s="25" t="s">
        <v>283</v>
      </c>
      <c r="F49" s="15" t="s">
        <v>109</v>
      </c>
      <c r="G49" s="15" t="s">
        <v>28</v>
      </c>
      <c r="H49" s="16">
        <v>5</v>
      </c>
      <c r="I49" s="15" t="s">
        <v>27</v>
      </c>
      <c r="J49" s="17"/>
      <c r="K49" s="18">
        <f t="shared" si="0"/>
        <v>0</v>
      </c>
    </row>
    <row r="50" spans="1:11" x14ac:dyDescent="0.2">
      <c r="A50" s="8">
        <v>6</v>
      </c>
      <c r="B50" s="13" t="s">
        <v>267</v>
      </c>
      <c r="C50" s="13">
        <v>2381</v>
      </c>
      <c r="D50" s="13">
        <v>47</v>
      </c>
      <c r="E50" s="25" t="s">
        <v>284</v>
      </c>
      <c r="F50" s="15" t="s">
        <v>109</v>
      </c>
      <c r="G50" s="15" t="s">
        <v>26</v>
      </c>
      <c r="H50" s="16">
        <v>5</v>
      </c>
      <c r="I50" s="15" t="s">
        <v>27</v>
      </c>
      <c r="J50" s="17"/>
      <c r="K50" s="18">
        <f t="shared" si="0"/>
        <v>0</v>
      </c>
    </row>
    <row r="51" spans="1:11" x14ac:dyDescent="0.2">
      <c r="A51" s="8">
        <v>6</v>
      </c>
      <c r="B51" s="13" t="s">
        <v>267</v>
      </c>
      <c r="C51" s="13">
        <v>2381</v>
      </c>
      <c r="D51" s="13">
        <v>48</v>
      </c>
      <c r="E51" s="25" t="s">
        <v>284</v>
      </c>
      <c r="F51" s="15" t="s">
        <v>109</v>
      </c>
      <c r="G51" s="15" t="s">
        <v>28</v>
      </c>
      <c r="H51" s="16">
        <v>5</v>
      </c>
      <c r="I51" s="15" t="s">
        <v>27</v>
      </c>
      <c r="J51" s="17"/>
      <c r="K51" s="18">
        <f t="shared" si="0"/>
        <v>0</v>
      </c>
    </row>
    <row r="52" spans="1:11" x14ac:dyDescent="0.2">
      <c r="A52" s="8">
        <v>6</v>
      </c>
      <c r="B52" s="13" t="s">
        <v>267</v>
      </c>
      <c r="C52" s="13">
        <v>2381</v>
      </c>
      <c r="D52" s="13">
        <v>49</v>
      </c>
      <c r="E52" s="15" t="s">
        <v>55</v>
      </c>
      <c r="F52" s="15" t="s">
        <v>25</v>
      </c>
      <c r="G52" s="15" t="s">
        <v>26</v>
      </c>
      <c r="H52" s="16">
        <v>9</v>
      </c>
      <c r="I52" s="15" t="s">
        <v>27</v>
      </c>
      <c r="J52" s="17"/>
      <c r="K52" s="18">
        <f t="shared" si="0"/>
        <v>0</v>
      </c>
    </row>
    <row r="53" spans="1:11" x14ac:dyDescent="0.2">
      <c r="A53" s="8">
        <v>6</v>
      </c>
      <c r="B53" s="13" t="s">
        <v>267</v>
      </c>
      <c r="C53" s="13">
        <v>2381</v>
      </c>
      <c r="D53" s="13">
        <v>50</v>
      </c>
      <c r="E53" s="15" t="s">
        <v>55</v>
      </c>
      <c r="F53" s="15" t="s">
        <v>25</v>
      </c>
      <c r="G53" s="15" t="s">
        <v>28</v>
      </c>
      <c r="H53" s="16">
        <v>9</v>
      </c>
      <c r="I53" s="15" t="s">
        <v>27</v>
      </c>
      <c r="J53" s="17"/>
      <c r="K53" s="18">
        <f t="shared" si="0"/>
        <v>0</v>
      </c>
    </row>
    <row r="54" spans="1:11" x14ac:dyDescent="0.2">
      <c r="A54" s="8">
        <v>6</v>
      </c>
      <c r="B54" s="13" t="s">
        <v>267</v>
      </c>
      <c r="C54" s="13">
        <v>2438</v>
      </c>
      <c r="D54" s="13">
        <v>51</v>
      </c>
      <c r="E54" s="15" t="s">
        <v>168</v>
      </c>
      <c r="F54" s="15" t="s">
        <v>138</v>
      </c>
      <c r="G54" s="15" t="s">
        <v>26</v>
      </c>
      <c r="H54" s="16">
        <v>10</v>
      </c>
      <c r="I54" s="15" t="s">
        <v>27</v>
      </c>
      <c r="J54" s="17"/>
      <c r="K54" s="18">
        <f t="shared" si="0"/>
        <v>0</v>
      </c>
    </row>
    <row r="55" spans="1:11" x14ac:dyDescent="0.2">
      <c r="A55" s="8">
        <v>6</v>
      </c>
      <c r="B55" s="13" t="s">
        <v>267</v>
      </c>
      <c r="C55" s="13">
        <v>2438</v>
      </c>
      <c r="D55" s="13">
        <v>52</v>
      </c>
      <c r="E55" s="15" t="s">
        <v>168</v>
      </c>
      <c r="F55" s="15" t="s">
        <v>138</v>
      </c>
      <c r="G55" s="15" t="s">
        <v>28</v>
      </c>
      <c r="H55" s="16">
        <v>10</v>
      </c>
      <c r="I55" s="15" t="s">
        <v>27</v>
      </c>
      <c r="J55" s="17"/>
      <c r="K55" s="18">
        <f t="shared" si="0"/>
        <v>0</v>
      </c>
    </row>
    <row r="56" spans="1:11" x14ac:dyDescent="0.2">
      <c r="A56" s="8">
        <v>6</v>
      </c>
      <c r="B56" s="13" t="s">
        <v>267</v>
      </c>
      <c r="C56" s="13">
        <v>2438</v>
      </c>
      <c r="D56" s="13">
        <v>53</v>
      </c>
      <c r="E56" s="15" t="s">
        <v>164</v>
      </c>
      <c r="F56" s="15" t="s">
        <v>138</v>
      </c>
      <c r="G56" s="15" t="s">
        <v>26</v>
      </c>
      <c r="H56" s="16">
        <v>10</v>
      </c>
      <c r="I56" s="15" t="s">
        <v>27</v>
      </c>
      <c r="J56" s="17"/>
      <c r="K56" s="18">
        <f t="shared" si="0"/>
        <v>0</v>
      </c>
    </row>
    <row r="57" spans="1:11" x14ac:dyDescent="0.2">
      <c r="A57" s="8">
        <v>6</v>
      </c>
      <c r="B57" s="13" t="s">
        <v>267</v>
      </c>
      <c r="C57" s="13">
        <v>2438</v>
      </c>
      <c r="D57" s="13">
        <v>54</v>
      </c>
      <c r="E57" s="15" t="s">
        <v>164</v>
      </c>
      <c r="F57" s="15" t="s">
        <v>138</v>
      </c>
      <c r="G57" s="15" t="s">
        <v>28</v>
      </c>
      <c r="H57" s="16">
        <v>10</v>
      </c>
      <c r="I57" s="15" t="s">
        <v>27</v>
      </c>
      <c r="J57" s="17"/>
      <c r="K57" s="18">
        <f t="shared" si="0"/>
        <v>0</v>
      </c>
    </row>
    <row r="58" spans="1:11" x14ac:dyDescent="0.2">
      <c r="A58" s="8">
        <v>6</v>
      </c>
      <c r="B58" s="13" t="s">
        <v>267</v>
      </c>
      <c r="C58" s="13">
        <v>2438</v>
      </c>
      <c r="D58" s="13">
        <v>55</v>
      </c>
      <c r="E58" s="15" t="s">
        <v>285</v>
      </c>
      <c r="F58" s="15" t="s">
        <v>138</v>
      </c>
      <c r="G58" s="15" t="s">
        <v>26</v>
      </c>
      <c r="H58" s="16">
        <v>10</v>
      </c>
      <c r="I58" s="15" t="s">
        <v>27</v>
      </c>
      <c r="J58" s="17"/>
      <c r="K58" s="18">
        <f t="shared" si="0"/>
        <v>0</v>
      </c>
    </row>
    <row r="59" spans="1:11" x14ac:dyDescent="0.2">
      <c r="A59" s="8">
        <v>6</v>
      </c>
      <c r="B59" s="13" t="s">
        <v>267</v>
      </c>
      <c r="C59" s="13">
        <v>2438</v>
      </c>
      <c r="D59" s="13">
        <v>56</v>
      </c>
      <c r="E59" s="15" t="s">
        <v>285</v>
      </c>
      <c r="F59" s="15" t="s">
        <v>138</v>
      </c>
      <c r="G59" s="15" t="s">
        <v>28</v>
      </c>
      <c r="H59" s="16">
        <v>10</v>
      </c>
      <c r="I59" s="15" t="s">
        <v>27</v>
      </c>
      <c r="J59" s="17"/>
      <c r="K59" s="18">
        <f t="shared" si="0"/>
        <v>0</v>
      </c>
    </row>
    <row r="60" spans="1:11" x14ac:dyDescent="0.2">
      <c r="A60" s="8">
        <v>6</v>
      </c>
      <c r="B60" s="13" t="s">
        <v>267</v>
      </c>
      <c r="C60" s="30">
        <v>2605</v>
      </c>
      <c r="D60" s="13">
        <v>57</v>
      </c>
      <c r="E60" s="14" t="s">
        <v>144</v>
      </c>
      <c r="F60" s="15" t="s">
        <v>145</v>
      </c>
      <c r="G60" s="15" t="s">
        <v>28</v>
      </c>
      <c r="H60" s="16">
        <v>7</v>
      </c>
      <c r="I60" s="15" t="s">
        <v>27</v>
      </c>
      <c r="J60" s="17"/>
      <c r="K60" s="18">
        <f t="shared" si="0"/>
        <v>0</v>
      </c>
    </row>
    <row r="61" spans="1:11" x14ac:dyDescent="0.2">
      <c r="A61" s="8">
        <v>6</v>
      </c>
      <c r="B61" s="13" t="s">
        <v>267</v>
      </c>
      <c r="C61" s="30">
        <v>2605</v>
      </c>
      <c r="D61" s="13">
        <v>58</v>
      </c>
      <c r="E61" s="14" t="s">
        <v>146</v>
      </c>
      <c r="F61" s="15" t="s">
        <v>145</v>
      </c>
      <c r="G61" s="15" t="s">
        <v>26</v>
      </c>
      <c r="H61" s="16">
        <v>7</v>
      </c>
      <c r="I61" s="15" t="s">
        <v>27</v>
      </c>
      <c r="J61" s="17"/>
      <c r="K61" s="18">
        <f t="shared" si="0"/>
        <v>0</v>
      </c>
    </row>
    <row r="62" spans="1:11" x14ac:dyDescent="0.2">
      <c r="A62" s="8">
        <v>6</v>
      </c>
      <c r="B62" s="13" t="s">
        <v>267</v>
      </c>
      <c r="C62" s="30">
        <v>2605</v>
      </c>
      <c r="D62" s="13">
        <v>59</v>
      </c>
      <c r="E62" s="14" t="s">
        <v>147</v>
      </c>
      <c r="F62" s="15" t="s">
        <v>145</v>
      </c>
      <c r="G62" s="15" t="s">
        <v>28</v>
      </c>
      <c r="H62" s="16">
        <v>7</v>
      </c>
      <c r="I62" s="15" t="s">
        <v>27</v>
      </c>
      <c r="J62" s="17"/>
      <c r="K62" s="18">
        <f t="shared" si="0"/>
        <v>0</v>
      </c>
    </row>
    <row r="63" spans="1:11" x14ac:dyDescent="0.2">
      <c r="A63" s="8">
        <v>6</v>
      </c>
      <c r="B63" s="13" t="s">
        <v>267</v>
      </c>
      <c r="C63" s="30">
        <v>2605</v>
      </c>
      <c r="D63" s="13">
        <v>60</v>
      </c>
      <c r="E63" s="14" t="s">
        <v>148</v>
      </c>
      <c r="F63" s="15" t="s">
        <v>145</v>
      </c>
      <c r="G63" s="15" t="s">
        <v>26</v>
      </c>
      <c r="H63" s="16">
        <v>7</v>
      </c>
      <c r="I63" s="15" t="s">
        <v>27</v>
      </c>
      <c r="J63" s="17"/>
      <c r="K63" s="18">
        <f t="shared" si="0"/>
        <v>0</v>
      </c>
    </row>
    <row r="64" spans="1:11" x14ac:dyDescent="0.2">
      <c r="A64" s="8">
        <v>6</v>
      </c>
      <c r="B64" s="13" t="s">
        <v>267</v>
      </c>
      <c r="C64" s="30">
        <v>2605</v>
      </c>
      <c r="D64" s="13">
        <v>61</v>
      </c>
      <c r="E64" s="25" t="s">
        <v>286</v>
      </c>
      <c r="F64" s="15" t="s">
        <v>109</v>
      </c>
      <c r="G64" s="15" t="s">
        <v>26</v>
      </c>
      <c r="H64" s="16">
        <v>7</v>
      </c>
      <c r="I64" s="15" t="s">
        <v>27</v>
      </c>
      <c r="J64" s="17"/>
      <c r="K64" s="18">
        <f t="shared" si="0"/>
        <v>0</v>
      </c>
    </row>
    <row r="65" spans="1:11" x14ac:dyDescent="0.2">
      <c r="A65" s="8">
        <v>6</v>
      </c>
      <c r="B65" s="13" t="s">
        <v>267</v>
      </c>
      <c r="C65" s="30">
        <v>2605</v>
      </c>
      <c r="D65" s="13">
        <v>62</v>
      </c>
      <c r="E65" s="25" t="s">
        <v>286</v>
      </c>
      <c r="F65" s="15" t="s">
        <v>109</v>
      </c>
      <c r="G65" s="15" t="s">
        <v>28</v>
      </c>
      <c r="H65" s="16">
        <v>7</v>
      </c>
      <c r="I65" s="15" t="s">
        <v>27</v>
      </c>
      <c r="J65" s="17"/>
      <c r="K65" s="18">
        <f t="shared" si="0"/>
        <v>0</v>
      </c>
    </row>
    <row r="66" spans="1:11" x14ac:dyDescent="0.2">
      <c r="A66" s="8">
        <v>6</v>
      </c>
      <c r="B66" s="13" t="s">
        <v>267</v>
      </c>
      <c r="C66" s="30">
        <v>2605</v>
      </c>
      <c r="D66" s="13">
        <v>63</v>
      </c>
      <c r="E66" s="15" t="s">
        <v>287</v>
      </c>
      <c r="F66" s="15" t="s">
        <v>109</v>
      </c>
      <c r="G66" s="15" t="s">
        <v>26</v>
      </c>
      <c r="H66" s="16">
        <v>7</v>
      </c>
      <c r="I66" s="15" t="s">
        <v>27</v>
      </c>
      <c r="J66" s="17"/>
      <c r="K66" s="18">
        <f t="shared" si="0"/>
        <v>0</v>
      </c>
    </row>
    <row r="67" spans="1:11" x14ac:dyDescent="0.2">
      <c r="A67" s="8">
        <v>6</v>
      </c>
      <c r="B67" s="13" t="s">
        <v>267</v>
      </c>
      <c r="C67" s="30">
        <v>2605</v>
      </c>
      <c r="D67" s="13">
        <v>64</v>
      </c>
      <c r="E67" s="15" t="s">
        <v>287</v>
      </c>
      <c r="F67" s="15" t="s">
        <v>109</v>
      </c>
      <c r="G67" s="15" t="s">
        <v>28</v>
      </c>
      <c r="H67" s="16">
        <v>7</v>
      </c>
      <c r="I67" s="15" t="s">
        <v>27</v>
      </c>
      <c r="J67" s="17"/>
      <c r="K67" s="18">
        <f t="shared" si="0"/>
        <v>0</v>
      </c>
    </row>
    <row r="68" spans="1:11" x14ac:dyDescent="0.2">
      <c r="A68" s="8">
        <v>6</v>
      </c>
      <c r="B68" s="13" t="s">
        <v>267</v>
      </c>
      <c r="C68" s="30">
        <v>2605</v>
      </c>
      <c r="D68" s="13">
        <v>65</v>
      </c>
      <c r="E68" s="15" t="s">
        <v>288</v>
      </c>
      <c r="F68" s="15" t="s">
        <v>109</v>
      </c>
      <c r="G68" s="15" t="s">
        <v>26</v>
      </c>
      <c r="H68" s="16">
        <v>8</v>
      </c>
      <c r="I68" s="15" t="s">
        <v>27</v>
      </c>
      <c r="J68" s="17"/>
      <c r="K68" s="18">
        <f t="shared" si="0"/>
        <v>0</v>
      </c>
    </row>
    <row r="69" spans="1:11" x14ac:dyDescent="0.2">
      <c r="A69" s="8">
        <v>6</v>
      </c>
      <c r="B69" s="13" t="s">
        <v>267</v>
      </c>
      <c r="C69" s="30">
        <v>2605</v>
      </c>
      <c r="D69" s="13">
        <v>66</v>
      </c>
      <c r="E69" s="25" t="s">
        <v>157</v>
      </c>
      <c r="F69" s="15" t="s">
        <v>145</v>
      </c>
      <c r="G69" s="15" t="s">
        <v>26</v>
      </c>
      <c r="H69" s="16">
        <v>7</v>
      </c>
      <c r="I69" s="15" t="s">
        <v>27</v>
      </c>
      <c r="J69" s="18"/>
      <c r="K69" s="18">
        <f t="shared" ref="K69:K132" si="1">SUM(H69)*J69</f>
        <v>0</v>
      </c>
    </row>
    <row r="70" spans="1:11" x14ac:dyDescent="0.2">
      <c r="A70" s="8">
        <v>6</v>
      </c>
      <c r="B70" s="13" t="s">
        <v>267</v>
      </c>
      <c r="C70" s="30">
        <v>2605</v>
      </c>
      <c r="D70" s="13">
        <v>67</v>
      </c>
      <c r="E70" s="25" t="s">
        <v>74</v>
      </c>
      <c r="F70" s="15" t="s">
        <v>62</v>
      </c>
      <c r="G70" s="15" t="s">
        <v>26</v>
      </c>
      <c r="H70" s="16">
        <v>1</v>
      </c>
      <c r="I70" s="15" t="s">
        <v>27</v>
      </c>
      <c r="J70" s="17"/>
      <c r="K70" s="18">
        <f t="shared" si="1"/>
        <v>0</v>
      </c>
    </row>
    <row r="71" spans="1:11" x14ac:dyDescent="0.2">
      <c r="A71" s="8">
        <v>6</v>
      </c>
      <c r="B71" s="13" t="s">
        <v>267</v>
      </c>
      <c r="C71" s="30">
        <v>2605</v>
      </c>
      <c r="D71" s="13">
        <v>68</v>
      </c>
      <c r="E71" s="25" t="s">
        <v>74</v>
      </c>
      <c r="F71" s="15" t="s">
        <v>62</v>
      </c>
      <c r="G71" s="15" t="s">
        <v>28</v>
      </c>
      <c r="H71" s="16">
        <v>1</v>
      </c>
      <c r="I71" s="15" t="s">
        <v>27</v>
      </c>
      <c r="J71" s="17"/>
      <c r="K71" s="18">
        <f t="shared" si="1"/>
        <v>0</v>
      </c>
    </row>
    <row r="72" spans="1:11" x14ac:dyDescent="0.2">
      <c r="A72" s="8">
        <v>6</v>
      </c>
      <c r="B72" s="13" t="s">
        <v>267</v>
      </c>
      <c r="C72" s="30">
        <v>2605</v>
      </c>
      <c r="D72" s="13">
        <v>69</v>
      </c>
      <c r="E72" s="14" t="s">
        <v>159</v>
      </c>
      <c r="F72" s="15" t="s">
        <v>145</v>
      </c>
      <c r="G72" s="15" t="s">
        <v>26</v>
      </c>
      <c r="H72" s="16">
        <v>7</v>
      </c>
      <c r="I72" s="15" t="s">
        <v>126</v>
      </c>
      <c r="J72" s="18"/>
      <c r="K72" s="18">
        <f t="shared" si="1"/>
        <v>0</v>
      </c>
    </row>
    <row r="73" spans="1:11" x14ac:dyDescent="0.2">
      <c r="A73" s="8">
        <v>6</v>
      </c>
      <c r="B73" s="13" t="s">
        <v>267</v>
      </c>
      <c r="C73" s="30">
        <v>2605</v>
      </c>
      <c r="D73" s="13">
        <v>70</v>
      </c>
      <c r="E73" s="14" t="s">
        <v>160</v>
      </c>
      <c r="F73" s="15" t="s">
        <v>145</v>
      </c>
      <c r="G73" s="15" t="s">
        <v>26</v>
      </c>
      <c r="H73" s="16">
        <v>7</v>
      </c>
      <c r="I73" s="15" t="s">
        <v>27</v>
      </c>
      <c r="J73" s="17"/>
      <c r="K73" s="18">
        <f t="shared" si="1"/>
        <v>0</v>
      </c>
    </row>
    <row r="74" spans="1:11" x14ac:dyDescent="0.2">
      <c r="A74" s="8">
        <v>6</v>
      </c>
      <c r="B74" s="13" t="s">
        <v>267</v>
      </c>
      <c r="C74" s="30">
        <v>2605</v>
      </c>
      <c r="D74" s="13">
        <v>71</v>
      </c>
      <c r="E74" s="14" t="s">
        <v>160</v>
      </c>
      <c r="F74" s="15" t="s">
        <v>145</v>
      </c>
      <c r="G74" s="15" t="s">
        <v>26</v>
      </c>
      <c r="H74" s="16">
        <v>7</v>
      </c>
      <c r="I74" s="15" t="s">
        <v>27</v>
      </c>
      <c r="J74" s="17"/>
      <c r="K74" s="18">
        <f t="shared" si="1"/>
        <v>0</v>
      </c>
    </row>
    <row r="75" spans="1:11" x14ac:dyDescent="0.2">
      <c r="A75" s="8">
        <v>6</v>
      </c>
      <c r="B75" s="13" t="s">
        <v>267</v>
      </c>
      <c r="C75" s="13">
        <v>2719</v>
      </c>
      <c r="D75" s="13">
        <v>72</v>
      </c>
      <c r="E75" s="25" t="s">
        <v>187</v>
      </c>
      <c r="F75" s="24" t="s">
        <v>184</v>
      </c>
      <c r="G75" s="15" t="s">
        <v>26</v>
      </c>
      <c r="H75" s="16">
        <v>6</v>
      </c>
      <c r="I75" s="15" t="s">
        <v>27</v>
      </c>
      <c r="J75" s="17"/>
      <c r="K75" s="18">
        <f t="shared" si="1"/>
        <v>0</v>
      </c>
    </row>
    <row r="76" spans="1:11" x14ac:dyDescent="0.2">
      <c r="A76" s="8">
        <v>6</v>
      </c>
      <c r="B76" s="13" t="s">
        <v>267</v>
      </c>
      <c r="C76" s="13">
        <v>2719</v>
      </c>
      <c r="D76" s="13">
        <v>73</v>
      </c>
      <c r="E76" s="24" t="s">
        <v>188</v>
      </c>
      <c r="F76" s="24" t="s">
        <v>184</v>
      </c>
      <c r="G76" s="15" t="s">
        <v>26</v>
      </c>
      <c r="H76" s="16">
        <v>6</v>
      </c>
      <c r="I76" s="15" t="s">
        <v>27</v>
      </c>
      <c r="J76" s="17"/>
      <c r="K76" s="18">
        <f t="shared" si="1"/>
        <v>0</v>
      </c>
    </row>
    <row r="77" spans="1:11" x14ac:dyDescent="0.2">
      <c r="A77" s="8">
        <v>6</v>
      </c>
      <c r="B77" s="13" t="s">
        <v>267</v>
      </c>
      <c r="C77" s="13">
        <v>2719</v>
      </c>
      <c r="D77" s="13">
        <v>74</v>
      </c>
      <c r="E77" s="25" t="s">
        <v>189</v>
      </c>
      <c r="F77" s="24" t="s">
        <v>184</v>
      </c>
      <c r="G77" s="15" t="s">
        <v>26</v>
      </c>
      <c r="H77" s="16">
        <v>6</v>
      </c>
      <c r="I77" s="15" t="s">
        <v>27</v>
      </c>
      <c r="J77" s="17"/>
      <c r="K77" s="18">
        <f t="shared" si="1"/>
        <v>0</v>
      </c>
    </row>
    <row r="78" spans="1:11" x14ac:dyDescent="0.2">
      <c r="A78" s="8">
        <v>6</v>
      </c>
      <c r="B78" s="13" t="s">
        <v>267</v>
      </c>
      <c r="C78" s="13">
        <v>2719</v>
      </c>
      <c r="D78" s="13">
        <v>75</v>
      </c>
      <c r="E78" s="15" t="s">
        <v>289</v>
      </c>
      <c r="F78" s="15" t="s">
        <v>109</v>
      </c>
      <c r="G78" s="15" t="s">
        <v>26</v>
      </c>
      <c r="H78" s="16">
        <v>9</v>
      </c>
      <c r="I78" s="15" t="s">
        <v>27</v>
      </c>
      <c r="J78" s="17"/>
      <c r="K78" s="18">
        <f t="shared" si="1"/>
        <v>0</v>
      </c>
    </row>
    <row r="79" spans="1:11" x14ac:dyDescent="0.2">
      <c r="A79" s="8">
        <v>6</v>
      </c>
      <c r="B79" s="13" t="s">
        <v>267</v>
      </c>
      <c r="C79" s="13">
        <v>2719</v>
      </c>
      <c r="D79" s="13">
        <v>76</v>
      </c>
      <c r="E79" s="15" t="s">
        <v>289</v>
      </c>
      <c r="F79" s="15" t="s">
        <v>109</v>
      </c>
      <c r="G79" s="15" t="s">
        <v>28</v>
      </c>
      <c r="H79" s="16">
        <v>9</v>
      </c>
      <c r="I79" s="15" t="s">
        <v>27</v>
      </c>
      <c r="J79" s="17"/>
      <c r="K79" s="18">
        <f t="shared" si="1"/>
        <v>0</v>
      </c>
    </row>
    <row r="80" spans="1:11" x14ac:dyDescent="0.2">
      <c r="A80" s="8">
        <v>6</v>
      </c>
      <c r="B80" s="13" t="s">
        <v>267</v>
      </c>
      <c r="C80" s="13">
        <v>2719</v>
      </c>
      <c r="D80" s="13">
        <v>77</v>
      </c>
      <c r="E80" s="15" t="s">
        <v>290</v>
      </c>
      <c r="F80" s="15" t="s">
        <v>109</v>
      </c>
      <c r="G80" s="15" t="s">
        <v>26</v>
      </c>
      <c r="H80" s="16">
        <v>9</v>
      </c>
      <c r="I80" s="15" t="s">
        <v>27</v>
      </c>
      <c r="J80" s="17"/>
      <c r="K80" s="18">
        <f t="shared" si="1"/>
        <v>0</v>
      </c>
    </row>
    <row r="81" spans="1:11" x14ac:dyDescent="0.2">
      <c r="A81" s="8">
        <v>6</v>
      </c>
      <c r="B81" s="13" t="s">
        <v>267</v>
      </c>
      <c r="C81" s="13">
        <v>2719</v>
      </c>
      <c r="D81" s="13">
        <v>78</v>
      </c>
      <c r="E81" s="15" t="s">
        <v>290</v>
      </c>
      <c r="F81" s="15" t="s">
        <v>109</v>
      </c>
      <c r="G81" s="15" t="s">
        <v>28</v>
      </c>
      <c r="H81" s="16">
        <v>9</v>
      </c>
      <c r="I81" s="15" t="s">
        <v>27</v>
      </c>
      <c r="J81" s="17"/>
      <c r="K81" s="18">
        <f t="shared" si="1"/>
        <v>0</v>
      </c>
    </row>
    <row r="82" spans="1:11" x14ac:dyDescent="0.2">
      <c r="A82" s="8">
        <v>6</v>
      </c>
      <c r="B82" s="13" t="s">
        <v>267</v>
      </c>
      <c r="C82" s="13">
        <v>2719</v>
      </c>
      <c r="D82" s="13">
        <v>79</v>
      </c>
      <c r="E82" s="15" t="s">
        <v>291</v>
      </c>
      <c r="F82" s="15" t="s">
        <v>109</v>
      </c>
      <c r="G82" s="15" t="s">
        <v>26</v>
      </c>
      <c r="H82" s="16">
        <v>9</v>
      </c>
      <c r="I82" s="15" t="s">
        <v>27</v>
      </c>
      <c r="J82" s="17"/>
      <c r="K82" s="18">
        <f t="shared" si="1"/>
        <v>0</v>
      </c>
    </row>
    <row r="83" spans="1:11" x14ac:dyDescent="0.2">
      <c r="A83" s="8">
        <v>6</v>
      </c>
      <c r="B83" s="13" t="s">
        <v>267</v>
      </c>
      <c r="C83" s="13">
        <v>2719</v>
      </c>
      <c r="D83" s="13">
        <v>80</v>
      </c>
      <c r="E83" s="15" t="s">
        <v>291</v>
      </c>
      <c r="F83" s="15" t="s">
        <v>109</v>
      </c>
      <c r="G83" s="15" t="s">
        <v>28</v>
      </c>
      <c r="H83" s="16">
        <v>9</v>
      </c>
      <c r="I83" s="15" t="s">
        <v>27</v>
      </c>
      <c r="J83" s="17"/>
      <c r="K83" s="18">
        <f t="shared" si="1"/>
        <v>0</v>
      </c>
    </row>
    <row r="84" spans="1:11" x14ac:dyDescent="0.2">
      <c r="A84" s="8">
        <v>6</v>
      </c>
      <c r="B84" s="13" t="s">
        <v>267</v>
      </c>
      <c r="C84" s="13">
        <v>2719</v>
      </c>
      <c r="D84" s="13">
        <v>81</v>
      </c>
      <c r="E84" s="15" t="s">
        <v>292</v>
      </c>
      <c r="F84" s="15" t="s">
        <v>109</v>
      </c>
      <c r="G84" s="15" t="s">
        <v>26</v>
      </c>
      <c r="H84" s="16">
        <v>9</v>
      </c>
      <c r="I84" s="15" t="s">
        <v>27</v>
      </c>
      <c r="J84" s="17"/>
      <c r="K84" s="18">
        <f t="shared" si="1"/>
        <v>0</v>
      </c>
    </row>
    <row r="85" spans="1:11" x14ac:dyDescent="0.2">
      <c r="A85" s="8">
        <v>6</v>
      </c>
      <c r="B85" s="13" t="s">
        <v>267</v>
      </c>
      <c r="C85" s="13">
        <v>2719</v>
      </c>
      <c r="D85" s="13">
        <v>82</v>
      </c>
      <c r="E85" s="15" t="s">
        <v>292</v>
      </c>
      <c r="F85" s="15" t="s">
        <v>109</v>
      </c>
      <c r="G85" s="15" t="s">
        <v>28</v>
      </c>
      <c r="H85" s="16">
        <v>9</v>
      </c>
      <c r="I85" s="15" t="s">
        <v>27</v>
      </c>
      <c r="J85" s="17"/>
      <c r="K85" s="18">
        <f t="shared" si="1"/>
        <v>0</v>
      </c>
    </row>
    <row r="86" spans="1:11" x14ac:dyDescent="0.2">
      <c r="A86" s="8">
        <v>6</v>
      </c>
      <c r="B86" s="13" t="s">
        <v>267</v>
      </c>
      <c r="C86" s="13">
        <v>2719</v>
      </c>
      <c r="D86" s="13">
        <v>83</v>
      </c>
      <c r="E86" s="15" t="s">
        <v>293</v>
      </c>
      <c r="F86" s="15" t="s">
        <v>109</v>
      </c>
      <c r="G86" s="15" t="s">
        <v>26</v>
      </c>
      <c r="H86" s="16">
        <v>10</v>
      </c>
      <c r="I86" s="15" t="s">
        <v>27</v>
      </c>
      <c r="J86" s="17"/>
      <c r="K86" s="18">
        <f t="shared" si="1"/>
        <v>0</v>
      </c>
    </row>
    <row r="87" spans="1:11" x14ac:dyDescent="0.2">
      <c r="A87" s="8">
        <v>6</v>
      </c>
      <c r="B87" s="13" t="s">
        <v>267</v>
      </c>
      <c r="C87" s="13">
        <v>2719</v>
      </c>
      <c r="D87" s="13">
        <v>84</v>
      </c>
      <c r="E87" s="15" t="s">
        <v>293</v>
      </c>
      <c r="F87" s="15" t="s">
        <v>109</v>
      </c>
      <c r="G87" s="15" t="s">
        <v>28</v>
      </c>
      <c r="H87" s="16">
        <v>10</v>
      </c>
      <c r="I87" s="15" t="s">
        <v>27</v>
      </c>
      <c r="J87" s="17"/>
      <c r="K87" s="18">
        <f t="shared" si="1"/>
        <v>0</v>
      </c>
    </row>
    <row r="88" spans="1:11" x14ac:dyDescent="0.2">
      <c r="A88" s="8">
        <v>6</v>
      </c>
      <c r="B88" s="13" t="s">
        <v>267</v>
      </c>
      <c r="C88" s="13">
        <v>2719</v>
      </c>
      <c r="D88" s="13">
        <v>85</v>
      </c>
      <c r="E88" s="15" t="s">
        <v>294</v>
      </c>
      <c r="F88" s="15" t="s">
        <v>109</v>
      </c>
      <c r="G88" s="15" t="s">
        <v>26</v>
      </c>
      <c r="H88" s="16">
        <v>10</v>
      </c>
      <c r="I88" s="15" t="s">
        <v>27</v>
      </c>
      <c r="J88" s="17"/>
      <c r="K88" s="18">
        <f t="shared" si="1"/>
        <v>0</v>
      </c>
    </row>
    <row r="89" spans="1:11" x14ac:dyDescent="0.2">
      <c r="A89" s="8">
        <v>6</v>
      </c>
      <c r="B89" s="13" t="s">
        <v>267</v>
      </c>
      <c r="C89" s="13">
        <v>2719</v>
      </c>
      <c r="D89" s="13">
        <v>86</v>
      </c>
      <c r="E89" s="15" t="s">
        <v>294</v>
      </c>
      <c r="F89" s="15" t="s">
        <v>109</v>
      </c>
      <c r="G89" s="15" t="s">
        <v>28</v>
      </c>
      <c r="H89" s="16">
        <v>10</v>
      </c>
      <c r="I89" s="15" t="s">
        <v>27</v>
      </c>
      <c r="J89" s="17"/>
      <c r="K89" s="18">
        <f t="shared" si="1"/>
        <v>0</v>
      </c>
    </row>
    <row r="90" spans="1:11" x14ac:dyDescent="0.2">
      <c r="A90" s="8">
        <v>6</v>
      </c>
      <c r="B90" s="13" t="s">
        <v>267</v>
      </c>
      <c r="C90" s="13">
        <v>2719</v>
      </c>
      <c r="D90" s="13">
        <v>87</v>
      </c>
      <c r="E90" s="15" t="s">
        <v>295</v>
      </c>
      <c r="F90" s="15" t="s">
        <v>109</v>
      </c>
      <c r="G90" s="15" t="s">
        <v>26</v>
      </c>
      <c r="H90" s="16">
        <v>10</v>
      </c>
      <c r="I90" s="15" t="s">
        <v>27</v>
      </c>
      <c r="J90" s="17"/>
      <c r="K90" s="18">
        <f t="shared" si="1"/>
        <v>0</v>
      </c>
    </row>
    <row r="91" spans="1:11" x14ac:dyDescent="0.2">
      <c r="A91" s="8">
        <v>6</v>
      </c>
      <c r="B91" s="13" t="s">
        <v>267</v>
      </c>
      <c r="C91" s="13">
        <v>2719</v>
      </c>
      <c r="D91" s="13">
        <v>88</v>
      </c>
      <c r="E91" s="15" t="s">
        <v>295</v>
      </c>
      <c r="F91" s="15" t="s">
        <v>109</v>
      </c>
      <c r="G91" s="15" t="s">
        <v>28</v>
      </c>
      <c r="H91" s="16">
        <v>10</v>
      </c>
      <c r="I91" s="15" t="s">
        <v>27</v>
      </c>
      <c r="J91" s="17"/>
      <c r="K91" s="18">
        <f t="shared" si="1"/>
        <v>0</v>
      </c>
    </row>
    <row r="92" spans="1:11" x14ac:dyDescent="0.2">
      <c r="A92" s="8">
        <v>6</v>
      </c>
      <c r="B92" s="13" t="s">
        <v>267</v>
      </c>
      <c r="C92" s="13">
        <v>2719</v>
      </c>
      <c r="D92" s="13">
        <v>89</v>
      </c>
      <c r="E92" s="15" t="s">
        <v>296</v>
      </c>
      <c r="F92" s="15" t="s">
        <v>109</v>
      </c>
      <c r="G92" s="15" t="s">
        <v>26</v>
      </c>
      <c r="H92" s="16">
        <v>10</v>
      </c>
      <c r="I92" s="15" t="s">
        <v>27</v>
      </c>
      <c r="J92" s="17"/>
      <c r="K92" s="18">
        <f t="shared" si="1"/>
        <v>0</v>
      </c>
    </row>
    <row r="93" spans="1:11" x14ac:dyDescent="0.2">
      <c r="A93" s="8">
        <v>6</v>
      </c>
      <c r="B93" s="13" t="s">
        <v>267</v>
      </c>
      <c r="C93" s="13">
        <v>2719</v>
      </c>
      <c r="D93" s="13">
        <v>90</v>
      </c>
      <c r="E93" s="15" t="s">
        <v>296</v>
      </c>
      <c r="F93" s="15" t="s">
        <v>109</v>
      </c>
      <c r="G93" s="15" t="s">
        <v>28</v>
      </c>
      <c r="H93" s="16">
        <v>10</v>
      </c>
      <c r="I93" s="15" t="s">
        <v>27</v>
      </c>
      <c r="J93" s="17"/>
      <c r="K93" s="18">
        <f t="shared" si="1"/>
        <v>0</v>
      </c>
    </row>
    <row r="94" spans="1:11" x14ac:dyDescent="0.2">
      <c r="A94" s="8">
        <v>6</v>
      </c>
      <c r="B94" s="13" t="s">
        <v>267</v>
      </c>
      <c r="C94" s="13">
        <v>2719</v>
      </c>
      <c r="D94" s="13">
        <v>91</v>
      </c>
      <c r="E94" s="15" t="s">
        <v>297</v>
      </c>
      <c r="F94" s="15" t="s">
        <v>109</v>
      </c>
      <c r="G94" s="15" t="s">
        <v>26</v>
      </c>
      <c r="H94" s="16">
        <v>10</v>
      </c>
      <c r="I94" s="15" t="s">
        <v>27</v>
      </c>
      <c r="J94" s="17"/>
      <c r="K94" s="18">
        <f t="shared" si="1"/>
        <v>0</v>
      </c>
    </row>
    <row r="95" spans="1:11" x14ac:dyDescent="0.2">
      <c r="A95" s="8">
        <v>6</v>
      </c>
      <c r="B95" s="13" t="s">
        <v>267</v>
      </c>
      <c r="C95" s="13">
        <v>2719</v>
      </c>
      <c r="D95" s="13">
        <v>92</v>
      </c>
      <c r="E95" s="15" t="s">
        <v>297</v>
      </c>
      <c r="F95" s="15" t="s">
        <v>109</v>
      </c>
      <c r="G95" s="15" t="s">
        <v>28</v>
      </c>
      <c r="H95" s="16">
        <v>10</v>
      </c>
      <c r="I95" s="15" t="s">
        <v>27</v>
      </c>
      <c r="J95" s="17"/>
      <c r="K95" s="18">
        <f t="shared" si="1"/>
        <v>0</v>
      </c>
    </row>
    <row r="96" spans="1:11" x14ac:dyDescent="0.2">
      <c r="A96" s="8">
        <v>6</v>
      </c>
      <c r="B96" s="13" t="s">
        <v>267</v>
      </c>
      <c r="C96" s="13">
        <v>2719</v>
      </c>
      <c r="D96" s="13">
        <v>93</v>
      </c>
      <c r="E96" s="15" t="s">
        <v>298</v>
      </c>
      <c r="F96" s="15" t="s">
        <v>109</v>
      </c>
      <c r="G96" s="15" t="s">
        <v>26</v>
      </c>
      <c r="H96" s="16">
        <v>10</v>
      </c>
      <c r="I96" s="15" t="s">
        <v>27</v>
      </c>
      <c r="J96" s="17"/>
      <c r="K96" s="18">
        <f t="shared" si="1"/>
        <v>0</v>
      </c>
    </row>
    <row r="97" spans="1:11" x14ac:dyDescent="0.2">
      <c r="A97" s="8">
        <v>6</v>
      </c>
      <c r="B97" s="13" t="s">
        <v>267</v>
      </c>
      <c r="C97" s="13">
        <v>2719</v>
      </c>
      <c r="D97" s="13">
        <v>94</v>
      </c>
      <c r="E97" s="15" t="s">
        <v>298</v>
      </c>
      <c r="F97" s="15" t="s">
        <v>109</v>
      </c>
      <c r="G97" s="15" t="s">
        <v>28</v>
      </c>
      <c r="H97" s="16">
        <v>10</v>
      </c>
      <c r="I97" s="15" t="s">
        <v>27</v>
      </c>
      <c r="J97" s="17"/>
      <c r="K97" s="18">
        <f t="shared" si="1"/>
        <v>0</v>
      </c>
    </row>
    <row r="98" spans="1:11" x14ac:dyDescent="0.2">
      <c r="A98" s="8">
        <v>6</v>
      </c>
      <c r="B98" s="13" t="s">
        <v>267</v>
      </c>
      <c r="C98" s="13">
        <v>2719</v>
      </c>
      <c r="D98" s="13">
        <v>95</v>
      </c>
      <c r="E98" s="15" t="s">
        <v>299</v>
      </c>
      <c r="F98" s="15" t="s">
        <v>109</v>
      </c>
      <c r="G98" s="15" t="s">
        <v>26</v>
      </c>
      <c r="H98" s="16">
        <v>10</v>
      </c>
      <c r="I98" s="15" t="s">
        <v>27</v>
      </c>
      <c r="J98" s="17"/>
      <c r="K98" s="18">
        <f t="shared" si="1"/>
        <v>0</v>
      </c>
    </row>
    <row r="99" spans="1:11" x14ac:dyDescent="0.2">
      <c r="A99" s="8">
        <v>6</v>
      </c>
      <c r="B99" s="13" t="s">
        <v>267</v>
      </c>
      <c r="C99" s="13">
        <v>2719</v>
      </c>
      <c r="D99" s="13">
        <v>96</v>
      </c>
      <c r="E99" s="15" t="s">
        <v>299</v>
      </c>
      <c r="F99" s="15" t="s">
        <v>109</v>
      </c>
      <c r="G99" s="15" t="s">
        <v>28</v>
      </c>
      <c r="H99" s="16">
        <v>10</v>
      </c>
      <c r="I99" s="15" t="s">
        <v>27</v>
      </c>
      <c r="J99" s="17"/>
      <c r="K99" s="18">
        <f t="shared" si="1"/>
        <v>0</v>
      </c>
    </row>
    <row r="100" spans="1:11" x14ac:dyDescent="0.2">
      <c r="A100" s="8">
        <v>6</v>
      </c>
      <c r="B100" s="13" t="s">
        <v>267</v>
      </c>
      <c r="C100" s="13">
        <v>2719</v>
      </c>
      <c r="D100" s="13">
        <v>97</v>
      </c>
      <c r="E100" s="15" t="s">
        <v>300</v>
      </c>
      <c r="F100" s="15" t="s">
        <v>109</v>
      </c>
      <c r="G100" s="15" t="s">
        <v>26</v>
      </c>
      <c r="H100" s="16">
        <v>10</v>
      </c>
      <c r="I100" s="15" t="s">
        <v>27</v>
      </c>
      <c r="J100" s="17"/>
      <c r="K100" s="18">
        <f t="shared" si="1"/>
        <v>0</v>
      </c>
    </row>
    <row r="101" spans="1:11" x14ac:dyDescent="0.2">
      <c r="A101" s="8">
        <v>6</v>
      </c>
      <c r="B101" s="13" t="s">
        <v>267</v>
      </c>
      <c r="C101" s="13">
        <v>2719</v>
      </c>
      <c r="D101" s="13">
        <v>98</v>
      </c>
      <c r="E101" s="15" t="s">
        <v>300</v>
      </c>
      <c r="F101" s="15" t="s">
        <v>109</v>
      </c>
      <c r="G101" s="15" t="s">
        <v>28</v>
      </c>
      <c r="H101" s="16">
        <v>10</v>
      </c>
      <c r="I101" s="15" t="s">
        <v>27</v>
      </c>
      <c r="J101" s="17"/>
      <c r="K101" s="18">
        <f t="shared" si="1"/>
        <v>0</v>
      </c>
    </row>
    <row r="102" spans="1:11" s="10" customFormat="1" x14ac:dyDescent="0.2">
      <c r="A102" s="8">
        <v>6</v>
      </c>
      <c r="B102" s="13" t="s">
        <v>135</v>
      </c>
      <c r="C102" s="13">
        <v>2269</v>
      </c>
      <c r="D102" s="13">
        <v>99</v>
      </c>
      <c r="E102" s="26" t="s">
        <v>91</v>
      </c>
      <c r="F102" s="15" t="s">
        <v>25</v>
      </c>
      <c r="G102" s="15" t="s">
        <v>26</v>
      </c>
      <c r="H102" s="16">
        <v>10</v>
      </c>
      <c r="I102" s="15" t="s">
        <v>27</v>
      </c>
      <c r="J102" s="17"/>
      <c r="K102" s="18">
        <f t="shared" si="1"/>
        <v>0</v>
      </c>
    </row>
    <row r="103" spans="1:11" x14ac:dyDescent="0.2">
      <c r="A103" s="8">
        <v>6</v>
      </c>
      <c r="B103" s="13" t="s">
        <v>135</v>
      </c>
      <c r="C103" s="13">
        <v>2269</v>
      </c>
      <c r="D103" s="13">
        <v>100</v>
      </c>
      <c r="E103" s="26" t="s">
        <v>91</v>
      </c>
      <c r="F103" s="15" t="s">
        <v>25</v>
      </c>
      <c r="G103" s="15" t="s">
        <v>28</v>
      </c>
      <c r="H103" s="16">
        <v>10</v>
      </c>
      <c r="I103" s="15" t="s">
        <v>27</v>
      </c>
      <c r="J103" s="17"/>
      <c r="K103" s="18">
        <f t="shared" si="1"/>
        <v>0</v>
      </c>
    </row>
    <row r="104" spans="1:11" x14ac:dyDescent="0.2">
      <c r="A104" s="8">
        <v>6</v>
      </c>
      <c r="B104" s="13" t="s">
        <v>135</v>
      </c>
      <c r="C104" s="13">
        <v>2269</v>
      </c>
      <c r="D104" s="13">
        <v>101</v>
      </c>
      <c r="E104" s="26" t="s">
        <v>92</v>
      </c>
      <c r="F104" s="15" t="s">
        <v>25</v>
      </c>
      <c r="G104" s="15" t="s">
        <v>26</v>
      </c>
      <c r="H104" s="16">
        <v>10</v>
      </c>
      <c r="I104" s="15" t="s">
        <v>27</v>
      </c>
      <c r="J104" s="17"/>
      <c r="K104" s="18">
        <f t="shared" si="1"/>
        <v>0</v>
      </c>
    </row>
    <row r="105" spans="1:11" x14ac:dyDescent="0.2">
      <c r="A105" s="8">
        <v>6</v>
      </c>
      <c r="B105" s="13" t="s">
        <v>135</v>
      </c>
      <c r="C105" s="13">
        <v>2269</v>
      </c>
      <c r="D105" s="13">
        <v>102</v>
      </c>
      <c r="E105" s="26" t="s">
        <v>92</v>
      </c>
      <c r="F105" s="15" t="s">
        <v>25</v>
      </c>
      <c r="G105" s="15" t="s">
        <v>28</v>
      </c>
      <c r="H105" s="16">
        <v>10</v>
      </c>
      <c r="I105" s="15" t="s">
        <v>27</v>
      </c>
      <c r="J105" s="17"/>
      <c r="K105" s="18">
        <f t="shared" si="1"/>
        <v>0</v>
      </c>
    </row>
    <row r="106" spans="1:11" x14ac:dyDescent="0.2">
      <c r="A106" s="8">
        <v>6</v>
      </c>
      <c r="B106" s="13" t="s">
        <v>135</v>
      </c>
      <c r="C106" s="13">
        <v>2269</v>
      </c>
      <c r="D106" s="13">
        <v>103</v>
      </c>
      <c r="E106" s="26" t="s">
        <v>93</v>
      </c>
      <c r="F106" s="15" t="s">
        <v>25</v>
      </c>
      <c r="G106" s="15" t="s">
        <v>26</v>
      </c>
      <c r="H106" s="16">
        <v>10</v>
      </c>
      <c r="I106" s="15" t="s">
        <v>27</v>
      </c>
      <c r="J106" s="17"/>
      <c r="K106" s="18">
        <f t="shared" si="1"/>
        <v>0</v>
      </c>
    </row>
    <row r="107" spans="1:11" x14ac:dyDescent="0.2">
      <c r="A107" s="8">
        <v>6</v>
      </c>
      <c r="B107" s="13" t="s">
        <v>135</v>
      </c>
      <c r="C107" s="13">
        <v>2269</v>
      </c>
      <c r="D107" s="13">
        <v>104</v>
      </c>
      <c r="E107" s="26" t="s">
        <v>93</v>
      </c>
      <c r="F107" s="15" t="s">
        <v>25</v>
      </c>
      <c r="G107" s="15" t="s">
        <v>28</v>
      </c>
      <c r="H107" s="16">
        <v>10</v>
      </c>
      <c r="I107" s="15" t="s">
        <v>27</v>
      </c>
      <c r="J107" s="17"/>
      <c r="K107" s="18">
        <f t="shared" si="1"/>
        <v>0</v>
      </c>
    </row>
    <row r="108" spans="1:11" x14ac:dyDescent="0.2">
      <c r="A108" s="8">
        <v>6</v>
      </c>
      <c r="B108" s="13" t="s">
        <v>135</v>
      </c>
      <c r="C108" s="13">
        <v>2269</v>
      </c>
      <c r="D108" s="13">
        <v>105</v>
      </c>
      <c r="E108" s="26" t="s">
        <v>94</v>
      </c>
      <c r="F108" s="15" t="s">
        <v>25</v>
      </c>
      <c r="G108" s="15" t="s">
        <v>26</v>
      </c>
      <c r="H108" s="16">
        <v>10</v>
      </c>
      <c r="I108" s="15" t="s">
        <v>27</v>
      </c>
      <c r="J108" s="17"/>
      <c r="K108" s="18">
        <f t="shared" si="1"/>
        <v>0</v>
      </c>
    </row>
    <row r="109" spans="1:11" x14ac:dyDescent="0.2">
      <c r="A109" s="8">
        <v>6</v>
      </c>
      <c r="B109" s="13" t="s">
        <v>135</v>
      </c>
      <c r="C109" s="13">
        <v>2269</v>
      </c>
      <c r="D109" s="13">
        <v>106</v>
      </c>
      <c r="E109" s="26" t="s">
        <v>94</v>
      </c>
      <c r="F109" s="15" t="s">
        <v>25</v>
      </c>
      <c r="G109" s="15" t="s">
        <v>28</v>
      </c>
      <c r="H109" s="16">
        <v>10</v>
      </c>
      <c r="I109" s="15" t="s">
        <v>27</v>
      </c>
      <c r="J109" s="17"/>
      <c r="K109" s="18">
        <f t="shared" si="1"/>
        <v>0</v>
      </c>
    </row>
    <row r="110" spans="1:11" x14ac:dyDescent="0.2">
      <c r="A110" s="8">
        <v>6</v>
      </c>
      <c r="B110" s="13" t="s">
        <v>135</v>
      </c>
      <c r="C110" s="13">
        <v>2269</v>
      </c>
      <c r="D110" s="13">
        <v>107</v>
      </c>
      <c r="E110" s="26" t="s">
        <v>96</v>
      </c>
      <c r="F110" s="15" t="s">
        <v>25</v>
      </c>
      <c r="G110" s="15" t="s">
        <v>26</v>
      </c>
      <c r="H110" s="16">
        <v>10</v>
      </c>
      <c r="I110" s="15" t="s">
        <v>27</v>
      </c>
      <c r="J110" s="17"/>
      <c r="K110" s="18">
        <f t="shared" si="1"/>
        <v>0</v>
      </c>
    </row>
    <row r="111" spans="1:11" x14ac:dyDescent="0.2">
      <c r="A111" s="8">
        <v>6</v>
      </c>
      <c r="B111" s="13" t="s">
        <v>135</v>
      </c>
      <c r="C111" s="13">
        <v>2269</v>
      </c>
      <c r="D111" s="13">
        <v>108</v>
      </c>
      <c r="E111" s="26" t="s">
        <v>96</v>
      </c>
      <c r="F111" s="15" t="s">
        <v>25</v>
      </c>
      <c r="G111" s="15" t="s">
        <v>28</v>
      </c>
      <c r="H111" s="16">
        <v>10</v>
      </c>
      <c r="I111" s="15" t="s">
        <v>27</v>
      </c>
      <c r="J111" s="17"/>
      <c r="K111" s="18">
        <f t="shared" si="1"/>
        <v>0</v>
      </c>
    </row>
    <row r="112" spans="1:11" x14ac:dyDescent="0.2">
      <c r="A112" s="8">
        <v>6</v>
      </c>
      <c r="B112" s="13" t="s">
        <v>135</v>
      </c>
      <c r="C112" s="13">
        <v>2269</v>
      </c>
      <c r="D112" s="13">
        <v>109</v>
      </c>
      <c r="E112" s="26" t="s">
        <v>97</v>
      </c>
      <c r="F112" s="15" t="s">
        <v>25</v>
      </c>
      <c r="G112" s="15" t="s">
        <v>26</v>
      </c>
      <c r="H112" s="16">
        <v>10</v>
      </c>
      <c r="I112" s="15" t="s">
        <v>27</v>
      </c>
      <c r="J112" s="17"/>
      <c r="K112" s="18">
        <f t="shared" si="1"/>
        <v>0</v>
      </c>
    </row>
    <row r="113" spans="1:11" x14ac:dyDescent="0.2">
      <c r="A113" s="8">
        <v>6</v>
      </c>
      <c r="B113" s="13" t="s">
        <v>135</v>
      </c>
      <c r="C113" s="13">
        <v>2269</v>
      </c>
      <c r="D113" s="13">
        <v>110</v>
      </c>
      <c r="E113" s="26" t="s">
        <v>97</v>
      </c>
      <c r="F113" s="15" t="s">
        <v>25</v>
      </c>
      <c r="G113" s="15" t="s">
        <v>28</v>
      </c>
      <c r="H113" s="16">
        <v>10</v>
      </c>
      <c r="I113" s="15" t="s">
        <v>27</v>
      </c>
      <c r="J113" s="17"/>
      <c r="K113" s="18">
        <f t="shared" si="1"/>
        <v>0</v>
      </c>
    </row>
    <row r="114" spans="1:11" x14ac:dyDescent="0.2">
      <c r="A114" s="8">
        <v>6</v>
      </c>
      <c r="B114" s="13" t="s">
        <v>135</v>
      </c>
      <c r="C114" s="13">
        <v>2269</v>
      </c>
      <c r="D114" s="13">
        <v>111</v>
      </c>
      <c r="E114" s="26" t="s">
        <v>98</v>
      </c>
      <c r="F114" s="15" t="s">
        <v>25</v>
      </c>
      <c r="G114" s="15" t="s">
        <v>26</v>
      </c>
      <c r="H114" s="16">
        <v>10</v>
      </c>
      <c r="I114" s="15" t="s">
        <v>27</v>
      </c>
      <c r="J114" s="17"/>
      <c r="K114" s="18">
        <f t="shared" si="1"/>
        <v>0</v>
      </c>
    </row>
    <row r="115" spans="1:11" x14ac:dyDescent="0.2">
      <c r="A115" s="8">
        <v>6</v>
      </c>
      <c r="B115" s="13" t="s">
        <v>135</v>
      </c>
      <c r="C115" s="13">
        <v>2269</v>
      </c>
      <c r="D115" s="13">
        <v>112</v>
      </c>
      <c r="E115" s="26" t="s">
        <v>98</v>
      </c>
      <c r="F115" s="15" t="s">
        <v>25</v>
      </c>
      <c r="G115" s="15" t="s">
        <v>28</v>
      </c>
      <c r="H115" s="16">
        <v>10</v>
      </c>
      <c r="I115" s="15" t="s">
        <v>27</v>
      </c>
      <c r="J115" s="17"/>
      <c r="K115" s="18">
        <f t="shared" si="1"/>
        <v>0</v>
      </c>
    </row>
    <row r="116" spans="1:11" x14ac:dyDescent="0.2">
      <c r="A116" s="8">
        <v>6</v>
      </c>
      <c r="B116" s="13" t="s">
        <v>135</v>
      </c>
      <c r="C116" s="13">
        <v>2269</v>
      </c>
      <c r="D116" s="13">
        <v>113</v>
      </c>
      <c r="E116" s="26" t="s">
        <v>99</v>
      </c>
      <c r="F116" s="15" t="s">
        <v>25</v>
      </c>
      <c r="G116" s="15" t="s">
        <v>26</v>
      </c>
      <c r="H116" s="16">
        <v>10</v>
      </c>
      <c r="I116" s="15" t="s">
        <v>27</v>
      </c>
      <c r="J116" s="17"/>
      <c r="K116" s="18">
        <f t="shared" si="1"/>
        <v>0</v>
      </c>
    </row>
    <row r="117" spans="1:11" x14ac:dyDescent="0.2">
      <c r="A117" s="8">
        <v>6</v>
      </c>
      <c r="B117" s="13" t="s">
        <v>135</v>
      </c>
      <c r="C117" s="13">
        <v>2269</v>
      </c>
      <c r="D117" s="13">
        <v>114</v>
      </c>
      <c r="E117" s="26" t="s">
        <v>99</v>
      </c>
      <c r="F117" s="15" t="s">
        <v>25</v>
      </c>
      <c r="G117" s="15" t="s">
        <v>28</v>
      </c>
      <c r="H117" s="16">
        <v>10</v>
      </c>
      <c r="I117" s="15" t="s">
        <v>27</v>
      </c>
      <c r="J117" s="17"/>
      <c r="K117" s="18">
        <f t="shared" si="1"/>
        <v>0</v>
      </c>
    </row>
    <row r="118" spans="1:11" x14ac:dyDescent="0.2">
      <c r="A118" s="8">
        <v>6</v>
      </c>
      <c r="B118" s="13" t="s">
        <v>135</v>
      </c>
      <c r="C118" s="13">
        <v>2269</v>
      </c>
      <c r="D118" s="13">
        <v>115</v>
      </c>
      <c r="E118" s="26" t="s">
        <v>101</v>
      </c>
      <c r="F118" s="15" t="s">
        <v>25</v>
      </c>
      <c r="G118" s="15" t="s">
        <v>26</v>
      </c>
      <c r="H118" s="16">
        <v>10</v>
      </c>
      <c r="I118" s="15" t="s">
        <v>27</v>
      </c>
      <c r="J118" s="17"/>
      <c r="K118" s="18">
        <f t="shared" si="1"/>
        <v>0</v>
      </c>
    </row>
    <row r="119" spans="1:11" x14ac:dyDescent="0.2">
      <c r="A119" s="8">
        <v>6</v>
      </c>
      <c r="B119" s="13" t="s">
        <v>135</v>
      </c>
      <c r="C119" s="13">
        <v>2269</v>
      </c>
      <c r="D119" s="13">
        <v>116</v>
      </c>
      <c r="E119" s="26" t="s">
        <v>101</v>
      </c>
      <c r="F119" s="15" t="s">
        <v>25</v>
      </c>
      <c r="G119" s="15" t="s">
        <v>28</v>
      </c>
      <c r="H119" s="16">
        <v>10</v>
      </c>
      <c r="I119" s="15" t="s">
        <v>27</v>
      </c>
      <c r="J119" s="17"/>
      <c r="K119" s="18">
        <f t="shared" si="1"/>
        <v>0</v>
      </c>
    </row>
    <row r="120" spans="1:11" x14ac:dyDescent="0.2">
      <c r="A120" s="8">
        <v>6</v>
      </c>
      <c r="B120" s="13" t="s">
        <v>135</v>
      </c>
      <c r="C120" s="13">
        <v>2269</v>
      </c>
      <c r="D120" s="13">
        <v>117</v>
      </c>
      <c r="E120" s="26" t="s">
        <v>102</v>
      </c>
      <c r="F120" s="15" t="s">
        <v>25</v>
      </c>
      <c r="G120" s="15" t="s">
        <v>26</v>
      </c>
      <c r="H120" s="16">
        <v>10</v>
      </c>
      <c r="I120" s="15" t="s">
        <v>27</v>
      </c>
      <c r="J120" s="17"/>
      <c r="K120" s="18">
        <f t="shared" si="1"/>
        <v>0</v>
      </c>
    </row>
    <row r="121" spans="1:11" x14ac:dyDescent="0.2">
      <c r="A121" s="8">
        <v>6</v>
      </c>
      <c r="B121" s="13" t="s">
        <v>135</v>
      </c>
      <c r="C121" s="13">
        <v>2269</v>
      </c>
      <c r="D121" s="13">
        <v>118</v>
      </c>
      <c r="E121" s="26" t="s">
        <v>102</v>
      </c>
      <c r="F121" s="15" t="s">
        <v>25</v>
      </c>
      <c r="G121" s="15" t="s">
        <v>28</v>
      </c>
      <c r="H121" s="16">
        <v>10</v>
      </c>
      <c r="I121" s="15" t="s">
        <v>27</v>
      </c>
      <c r="J121" s="17"/>
      <c r="K121" s="18">
        <f t="shared" si="1"/>
        <v>0</v>
      </c>
    </row>
    <row r="122" spans="1:11" x14ac:dyDescent="0.2">
      <c r="A122" s="8">
        <v>6</v>
      </c>
      <c r="B122" s="13" t="s">
        <v>135</v>
      </c>
      <c r="C122" s="13">
        <v>2269</v>
      </c>
      <c r="D122" s="13">
        <v>119</v>
      </c>
      <c r="E122" s="26" t="s">
        <v>103</v>
      </c>
      <c r="F122" s="15" t="s">
        <v>25</v>
      </c>
      <c r="G122" s="15" t="s">
        <v>26</v>
      </c>
      <c r="H122" s="16">
        <v>10</v>
      </c>
      <c r="I122" s="15" t="s">
        <v>27</v>
      </c>
      <c r="J122" s="17"/>
      <c r="K122" s="18">
        <f t="shared" si="1"/>
        <v>0</v>
      </c>
    </row>
    <row r="123" spans="1:11" x14ac:dyDescent="0.2">
      <c r="A123" s="8">
        <v>6</v>
      </c>
      <c r="B123" s="13" t="s">
        <v>135</v>
      </c>
      <c r="C123" s="13">
        <v>2269</v>
      </c>
      <c r="D123" s="13">
        <v>120</v>
      </c>
      <c r="E123" s="26" t="s">
        <v>103</v>
      </c>
      <c r="F123" s="15" t="s">
        <v>25</v>
      </c>
      <c r="G123" s="15" t="s">
        <v>28</v>
      </c>
      <c r="H123" s="16">
        <v>10</v>
      </c>
      <c r="I123" s="15" t="s">
        <v>27</v>
      </c>
      <c r="J123" s="17"/>
      <c r="K123" s="18">
        <f t="shared" si="1"/>
        <v>0</v>
      </c>
    </row>
    <row r="124" spans="1:11" x14ac:dyDescent="0.2">
      <c r="A124" s="8">
        <v>6</v>
      </c>
      <c r="B124" s="13" t="s">
        <v>135</v>
      </c>
      <c r="C124" s="13">
        <v>2269</v>
      </c>
      <c r="D124" s="13">
        <v>121</v>
      </c>
      <c r="E124" s="26" t="s">
        <v>104</v>
      </c>
      <c r="F124" s="15" t="s">
        <v>25</v>
      </c>
      <c r="G124" s="15" t="s">
        <v>26</v>
      </c>
      <c r="H124" s="16">
        <v>10</v>
      </c>
      <c r="I124" s="15" t="s">
        <v>27</v>
      </c>
      <c r="J124" s="17"/>
      <c r="K124" s="18">
        <f t="shared" si="1"/>
        <v>0</v>
      </c>
    </row>
    <row r="125" spans="1:11" x14ac:dyDescent="0.2">
      <c r="A125" s="8">
        <v>6</v>
      </c>
      <c r="B125" s="13" t="s">
        <v>135</v>
      </c>
      <c r="C125" s="13">
        <v>2269</v>
      </c>
      <c r="D125" s="13">
        <v>122</v>
      </c>
      <c r="E125" s="26" t="s">
        <v>104</v>
      </c>
      <c r="F125" s="15" t="s">
        <v>25</v>
      </c>
      <c r="G125" s="15" t="s">
        <v>28</v>
      </c>
      <c r="H125" s="16">
        <v>10</v>
      </c>
      <c r="I125" s="15" t="s">
        <v>27</v>
      </c>
      <c r="J125" s="17"/>
      <c r="K125" s="18">
        <f t="shared" si="1"/>
        <v>0</v>
      </c>
    </row>
    <row r="126" spans="1:11" x14ac:dyDescent="0.2">
      <c r="A126" s="8">
        <v>6</v>
      </c>
      <c r="B126" s="13" t="s">
        <v>135</v>
      </c>
      <c r="C126" s="13">
        <v>2282</v>
      </c>
      <c r="D126" s="13">
        <v>123</v>
      </c>
      <c r="E126" s="15" t="s">
        <v>140</v>
      </c>
      <c r="F126" s="15" t="s">
        <v>141</v>
      </c>
      <c r="G126" s="15" t="s">
        <v>26</v>
      </c>
      <c r="H126" s="16">
        <v>3</v>
      </c>
      <c r="I126" s="15" t="s">
        <v>27</v>
      </c>
      <c r="J126" s="17"/>
      <c r="K126" s="18">
        <f t="shared" si="1"/>
        <v>0</v>
      </c>
    </row>
    <row r="127" spans="1:11" x14ac:dyDescent="0.2">
      <c r="A127" s="8">
        <v>6</v>
      </c>
      <c r="B127" s="13" t="s">
        <v>135</v>
      </c>
      <c r="C127" s="13">
        <v>2282</v>
      </c>
      <c r="D127" s="13">
        <v>124</v>
      </c>
      <c r="E127" s="25" t="s">
        <v>74</v>
      </c>
      <c r="F127" s="15" t="s">
        <v>62</v>
      </c>
      <c r="G127" s="15" t="s">
        <v>26</v>
      </c>
      <c r="H127" s="16">
        <v>3</v>
      </c>
      <c r="I127" s="15" t="s">
        <v>27</v>
      </c>
      <c r="J127" s="17"/>
      <c r="K127" s="18">
        <f t="shared" si="1"/>
        <v>0</v>
      </c>
    </row>
    <row r="128" spans="1:11" x14ac:dyDescent="0.2">
      <c r="A128" s="8">
        <v>6</v>
      </c>
      <c r="B128" s="13" t="s">
        <v>135</v>
      </c>
      <c r="C128" s="13">
        <v>2282</v>
      </c>
      <c r="D128" s="13">
        <v>125</v>
      </c>
      <c r="E128" s="25" t="s">
        <v>74</v>
      </c>
      <c r="F128" s="15" t="s">
        <v>62</v>
      </c>
      <c r="G128" s="15" t="s">
        <v>28</v>
      </c>
      <c r="H128" s="16">
        <v>3</v>
      </c>
      <c r="I128" s="15" t="s">
        <v>27</v>
      </c>
      <c r="J128" s="17"/>
      <c r="K128" s="18">
        <f t="shared" si="1"/>
        <v>0</v>
      </c>
    </row>
    <row r="129" spans="1:11" x14ac:dyDescent="0.2">
      <c r="A129" s="8">
        <v>6</v>
      </c>
      <c r="B129" s="13" t="s">
        <v>135</v>
      </c>
      <c r="C129" s="13">
        <v>2282</v>
      </c>
      <c r="D129" s="13">
        <v>126</v>
      </c>
      <c r="E129" s="15" t="s">
        <v>142</v>
      </c>
      <c r="F129" s="15" t="s">
        <v>549</v>
      </c>
      <c r="G129" s="15" t="s">
        <v>26</v>
      </c>
      <c r="H129" s="16">
        <v>3</v>
      </c>
      <c r="I129" s="15" t="s">
        <v>27</v>
      </c>
      <c r="J129" s="17"/>
      <c r="K129" s="18">
        <f t="shared" si="1"/>
        <v>0</v>
      </c>
    </row>
    <row r="130" spans="1:11" x14ac:dyDescent="0.2">
      <c r="A130" s="8">
        <v>6</v>
      </c>
      <c r="B130" s="13" t="s">
        <v>135</v>
      </c>
      <c r="C130" s="13">
        <v>2370</v>
      </c>
      <c r="D130" s="13">
        <v>127</v>
      </c>
      <c r="E130" s="14" t="s">
        <v>144</v>
      </c>
      <c r="F130" s="15" t="s">
        <v>145</v>
      </c>
      <c r="G130" s="15" t="s">
        <v>28</v>
      </c>
      <c r="H130" s="16">
        <v>20</v>
      </c>
      <c r="I130" s="15" t="s">
        <v>27</v>
      </c>
      <c r="J130" s="17"/>
      <c r="K130" s="18">
        <f t="shared" si="1"/>
        <v>0</v>
      </c>
    </row>
    <row r="131" spans="1:11" x14ac:dyDescent="0.2">
      <c r="A131" s="8">
        <v>6</v>
      </c>
      <c r="B131" s="13" t="s">
        <v>135</v>
      </c>
      <c r="C131" s="13">
        <v>2370</v>
      </c>
      <c r="D131" s="13">
        <v>128</v>
      </c>
      <c r="E131" s="14" t="s">
        <v>146</v>
      </c>
      <c r="F131" s="15" t="s">
        <v>145</v>
      </c>
      <c r="G131" s="15" t="s">
        <v>26</v>
      </c>
      <c r="H131" s="16">
        <v>20</v>
      </c>
      <c r="I131" s="15" t="s">
        <v>27</v>
      </c>
      <c r="J131" s="17"/>
      <c r="K131" s="18">
        <f t="shared" si="1"/>
        <v>0</v>
      </c>
    </row>
    <row r="132" spans="1:11" x14ac:dyDescent="0.2">
      <c r="A132" s="8">
        <v>6</v>
      </c>
      <c r="B132" s="13" t="s">
        <v>135</v>
      </c>
      <c r="C132" s="13">
        <v>2370</v>
      </c>
      <c r="D132" s="13">
        <v>129</v>
      </c>
      <c r="E132" s="14" t="s">
        <v>147</v>
      </c>
      <c r="F132" s="15" t="s">
        <v>145</v>
      </c>
      <c r="G132" s="15" t="s">
        <v>28</v>
      </c>
      <c r="H132" s="16">
        <v>30</v>
      </c>
      <c r="I132" s="15" t="s">
        <v>27</v>
      </c>
      <c r="J132" s="17"/>
      <c r="K132" s="18">
        <f t="shared" si="1"/>
        <v>0</v>
      </c>
    </row>
    <row r="133" spans="1:11" x14ac:dyDescent="0.2">
      <c r="A133" s="8">
        <v>6</v>
      </c>
      <c r="B133" s="13" t="s">
        <v>135</v>
      </c>
      <c r="C133" s="13">
        <v>2370</v>
      </c>
      <c r="D133" s="13">
        <v>130</v>
      </c>
      <c r="E133" s="14" t="s">
        <v>148</v>
      </c>
      <c r="F133" s="15" t="s">
        <v>145</v>
      </c>
      <c r="G133" s="15" t="s">
        <v>26</v>
      </c>
      <c r="H133" s="16">
        <v>30</v>
      </c>
      <c r="I133" s="15" t="s">
        <v>27</v>
      </c>
      <c r="J133" s="17"/>
      <c r="K133" s="18">
        <f t="shared" ref="K133:K147" si="2">SUM(H133)*J133</f>
        <v>0</v>
      </c>
    </row>
    <row r="134" spans="1:11" x14ac:dyDescent="0.2">
      <c r="A134" s="8">
        <v>6</v>
      </c>
      <c r="B134" s="13" t="s">
        <v>135</v>
      </c>
      <c r="C134" s="13">
        <v>2370</v>
      </c>
      <c r="D134" s="13">
        <v>131</v>
      </c>
      <c r="E134" s="15" t="s">
        <v>149</v>
      </c>
      <c r="F134" s="24" t="s">
        <v>150</v>
      </c>
      <c r="G134" s="15" t="s">
        <v>26</v>
      </c>
      <c r="H134" s="16">
        <v>10</v>
      </c>
      <c r="I134" s="15" t="s">
        <v>27</v>
      </c>
      <c r="J134" s="17"/>
      <c r="K134" s="18">
        <f t="shared" si="2"/>
        <v>0</v>
      </c>
    </row>
    <row r="135" spans="1:11" x14ac:dyDescent="0.2">
      <c r="A135" s="8">
        <v>6</v>
      </c>
      <c r="B135" s="13" t="s">
        <v>135</v>
      </c>
      <c r="C135" s="13">
        <v>2370</v>
      </c>
      <c r="D135" s="13">
        <v>132</v>
      </c>
      <c r="E135" s="15" t="s">
        <v>151</v>
      </c>
      <c r="F135" s="24" t="s">
        <v>150</v>
      </c>
      <c r="G135" s="15" t="s">
        <v>26</v>
      </c>
      <c r="H135" s="16">
        <v>10</v>
      </c>
      <c r="I135" s="15" t="s">
        <v>27</v>
      </c>
      <c r="J135" s="17"/>
      <c r="K135" s="18">
        <f t="shared" si="2"/>
        <v>0</v>
      </c>
    </row>
    <row r="136" spans="1:11" x14ac:dyDescent="0.2">
      <c r="A136" s="8">
        <v>6</v>
      </c>
      <c r="B136" s="13" t="s">
        <v>135</v>
      </c>
      <c r="C136" s="13">
        <v>2370</v>
      </c>
      <c r="D136" s="13">
        <v>133</v>
      </c>
      <c r="E136" s="26" t="s">
        <v>152</v>
      </c>
      <c r="F136" s="15" t="s">
        <v>145</v>
      </c>
      <c r="G136" s="15" t="s">
        <v>26</v>
      </c>
      <c r="H136" s="16">
        <v>30</v>
      </c>
      <c r="I136" s="15" t="s">
        <v>27</v>
      </c>
      <c r="J136" s="18"/>
      <c r="K136" s="18">
        <f t="shared" si="2"/>
        <v>0</v>
      </c>
    </row>
    <row r="137" spans="1:11" x14ac:dyDescent="0.2">
      <c r="A137" s="8">
        <v>6</v>
      </c>
      <c r="B137" s="13" t="s">
        <v>135</v>
      </c>
      <c r="C137" s="13">
        <v>2370</v>
      </c>
      <c r="D137" s="13">
        <v>134</v>
      </c>
      <c r="E137" s="26" t="s">
        <v>153</v>
      </c>
      <c r="F137" s="15" t="s">
        <v>145</v>
      </c>
      <c r="G137" s="15" t="s">
        <v>26</v>
      </c>
      <c r="H137" s="16">
        <v>30</v>
      </c>
      <c r="I137" s="15" t="s">
        <v>27</v>
      </c>
      <c r="J137" s="17"/>
      <c r="K137" s="18">
        <f t="shared" si="2"/>
        <v>0</v>
      </c>
    </row>
    <row r="138" spans="1:11" x14ac:dyDescent="0.2">
      <c r="A138" s="8">
        <v>6</v>
      </c>
      <c r="B138" s="13" t="s">
        <v>135</v>
      </c>
      <c r="C138" s="13">
        <v>2370</v>
      </c>
      <c r="D138" s="13">
        <v>135</v>
      </c>
      <c r="E138" s="15" t="s">
        <v>154</v>
      </c>
      <c r="F138" s="24" t="s">
        <v>150</v>
      </c>
      <c r="G138" s="15" t="s">
        <v>26</v>
      </c>
      <c r="H138" s="16">
        <v>10</v>
      </c>
      <c r="I138" s="15" t="s">
        <v>126</v>
      </c>
      <c r="J138" s="17"/>
      <c r="K138" s="18">
        <f t="shared" si="2"/>
        <v>0</v>
      </c>
    </row>
    <row r="139" spans="1:11" x14ac:dyDescent="0.2">
      <c r="A139" s="8">
        <v>6</v>
      </c>
      <c r="B139" s="13" t="s">
        <v>135</v>
      </c>
      <c r="C139" s="13">
        <v>2370</v>
      </c>
      <c r="D139" s="13">
        <v>136</v>
      </c>
      <c r="E139" s="15" t="s">
        <v>155</v>
      </c>
      <c r="F139" s="24" t="s">
        <v>150</v>
      </c>
      <c r="G139" s="15" t="s">
        <v>26</v>
      </c>
      <c r="H139" s="16">
        <v>10</v>
      </c>
      <c r="I139" s="15" t="s">
        <v>126</v>
      </c>
      <c r="J139" s="17"/>
      <c r="K139" s="18">
        <f t="shared" si="2"/>
        <v>0</v>
      </c>
    </row>
    <row r="140" spans="1:11" x14ac:dyDescent="0.2">
      <c r="A140" s="8">
        <v>6</v>
      </c>
      <c r="B140" s="13" t="s">
        <v>135</v>
      </c>
      <c r="C140" s="13">
        <v>2370</v>
      </c>
      <c r="D140" s="13">
        <v>137</v>
      </c>
      <c r="E140" s="25" t="s">
        <v>157</v>
      </c>
      <c r="F140" s="15" t="s">
        <v>145</v>
      </c>
      <c r="G140" s="15" t="s">
        <v>26</v>
      </c>
      <c r="H140" s="16">
        <v>15</v>
      </c>
      <c r="I140" s="15" t="s">
        <v>27</v>
      </c>
      <c r="J140" s="18"/>
      <c r="K140" s="18">
        <f t="shared" si="2"/>
        <v>0</v>
      </c>
    </row>
    <row r="141" spans="1:11" x14ac:dyDescent="0.2">
      <c r="A141" s="8">
        <v>6</v>
      </c>
      <c r="B141" s="13" t="s">
        <v>135</v>
      </c>
      <c r="C141" s="13">
        <v>2370</v>
      </c>
      <c r="D141" s="13">
        <v>138</v>
      </c>
      <c r="E141" s="25" t="s">
        <v>157</v>
      </c>
      <c r="F141" s="15" t="s">
        <v>145</v>
      </c>
      <c r="G141" s="15" t="s">
        <v>28</v>
      </c>
      <c r="H141" s="16">
        <v>15</v>
      </c>
      <c r="I141" s="15" t="s">
        <v>27</v>
      </c>
      <c r="J141" s="18"/>
      <c r="K141" s="18">
        <f t="shared" si="2"/>
        <v>0</v>
      </c>
    </row>
    <row r="142" spans="1:11" x14ac:dyDescent="0.2">
      <c r="A142" s="8">
        <v>6</v>
      </c>
      <c r="B142" s="13" t="s">
        <v>135</v>
      </c>
      <c r="C142" s="13">
        <v>2370</v>
      </c>
      <c r="D142" s="13">
        <v>139</v>
      </c>
      <c r="E142" s="25" t="s">
        <v>74</v>
      </c>
      <c r="F142" s="15" t="s">
        <v>62</v>
      </c>
      <c r="G142" s="15" t="s">
        <v>26</v>
      </c>
      <c r="H142" s="16">
        <v>15</v>
      </c>
      <c r="I142" s="15" t="s">
        <v>27</v>
      </c>
      <c r="J142" s="17"/>
      <c r="K142" s="18">
        <f t="shared" si="2"/>
        <v>0</v>
      </c>
    </row>
    <row r="143" spans="1:11" x14ac:dyDescent="0.2">
      <c r="A143" s="8">
        <v>6</v>
      </c>
      <c r="B143" s="13" t="s">
        <v>135</v>
      </c>
      <c r="C143" s="13">
        <v>2370</v>
      </c>
      <c r="D143" s="13">
        <v>140</v>
      </c>
      <c r="E143" s="25" t="s">
        <v>74</v>
      </c>
      <c r="F143" s="15" t="s">
        <v>62</v>
      </c>
      <c r="G143" s="15" t="s">
        <v>28</v>
      </c>
      <c r="H143" s="16">
        <v>15</v>
      </c>
      <c r="I143" s="15" t="s">
        <v>27</v>
      </c>
      <c r="J143" s="17"/>
      <c r="K143" s="18">
        <f t="shared" si="2"/>
        <v>0</v>
      </c>
    </row>
    <row r="144" spans="1:11" x14ac:dyDescent="0.2">
      <c r="A144" s="8">
        <v>6</v>
      </c>
      <c r="B144" s="13" t="s">
        <v>135</v>
      </c>
      <c r="C144" s="13">
        <v>2370</v>
      </c>
      <c r="D144" s="13">
        <v>141</v>
      </c>
      <c r="E144" s="14" t="s">
        <v>158</v>
      </c>
      <c r="F144" s="15" t="s">
        <v>145</v>
      </c>
      <c r="G144" s="15" t="s">
        <v>26</v>
      </c>
      <c r="H144" s="16">
        <v>10</v>
      </c>
      <c r="I144" s="15" t="s">
        <v>126</v>
      </c>
      <c r="J144" s="17"/>
      <c r="K144" s="18">
        <f t="shared" si="2"/>
        <v>0</v>
      </c>
    </row>
    <row r="145" spans="1:11" x14ac:dyDescent="0.2">
      <c r="A145" s="8">
        <v>6</v>
      </c>
      <c r="B145" s="13" t="s">
        <v>135</v>
      </c>
      <c r="C145" s="13">
        <v>2370</v>
      </c>
      <c r="D145" s="13">
        <v>142</v>
      </c>
      <c r="E145" s="14" t="s">
        <v>159</v>
      </c>
      <c r="F145" s="15" t="s">
        <v>145</v>
      </c>
      <c r="G145" s="15" t="s">
        <v>26</v>
      </c>
      <c r="H145" s="16">
        <v>15</v>
      </c>
      <c r="I145" s="15" t="s">
        <v>126</v>
      </c>
      <c r="J145" s="18"/>
      <c r="K145" s="18">
        <f t="shared" si="2"/>
        <v>0</v>
      </c>
    </row>
    <row r="146" spans="1:11" x14ac:dyDescent="0.2">
      <c r="A146" s="8">
        <v>6</v>
      </c>
      <c r="B146" s="13" t="s">
        <v>135</v>
      </c>
      <c r="C146" s="13">
        <v>2370</v>
      </c>
      <c r="D146" s="13">
        <v>143</v>
      </c>
      <c r="E146" s="14" t="s">
        <v>160</v>
      </c>
      <c r="F146" s="15" t="s">
        <v>145</v>
      </c>
      <c r="G146" s="15" t="s">
        <v>26</v>
      </c>
      <c r="H146" s="16">
        <v>25</v>
      </c>
      <c r="I146" s="15" t="s">
        <v>27</v>
      </c>
      <c r="J146" s="17"/>
      <c r="K146" s="18">
        <f t="shared" si="2"/>
        <v>0</v>
      </c>
    </row>
    <row r="147" spans="1:11" x14ac:dyDescent="0.2">
      <c r="A147" s="8">
        <v>6</v>
      </c>
      <c r="B147" s="13" t="s">
        <v>135</v>
      </c>
      <c r="C147" s="13">
        <v>2370</v>
      </c>
      <c r="D147" s="13">
        <v>144</v>
      </c>
      <c r="E147" s="14" t="s">
        <v>161</v>
      </c>
      <c r="F147" s="15" t="s">
        <v>145</v>
      </c>
      <c r="G147" s="15" t="s">
        <v>28</v>
      </c>
      <c r="H147" s="16">
        <v>25</v>
      </c>
      <c r="I147" s="15" t="s">
        <v>27</v>
      </c>
      <c r="J147" s="17"/>
      <c r="K147" s="18">
        <f t="shared" si="2"/>
        <v>0</v>
      </c>
    </row>
    <row r="153" spans="1:11" x14ac:dyDescent="0.2">
      <c r="H153" s="72"/>
    </row>
  </sheetData>
  <mergeCells count="1">
    <mergeCell ref="A1:H1"/>
  </mergeCells>
  <pageMargins left="0.7" right="0.7" top="0.75" bottom="0.75" header="0.3" footer="0.3"/>
  <pageSetup paperSize="9" scale="62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7954617-4929-4F1C-AFF0-8D9678855594}">
  <dimension ref="A1:L142"/>
  <sheetViews>
    <sheetView view="pageBreakPreview" zoomScale="60" zoomScaleNormal="100" workbookViewId="0">
      <selection activeCell="E49" sqref="E49"/>
    </sheetView>
  </sheetViews>
  <sheetFormatPr defaultRowHeight="12.75" x14ac:dyDescent="0.2"/>
  <cols>
    <col min="1" max="4" width="9.140625" style="11"/>
    <col min="5" max="5" width="70.140625" style="11" customWidth="1"/>
    <col min="6" max="6" width="16.42578125" style="11" customWidth="1"/>
    <col min="7" max="7" width="24.140625" style="11" customWidth="1"/>
    <col min="8" max="8" width="13.5703125" style="11" customWidth="1"/>
    <col min="9" max="9" width="11.5703125" style="11" customWidth="1"/>
    <col min="10" max="10" width="13.42578125" style="11" customWidth="1"/>
    <col min="11" max="11" width="13.5703125" style="11" customWidth="1"/>
    <col min="12" max="16384" width="9.140625" style="11"/>
  </cols>
  <sheetData>
    <row r="1" spans="1:12" ht="28.5" customHeight="1" x14ac:dyDescent="0.2">
      <c r="A1" s="89" t="s">
        <v>363</v>
      </c>
      <c r="B1" s="89"/>
      <c r="C1" s="89"/>
      <c r="D1" s="89"/>
      <c r="E1" s="89"/>
      <c r="F1" s="89"/>
      <c r="G1" s="89"/>
      <c r="H1" s="89"/>
      <c r="I1" s="1"/>
      <c r="J1" s="1"/>
      <c r="K1" s="1"/>
      <c r="L1" s="1"/>
    </row>
    <row r="2" spans="1:12" s="12" customFormat="1" ht="38.25" x14ac:dyDescent="0.2">
      <c r="A2" s="2" t="s">
        <v>1</v>
      </c>
      <c r="B2" s="3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3" t="s">
        <v>7</v>
      </c>
      <c r="H2" s="4" t="s">
        <v>8</v>
      </c>
      <c r="I2" s="3" t="s">
        <v>9</v>
      </c>
      <c r="J2" s="5" t="s">
        <v>10</v>
      </c>
      <c r="K2" s="5" t="s">
        <v>11</v>
      </c>
      <c r="L2" s="35"/>
    </row>
    <row r="3" spans="1:12" x14ac:dyDescent="0.2">
      <c r="A3" s="6" t="s">
        <v>12</v>
      </c>
      <c r="B3" s="6" t="s">
        <v>13</v>
      </c>
      <c r="C3" s="6" t="s">
        <v>14</v>
      </c>
      <c r="D3" s="6" t="s">
        <v>15</v>
      </c>
      <c r="E3" s="6" t="s">
        <v>16</v>
      </c>
      <c r="F3" s="6" t="s">
        <v>17</v>
      </c>
      <c r="G3" s="6" t="s">
        <v>18</v>
      </c>
      <c r="H3" s="6" t="s">
        <v>19</v>
      </c>
      <c r="I3" s="6" t="s">
        <v>20</v>
      </c>
      <c r="J3" s="7" t="s">
        <v>21</v>
      </c>
      <c r="K3" s="7" t="s">
        <v>22</v>
      </c>
      <c r="L3" s="1"/>
    </row>
    <row r="4" spans="1:12" x14ac:dyDescent="0.2">
      <c r="A4" s="8">
        <v>7</v>
      </c>
      <c r="B4" s="13" t="s">
        <v>177</v>
      </c>
      <c r="C4" s="13">
        <v>2579</v>
      </c>
      <c r="D4" s="13">
        <v>1</v>
      </c>
      <c r="E4" s="15" t="s">
        <v>178</v>
      </c>
      <c r="F4" s="15" t="s">
        <v>179</v>
      </c>
      <c r="G4" s="15" t="s">
        <v>26</v>
      </c>
      <c r="H4" s="16">
        <v>20</v>
      </c>
      <c r="I4" s="15" t="s">
        <v>27</v>
      </c>
      <c r="J4" s="17"/>
      <c r="K4" s="18">
        <f>SUM(H4)*J4</f>
        <v>0</v>
      </c>
      <c r="L4" s="9"/>
    </row>
    <row r="5" spans="1:12" x14ac:dyDescent="0.2">
      <c r="A5" s="8">
        <v>7</v>
      </c>
      <c r="B5" s="13" t="s">
        <v>177</v>
      </c>
      <c r="C5" s="13">
        <v>2579</v>
      </c>
      <c r="D5" s="13">
        <v>2</v>
      </c>
      <c r="E5" s="15" t="s">
        <v>140</v>
      </c>
      <c r="F5" s="15" t="s">
        <v>141</v>
      </c>
      <c r="G5" s="15" t="s">
        <v>26</v>
      </c>
      <c r="H5" s="16">
        <v>20</v>
      </c>
      <c r="I5" s="15" t="s">
        <v>27</v>
      </c>
      <c r="J5" s="17"/>
      <c r="K5" s="18">
        <f t="shared" ref="K5:K68" si="0">SUM(H5)*J5</f>
        <v>0</v>
      </c>
      <c r="L5" s="9"/>
    </row>
    <row r="6" spans="1:12" x14ac:dyDescent="0.2">
      <c r="A6" s="8">
        <v>7</v>
      </c>
      <c r="B6" s="13" t="s">
        <v>365</v>
      </c>
      <c r="C6" s="13">
        <v>2372</v>
      </c>
      <c r="D6" s="13">
        <v>3</v>
      </c>
      <c r="E6" s="14" t="s">
        <v>366</v>
      </c>
      <c r="F6" s="15" t="s">
        <v>367</v>
      </c>
      <c r="G6" s="14" t="s">
        <v>63</v>
      </c>
      <c r="H6" s="16">
        <v>25</v>
      </c>
      <c r="I6" s="15" t="s">
        <v>27</v>
      </c>
      <c r="J6" s="17"/>
      <c r="K6" s="18">
        <f t="shared" si="0"/>
        <v>0</v>
      </c>
      <c r="L6" s="9"/>
    </row>
    <row r="7" spans="1:12" x14ac:dyDescent="0.2">
      <c r="A7" s="8">
        <v>7</v>
      </c>
      <c r="B7" s="13" t="s">
        <v>365</v>
      </c>
      <c r="C7" s="13">
        <v>2372</v>
      </c>
      <c r="D7" s="13">
        <v>4</v>
      </c>
      <c r="E7" s="15" t="s">
        <v>368</v>
      </c>
      <c r="F7" s="15" t="s">
        <v>369</v>
      </c>
      <c r="G7" s="15" t="s">
        <v>63</v>
      </c>
      <c r="H7" s="16">
        <v>25</v>
      </c>
      <c r="I7" s="15" t="s">
        <v>27</v>
      </c>
      <c r="J7" s="17"/>
      <c r="K7" s="18">
        <f t="shared" si="0"/>
        <v>0</v>
      </c>
      <c r="L7" s="9"/>
    </row>
    <row r="8" spans="1:12" x14ac:dyDescent="0.2">
      <c r="A8" s="8">
        <v>7</v>
      </c>
      <c r="B8" s="13" t="s">
        <v>365</v>
      </c>
      <c r="C8" s="13">
        <v>2379</v>
      </c>
      <c r="D8" s="13">
        <v>5</v>
      </c>
      <c r="E8" s="26" t="s">
        <v>91</v>
      </c>
      <c r="F8" s="15" t="s">
        <v>25</v>
      </c>
      <c r="G8" s="15" t="s">
        <v>26</v>
      </c>
      <c r="H8" s="16">
        <v>45</v>
      </c>
      <c r="I8" s="15" t="s">
        <v>27</v>
      </c>
      <c r="J8" s="17"/>
      <c r="K8" s="18">
        <f t="shared" si="0"/>
        <v>0</v>
      </c>
      <c r="L8" s="9"/>
    </row>
    <row r="9" spans="1:12" x14ac:dyDescent="0.2">
      <c r="A9" s="8">
        <v>7</v>
      </c>
      <c r="B9" s="13" t="s">
        <v>365</v>
      </c>
      <c r="C9" s="13">
        <v>2379</v>
      </c>
      <c r="D9" s="13">
        <v>6</v>
      </c>
      <c r="E9" s="26" t="s">
        <v>91</v>
      </c>
      <c r="F9" s="15" t="s">
        <v>25</v>
      </c>
      <c r="G9" s="15" t="s">
        <v>28</v>
      </c>
      <c r="H9" s="16">
        <v>45</v>
      </c>
      <c r="I9" s="15" t="s">
        <v>27</v>
      </c>
      <c r="J9" s="17"/>
      <c r="K9" s="18">
        <f t="shared" si="0"/>
        <v>0</v>
      </c>
      <c r="L9" s="9"/>
    </row>
    <row r="10" spans="1:12" x14ac:dyDescent="0.2">
      <c r="A10" s="8">
        <v>7</v>
      </c>
      <c r="B10" s="13" t="s">
        <v>365</v>
      </c>
      <c r="C10" s="13">
        <v>2379</v>
      </c>
      <c r="D10" s="13">
        <v>7</v>
      </c>
      <c r="E10" s="26" t="s">
        <v>92</v>
      </c>
      <c r="F10" s="15" t="s">
        <v>25</v>
      </c>
      <c r="G10" s="15" t="s">
        <v>26</v>
      </c>
      <c r="H10" s="16">
        <v>45</v>
      </c>
      <c r="I10" s="15" t="s">
        <v>27</v>
      </c>
      <c r="J10" s="17"/>
      <c r="K10" s="18">
        <f t="shared" si="0"/>
        <v>0</v>
      </c>
      <c r="L10" s="9"/>
    </row>
    <row r="11" spans="1:12" x14ac:dyDescent="0.2">
      <c r="A11" s="8">
        <v>7</v>
      </c>
      <c r="B11" s="13" t="s">
        <v>365</v>
      </c>
      <c r="C11" s="13">
        <v>2379</v>
      </c>
      <c r="D11" s="13">
        <v>8</v>
      </c>
      <c r="E11" s="26" t="s">
        <v>92</v>
      </c>
      <c r="F11" s="15" t="s">
        <v>25</v>
      </c>
      <c r="G11" s="15" t="s">
        <v>28</v>
      </c>
      <c r="H11" s="16">
        <v>45</v>
      </c>
      <c r="I11" s="15" t="s">
        <v>27</v>
      </c>
      <c r="J11" s="17"/>
      <c r="K11" s="18">
        <f t="shared" si="0"/>
        <v>0</v>
      </c>
      <c r="L11" s="9"/>
    </row>
    <row r="12" spans="1:12" x14ac:dyDescent="0.2">
      <c r="A12" s="8">
        <v>7</v>
      </c>
      <c r="B12" s="13" t="s">
        <v>365</v>
      </c>
      <c r="C12" s="13">
        <v>2379</v>
      </c>
      <c r="D12" s="13">
        <v>9</v>
      </c>
      <c r="E12" s="26" t="s">
        <v>93</v>
      </c>
      <c r="F12" s="15" t="s">
        <v>25</v>
      </c>
      <c r="G12" s="15" t="s">
        <v>26</v>
      </c>
      <c r="H12" s="16">
        <v>45</v>
      </c>
      <c r="I12" s="15" t="s">
        <v>27</v>
      </c>
      <c r="J12" s="17"/>
      <c r="K12" s="18">
        <f t="shared" si="0"/>
        <v>0</v>
      </c>
      <c r="L12" s="9"/>
    </row>
    <row r="13" spans="1:12" x14ac:dyDescent="0.2">
      <c r="A13" s="8">
        <v>7</v>
      </c>
      <c r="B13" s="13" t="s">
        <v>365</v>
      </c>
      <c r="C13" s="13">
        <v>2379</v>
      </c>
      <c r="D13" s="13">
        <v>10</v>
      </c>
      <c r="E13" s="26" t="s">
        <v>93</v>
      </c>
      <c r="F13" s="15" t="s">
        <v>25</v>
      </c>
      <c r="G13" s="15" t="s">
        <v>28</v>
      </c>
      <c r="H13" s="16">
        <v>45</v>
      </c>
      <c r="I13" s="15" t="s">
        <v>27</v>
      </c>
      <c r="J13" s="17"/>
      <c r="K13" s="18">
        <f t="shared" si="0"/>
        <v>0</v>
      </c>
      <c r="L13" s="9"/>
    </row>
    <row r="14" spans="1:12" x14ac:dyDescent="0.2">
      <c r="A14" s="8">
        <v>7</v>
      </c>
      <c r="B14" s="13" t="s">
        <v>365</v>
      </c>
      <c r="C14" s="13">
        <v>2379</v>
      </c>
      <c r="D14" s="13">
        <v>11</v>
      </c>
      <c r="E14" s="26" t="s">
        <v>94</v>
      </c>
      <c r="F14" s="15" t="s">
        <v>25</v>
      </c>
      <c r="G14" s="15" t="s">
        <v>26</v>
      </c>
      <c r="H14" s="16">
        <v>45</v>
      </c>
      <c r="I14" s="15" t="s">
        <v>27</v>
      </c>
      <c r="J14" s="17"/>
      <c r="K14" s="18">
        <f t="shared" si="0"/>
        <v>0</v>
      </c>
      <c r="L14" s="9"/>
    </row>
    <row r="15" spans="1:12" x14ac:dyDescent="0.2">
      <c r="A15" s="8">
        <v>7</v>
      </c>
      <c r="B15" s="13" t="s">
        <v>365</v>
      </c>
      <c r="C15" s="13">
        <v>2379</v>
      </c>
      <c r="D15" s="13">
        <v>12</v>
      </c>
      <c r="E15" s="26" t="s">
        <v>94</v>
      </c>
      <c r="F15" s="15" t="s">
        <v>25</v>
      </c>
      <c r="G15" s="15" t="s">
        <v>28</v>
      </c>
      <c r="H15" s="16">
        <v>45</v>
      </c>
      <c r="I15" s="15" t="s">
        <v>27</v>
      </c>
      <c r="J15" s="17"/>
      <c r="K15" s="18">
        <f t="shared" si="0"/>
        <v>0</v>
      </c>
      <c r="L15" s="9"/>
    </row>
    <row r="16" spans="1:12" x14ac:dyDescent="0.2">
      <c r="A16" s="8">
        <v>7</v>
      </c>
      <c r="B16" s="13" t="s">
        <v>365</v>
      </c>
      <c r="C16" s="13">
        <v>2379</v>
      </c>
      <c r="D16" s="13">
        <v>13</v>
      </c>
      <c r="E16" s="14" t="s">
        <v>370</v>
      </c>
      <c r="F16" s="15" t="s">
        <v>25</v>
      </c>
      <c r="G16" s="15" t="s">
        <v>28</v>
      </c>
      <c r="H16" s="16">
        <v>45</v>
      </c>
      <c r="I16" s="15" t="s">
        <v>27</v>
      </c>
      <c r="J16" s="17"/>
      <c r="K16" s="18">
        <f t="shared" si="0"/>
        <v>0</v>
      </c>
      <c r="L16" s="9"/>
    </row>
    <row r="17" spans="1:12" x14ac:dyDescent="0.2">
      <c r="A17" s="8">
        <v>7</v>
      </c>
      <c r="B17" s="13" t="s">
        <v>365</v>
      </c>
      <c r="C17" s="13">
        <v>2379</v>
      </c>
      <c r="D17" s="13">
        <v>14</v>
      </c>
      <c r="E17" s="26" t="s">
        <v>96</v>
      </c>
      <c r="F17" s="15" t="s">
        <v>25</v>
      </c>
      <c r="G17" s="15" t="s">
        <v>26</v>
      </c>
      <c r="H17" s="16">
        <v>50</v>
      </c>
      <c r="I17" s="15" t="s">
        <v>27</v>
      </c>
      <c r="J17" s="17"/>
      <c r="K17" s="18">
        <f t="shared" si="0"/>
        <v>0</v>
      </c>
      <c r="L17" s="9"/>
    </row>
    <row r="18" spans="1:12" x14ac:dyDescent="0.2">
      <c r="A18" s="8">
        <v>7</v>
      </c>
      <c r="B18" s="13" t="s">
        <v>365</v>
      </c>
      <c r="C18" s="13">
        <v>2379</v>
      </c>
      <c r="D18" s="13">
        <v>15</v>
      </c>
      <c r="E18" s="43" t="s">
        <v>96</v>
      </c>
      <c r="F18" s="15" t="s">
        <v>25</v>
      </c>
      <c r="G18" s="15" t="s">
        <v>28</v>
      </c>
      <c r="H18" s="16">
        <v>50</v>
      </c>
      <c r="I18" s="15" t="s">
        <v>27</v>
      </c>
      <c r="J18" s="17"/>
      <c r="K18" s="18">
        <f t="shared" si="0"/>
        <v>0</v>
      </c>
      <c r="L18" s="9"/>
    </row>
    <row r="19" spans="1:12" x14ac:dyDescent="0.2">
      <c r="A19" s="8">
        <v>7</v>
      </c>
      <c r="B19" s="13" t="s">
        <v>365</v>
      </c>
      <c r="C19" s="13">
        <v>2379</v>
      </c>
      <c r="D19" s="13">
        <v>16</v>
      </c>
      <c r="E19" s="26" t="s">
        <v>97</v>
      </c>
      <c r="F19" s="15" t="s">
        <v>25</v>
      </c>
      <c r="G19" s="15" t="s">
        <v>26</v>
      </c>
      <c r="H19" s="16">
        <v>50</v>
      </c>
      <c r="I19" s="15" t="s">
        <v>27</v>
      </c>
      <c r="J19" s="17"/>
      <c r="K19" s="18">
        <f t="shared" si="0"/>
        <v>0</v>
      </c>
      <c r="L19" s="9"/>
    </row>
    <row r="20" spans="1:12" x14ac:dyDescent="0.2">
      <c r="A20" s="8">
        <v>7</v>
      </c>
      <c r="B20" s="13" t="s">
        <v>365</v>
      </c>
      <c r="C20" s="13">
        <v>2379</v>
      </c>
      <c r="D20" s="13">
        <v>17</v>
      </c>
      <c r="E20" s="26" t="s">
        <v>97</v>
      </c>
      <c r="F20" s="15" t="s">
        <v>25</v>
      </c>
      <c r="G20" s="15" t="s">
        <v>28</v>
      </c>
      <c r="H20" s="16">
        <v>50</v>
      </c>
      <c r="I20" s="15" t="s">
        <v>27</v>
      </c>
      <c r="J20" s="17"/>
      <c r="K20" s="18">
        <f t="shared" si="0"/>
        <v>0</v>
      </c>
      <c r="L20" s="9"/>
    </row>
    <row r="21" spans="1:12" x14ac:dyDescent="0.2">
      <c r="A21" s="8">
        <v>7</v>
      </c>
      <c r="B21" s="13" t="s">
        <v>365</v>
      </c>
      <c r="C21" s="13">
        <v>2379</v>
      </c>
      <c r="D21" s="13">
        <v>18</v>
      </c>
      <c r="E21" s="26" t="s">
        <v>98</v>
      </c>
      <c r="F21" s="15" t="s">
        <v>25</v>
      </c>
      <c r="G21" s="15" t="s">
        <v>26</v>
      </c>
      <c r="H21" s="16">
        <v>50</v>
      </c>
      <c r="I21" s="15" t="s">
        <v>27</v>
      </c>
      <c r="J21" s="17"/>
      <c r="K21" s="18">
        <f t="shared" si="0"/>
        <v>0</v>
      </c>
      <c r="L21" s="9"/>
    </row>
    <row r="22" spans="1:12" x14ac:dyDescent="0.2">
      <c r="A22" s="8">
        <v>7</v>
      </c>
      <c r="B22" s="13" t="s">
        <v>365</v>
      </c>
      <c r="C22" s="13">
        <v>2379</v>
      </c>
      <c r="D22" s="13">
        <v>19</v>
      </c>
      <c r="E22" s="26" t="s">
        <v>98</v>
      </c>
      <c r="F22" s="15" t="s">
        <v>25</v>
      </c>
      <c r="G22" s="15" t="s">
        <v>28</v>
      </c>
      <c r="H22" s="16">
        <v>50</v>
      </c>
      <c r="I22" s="15" t="s">
        <v>27</v>
      </c>
      <c r="J22" s="17"/>
      <c r="K22" s="18">
        <f t="shared" si="0"/>
        <v>0</v>
      </c>
      <c r="L22" s="9"/>
    </row>
    <row r="23" spans="1:12" x14ac:dyDescent="0.2">
      <c r="A23" s="8">
        <v>7</v>
      </c>
      <c r="B23" s="13" t="s">
        <v>365</v>
      </c>
      <c r="C23" s="13">
        <v>2379</v>
      </c>
      <c r="D23" s="13">
        <v>20</v>
      </c>
      <c r="E23" s="26" t="s">
        <v>99</v>
      </c>
      <c r="F23" s="15" t="s">
        <v>25</v>
      </c>
      <c r="G23" s="15" t="s">
        <v>26</v>
      </c>
      <c r="H23" s="16">
        <v>50</v>
      </c>
      <c r="I23" s="15" t="s">
        <v>27</v>
      </c>
      <c r="J23" s="17"/>
      <c r="K23" s="18">
        <f t="shared" si="0"/>
        <v>0</v>
      </c>
      <c r="L23" s="9"/>
    </row>
    <row r="24" spans="1:12" x14ac:dyDescent="0.2">
      <c r="A24" s="8">
        <v>7</v>
      </c>
      <c r="B24" s="13" t="s">
        <v>365</v>
      </c>
      <c r="C24" s="13">
        <v>2379</v>
      </c>
      <c r="D24" s="13">
        <v>21</v>
      </c>
      <c r="E24" s="26" t="s">
        <v>99</v>
      </c>
      <c r="F24" s="15" t="s">
        <v>25</v>
      </c>
      <c r="G24" s="15" t="s">
        <v>28</v>
      </c>
      <c r="H24" s="16">
        <v>50</v>
      </c>
      <c r="I24" s="15" t="s">
        <v>27</v>
      </c>
      <c r="J24" s="17"/>
      <c r="K24" s="18">
        <f t="shared" si="0"/>
        <v>0</v>
      </c>
      <c r="L24" s="9"/>
    </row>
    <row r="25" spans="1:12" x14ac:dyDescent="0.2">
      <c r="A25" s="8">
        <v>7</v>
      </c>
      <c r="B25" s="13" t="s">
        <v>365</v>
      </c>
      <c r="C25" s="13">
        <v>2379</v>
      </c>
      <c r="D25" s="13">
        <v>22</v>
      </c>
      <c r="E25" s="14" t="s">
        <v>100</v>
      </c>
      <c r="F25" s="15" t="s">
        <v>25</v>
      </c>
      <c r="G25" s="15" t="s">
        <v>28</v>
      </c>
      <c r="H25" s="16">
        <v>50</v>
      </c>
      <c r="I25" s="15" t="s">
        <v>27</v>
      </c>
      <c r="J25" s="17"/>
      <c r="K25" s="18">
        <f t="shared" si="0"/>
        <v>0</v>
      </c>
      <c r="L25" s="9"/>
    </row>
    <row r="26" spans="1:12" x14ac:dyDescent="0.2">
      <c r="A26" s="8">
        <v>7</v>
      </c>
      <c r="B26" s="13" t="s">
        <v>365</v>
      </c>
      <c r="C26" s="13">
        <v>2379</v>
      </c>
      <c r="D26" s="13">
        <v>23</v>
      </c>
      <c r="E26" s="24" t="s">
        <v>101</v>
      </c>
      <c r="F26" s="15" t="s">
        <v>25</v>
      </c>
      <c r="G26" s="15" t="s">
        <v>26</v>
      </c>
      <c r="H26" s="16">
        <v>26</v>
      </c>
      <c r="I26" s="15" t="s">
        <v>27</v>
      </c>
      <c r="J26" s="17"/>
      <c r="K26" s="18">
        <f t="shared" si="0"/>
        <v>0</v>
      </c>
      <c r="L26" s="9"/>
    </row>
    <row r="27" spans="1:12" x14ac:dyDescent="0.2">
      <c r="A27" s="8">
        <v>7</v>
      </c>
      <c r="B27" s="13" t="s">
        <v>365</v>
      </c>
      <c r="C27" s="13">
        <v>2379</v>
      </c>
      <c r="D27" s="13">
        <v>24</v>
      </c>
      <c r="E27" s="26" t="s">
        <v>101</v>
      </c>
      <c r="F27" s="15" t="s">
        <v>25</v>
      </c>
      <c r="G27" s="15" t="s">
        <v>28</v>
      </c>
      <c r="H27" s="16">
        <v>26</v>
      </c>
      <c r="I27" s="15" t="s">
        <v>27</v>
      </c>
      <c r="J27" s="17"/>
      <c r="K27" s="18">
        <f t="shared" si="0"/>
        <v>0</v>
      </c>
      <c r="L27" s="9"/>
    </row>
    <row r="28" spans="1:12" x14ac:dyDescent="0.2">
      <c r="A28" s="8">
        <v>7</v>
      </c>
      <c r="B28" s="13" t="s">
        <v>365</v>
      </c>
      <c r="C28" s="13">
        <v>2379</v>
      </c>
      <c r="D28" s="13">
        <v>25</v>
      </c>
      <c r="E28" s="26" t="s">
        <v>102</v>
      </c>
      <c r="F28" s="15" t="s">
        <v>25</v>
      </c>
      <c r="G28" s="15" t="s">
        <v>26</v>
      </c>
      <c r="H28" s="16">
        <v>26</v>
      </c>
      <c r="I28" s="15" t="s">
        <v>27</v>
      </c>
      <c r="J28" s="17"/>
      <c r="K28" s="18">
        <f t="shared" si="0"/>
        <v>0</v>
      </c>
      <c r="L28" s="9"/>
    </row>
    <row r="29" spans="1:12" x14ac:dyDescent="0.2">
      <c r="A29" s="8">
        <v>7</v>
      </c>
      <c r="B29" s="13" t="s">
        <v>365</v>
      </c>
      <c r="C29" s="13">
        <v>2379</v>
      </c>
      <c r="D29" s="13">
        <v>26</v>
      </c>
      <c r="E29" s="26" t="s">
        <v>102</v>
      </c>
      <c r="F29" s="15" t="s">
        <v>25</v>
      </c>
      <c r="G29" s="15" t="s">
        <v>28</v>
      </c>
      <c r="H29" s="16">
        <v>26</v>
      </c>
      <c r="I29" s="15" t="s">
        <v>27</v>
      </c>
      <c r="J29" s="17"/>
      <c r="K29" s="18">
        <f t="shared" si="0"/>
        <v>0</v>
      </c>
      <c r="L29" s="9"/>
    </row>
    <row r="30" spans="1:12" x14ac:dyDescent="0.2">
      <c r="A30" s="8">
        <v>7</v>
      </c>
      <c r="B30" s="13" t="s">
        <v>365</v>
      </c>
      <c r="C30" s="13">
        <v>2379</v>
      </c>
      <c r="D30" s="13">
        <v>27</v>
      </c>
      <c r="E30" s="26" t="s">
        <v>103</v>
      </c>
      <c r="F30" s="15" t="s">
        <v>25</v>
      </c>
      <c r="G30" s="15" t="s">
        <v>26</v>
      </c>
      <c r="H30" s="16">
        <v>26</v>
      </c>
      <c r="I30" s="15" t="s">
        <v>27</v>
      </c>
      <c r="J30" s="17"/>
      <c r="K30" s="18">
        <f t="shared" si="0"/>
        <v>0</v>
      </c>
      <c r="L30" s="9"/>
    </row>
    <row r="31" spans="1:12" x14ac:dyDescent="0.2">
      <c r="A31" s="8">
        <v>7</v>
      </c>
      <c r="B31" s="13" t="s">
        <v>365</v>
      </c>
      <c r="C31" s="13">
        <v>2379</v>
      </c>
      <c r="D31" s="13">
        <v>28</v>
      </c>
      <c r="E31" s="26" t="s">
        <v>103</v>
      </c>
      <c r="F31" s="15" t="s">
        <v>25</v>
      </c>
      <c r="G31" s="15" t="s">
        <v>28</v>
      </c>
      <c r="H31" s="16">
        <v>26</v>
      </c>
      <c r="I31" s="15" t="s">
        <v>27</v>
      </c>
      <c r="J31" s="17"/>
      <c r="K31" s="18">
        <f t="shared" si="0"/>
        <v>0</v>
      </c>
      <c r="L31" s="9"/>
    </row>
    <row r="32" spans="1:12" x14ac:dyDescent="0.2">
      <c r="A32" s="8">
        <v>7</v>
      </c>
      <c r="B32" s="13" t="s">
        <v>365</v>
      </c>
      <c r="C32" s="13">
        <v>2379</v>
      </c>
      <c r="D32" s="13">
        <v>29</v>
      </c>
      <c r="E32" s="26" t="s">
        <v>104</v>
      </c>
      <c r="F32" s="15" t="s">
        <v>25</v>
      </c>
      <c r="G32" s="15" t="s">
        <v>26</v>
      </c>
      <c r="H32" s="16">
        <v>26</v>
      </c>
      <c r="I32" s="15" t="s">
        <v>27</v>
      </c>
      <c r="J32" s="17"/>
      <c r="K32" s="18">
        <f t="shared" si="0"/>
        <v>0</v>
      </c>
      <c r="L32" s="9"/>
    </row>
    <row r="33" spans="1:12" x14ac:dyDescent="0.2">
      <c r="A33" s="8">
        <v>7</v>
      </c>
      <c r="B33" s="13" t="s">
        <v>365</v>
      </c>
      <c r="C33" s="13">
        <v>2379</v>
      </c>
      <c r="D33" s="13">
        <v>30</v>
      </c>
      <c r="E33" s="26" t="s">
        <v>104</v>
      </c>
      <c r="F33" s="15" t="s">
        <v>25</v>
      </c>
      <c r="G33" s="15" t="s">
        <v>28</v>
      </c>
      <c r="H33" s="16">
        <v>26</v>
      </c>
      <c r="I33" s="15" t="s">
        <v>27</v>
      </c>
      <c r="J33" s="17"/>
      <c r="K33" s="18">
        <f t="shared" si="0"/>
        <v>0</v>
      </c>
      <c r="L33" s="9"/>
    </row>
    <row r="34" spans="1:12" x14ac:dyDescent="0.2">
      <c r="A34" s="8">
        <v>7</v>
      </c>
      <c r="B34" s="13" t="s">
        <v>365</v>
      </c>
      <c r="C34" s="13">
        <v>2379</v>
      </c>
      <c r="D34" s="13">
        <v>31</v>
      </c>
      <c r="E34" s="25" t="s">
        <v>187</v>
      </c>
      <c r="F34" s="24" t="s">
        <v>184</v>
      </c>
      <c r="G34" s="15" t="s">
        <v>26</v>
      </c>
      <c r="H34" s="16">
        <v>20</v>
      </c>
      <c r="I34" s="15" t="s">
        <v>27</v>
      </c>
      <c r="J34" s="17"/>
      <c r="K34" s="18">
        <f t="shared" si="0"/>
        <v>0</v>
      </c>
      <c r="L34" s="9"/>
    </row>
    <row r="35" spans="1:12" x14ac:dyDescent="0.2">
      <c r="A35" s="8">
        <v>7</v>
      </c>
      <c r="B35" s="13" t="s">
        <v>365</v>
      </c>
      <c r="C35" s="13">
        <v>2379</v>
      </c>
      <c r="D35" s="13">
        <v>32</v>
      </c>
      <c r="E35" s="24" t="s">
        <v>188</v>
      </c>
      <c r="F35" s="24" t="s">
        <v>184</v>
      </c>
      <c r="G35" s="15" t="s">
        <v>26</v>
      </c>
      <c r="H35" s="16">
        <v>20</v>
      </c>
      <c r="I35" s="15" t="s">
        <v>27</v>
      </c>
      <c r="J35" s="17"/>
      <c r="K35" s="18">
        <f t="shared" si="0"/>
        <v>0</v>
      </c>
      <c r="L35" s="9"/>
    </row>
    <row r="36" spans="1:12" x14ac:dyDescent="0.2">
      <c r="A36" s="8">
        <v>7</v>
      </c>
      <c r="B36" s="13" t="s">
        <v>365</v>
      </c>
      <c r="C36" s="13">
        <v>2379</v>
      </c>
      <c r="D36" s="13">
        <v>33</v>
      </c>
      <c r="E36" s="25" t="s">
        <v>189</v>
      </c>
      <c r="F36" s="24" t="s">
        <v>184</v>
      </c>
      <c r="G36" s="15" t="s">
        <v>26</v>
      </c>
      <c r="H36" s="16">
        <v>20</v>
      </c>
      <c r="I36" s="15" t="s">
        <v>27</v>
      </c>
      <c r="J36" s="17"/>
      <c r="K36" s="18">
        <f t="shared" si="0"/>
        <v>0</v>
      </c>
      <c r="L36" s="9"/>
    </row>
    <row r="37" spans="1:12" x14ac:dyDescent="0.2">
      <c r="A37" s="8">
        <v>7</v>
      </c>
      <c r="B37" s="13" t="s">
        <v>365</v>
      </c>
      <c r="C37" s="13">
        <v>2379</v>
      </c>
      <c r="D37" s="13">
        <v>34</v>
      </c>
      <c r="E37" s="14" t="s">
        <v>225</v>
      </c>
      <c r="F37" s="15" t="s">
        <v>41</v>
      </c>
      <c r="G37" s="15" t="s">
        <v>26</v>
      </c>
      <c r="H37" s="16">
        <v>25</v>
      </c>
      <c r="I37" s="15" t="s">
        <v>27</v>
      </c>
      <c r="J37" s="17"/>
      <c r="K37" s="18">
        <f t="shared" si="0"/>
        <v>0</v>
      </c>
      <c r="L37" s="9"/>
    </row>
    <row r="38" spans="1:12" x14ac:dyDescent="0.2">
      <c r="A38" s="8">
        <v>7</v>
      </c>
      <c r="B38" s="13" t="s">
        <v>365</v>
      </c>
      <c r="C38" s="13">
        <v>2379</v>
      </c>
      <c r="D38" s="13">
        <v>35</v>
      </c>
      <c r="E38" s="14" t="s">
        <v>225</v>
      </c>
      <c r="F38" s="15" t="s">
        <v>41</v>
      </c>
      <c r="G38" s="15" t="s">
        <v>28</v>
      </c>
      <c r="H38" s="16">
        <v>27</v>
      </c>
      <c r="I38" s="15" t="s">
        <v>27</v>
      </c>
      <c r="J38" s="17"/>
      <c r="K38" s="18">
        <f t="shared" si="0"/>
        <v>0</v>
      </c>
      <c r="L38" s="9"/>
    </row>
    <row r="39" spans="1:12" x14ac:dyDescent="0.2">
      <c r="A39" s="8">
        <v>7</v>
      </c>
      <c r="B39" s="13" t="s">
        <v>365</v>
      </c>
      <c r="C39" s="13">
        <v>2379</v>
      </c>
      <c r="D39" s="13">
        <v>36</v>
      </c>
      <c r="E39" s="14" t="s">
        <v>226</v>
      </c>
      <c r="F39" s="15" t="s">
        <v>41</v>
      </c>
      <c r="G39" s="15" t="s">
        <v>26</v>
      </c>
      <c r="H39" s="16">
        <v>25</v>
      </c>
      <c r="I39" s="15" t="s">
        <v>27</v>
      </c>
      <c r="J39" s="17"/>
      <c r="K39" s="18">
        <f t="shared" si="0"/>
        <v>0</v>
      </c>
      <c r="L39" s="9"/>
    </row>
    <row r="40" spans="1:12" x14ac:dyDescent="0.2">
      <c r="A40" s="8">
        <v>7</v>
      </c>
      <c r="B40" s="13" t="s">
        <v>365</v>
      </c>
      <c r="C40" s="13">
        <v>2379</v>
      </c>
      <c r="D40" s="13">
        <v>37</v>
      </c>
      <c r="E40" s="14" t="s">
        <v>226</v>
      </c>
      <c r="F40" s="15" t="s">
        <v>41</v>
      </c>
      <c r="G40" s="15" t="s">
        <v>28</v>
      </c>
      <c r="H40" s="16">
        <v>27</v>
      </c>
      <c r="I40" s="15" t="s">
        <v>27</v>
      </c>
      <c r="J40" s="17"/>
      <c r="K40" s="18">
        <f t="shared" si="0"/>
        <v>0</v>
      </c>
      <c r="L40" s="9"/>
    </row>
    <row r="41" spans="1:12" x14ac:dyDescent="0.2">
      <c r="A41" s="8">
        <v>7</v>
      </c>
      <c r="B41" s="13" t="s">
        <v>365</v>
      </c>
      <c r="C41" s="13">
        <v>2379</v>
      </c>
      <c r="D41" s="13">
        <v>38</v>
      </c>
      <c r="E41" s="14" t="s">
        <v>227</v>
      </c>
      <c r="F41" s="15" t="s">
        <v>41</v>
      </c>
      <c r="G41" s="15" t="s">
        <v>26</v>
      </c>
      <c r="H41" s="16">
        <v>25</v>
      </c>
      <c r="I41" s="15" t="s">
        <v>27</v>
      </c>
      <c r="J41" s="17"/>
      <c r="K41" s="18">
        <f t="shared" si="0"/>
        <v>0</v>
      </c>
      <c r="L41" s="9"/>
    </row>
    <row r="42" spans="1:12" x14ac:dyDescent="0.2">
      <c r="A42" s="8">
        <v>7</v>
      </c>
      <c r="B42" s="13" t="s">
        <v>365</v>
      </c>
      <c r="C42" s="13">
        <v>2379</v>
      </c>
      <c r="D42" s="13">
        <v>39</v>
      </c>
      <c r="E42" s="14" t="s">
        <v>227</v>
      </c>
      <c r="F42" s="15" t="s">
        <v>41</v>
      </c>
      <c r="G42" s="15" t="s">
        <v>28</v>
      </c>
      <c r="H42" s="16">
        <v>27</v>
      </c>
      <c r="I42" s="15" t="s">
        <v>27</v>
      </c>
      <c r="J42" s="17"/>
      <c r="K42" s="18">
        <f t="shared" si="0"/>
        <v>0</v>
      </c>
      <c r="L42" s="9"/>
    </row>
    <row r="43" spans="1:12" x14ac:dyDescent="0.2">
      <c r="A43" s="8">
        <v>7</v>
      </c>
      <c r="B43" s="13" t="s">
        <v>365</v>
      </c>
      <c r="C43" s="13">
        <v>2379</v>
      </c>
      <c r="D43" s="13">
        <v>40</v>
      </c>
      <c r="E43" s="14" t="s">
        <v>228</v>
      </c>
      <c r="F43" s="15" t="s">
        <v>41</v>
      </c>
      <c r="G43" s="15" t="s">
        <v>26</v>
      </c>
      <c r="H43" s="16">
        <v>25</v>
      </c>
      <c r="I43" s="15" t="s">
        <v>27</v>
      </c>
      <c r="J43" s="17"/>
      <c r="K43" s="18">
        <f t="shared" si="0"/>
        <v>0</v>
      </c>
      <c r="L43" s="9"/>
    </row>
    <row r="44" spans="1:12" x14ac:dyDescent="0.2">
      <c r="A44" s="8">
        <v>7</v>
      </c>
      <c r="B44" s="13" t="s">
        <v>365</v>
      </c>
      <c r="C44" s="13">
        <v>2379</v>
      </c>
      <c r="D44" s="13">
        <v>41</v>
      </c>
      <c r="E44" s="14" t="s">
        <v>228</v>
      </c>
      <c r="F44" s="15" t="s">
        <v>41</v>
      </c>
      <c r="G44" s="15" t="s">
        <v>28</v>
      </c>
      <c r="H44" s="16">
        <v>27</v>
      </c>
      <c r="I44" s="15" t="s">
        <v>27</v>
      </c>
      <c r="J44" s="17"/>
      <c r="K44" s="18">
        <f t="shared" si="0"/>
        <v>0</v>
      </c>
      <c r="L44" s="9"/>
    </row>
    <row r="45" spans="1:12" x14ac:dyDescent="0.2">
      <c r="A45" s="8">
        <v>7</v>
      </c>
      <c r="B45" s="13" t="s">
        <v>365</v>
      </c>
      <c r="C45" s="13">
        <v>2379</v>
      </c>
      <c r="D45" s="13">
        <v>42</v>
      </c>
      <c r="E45" s="14" t="s">
        <v>229</v>
      </c>
      <c r="F45" s="15" t="s">
        <v>41</v>
      </c>
      <c r="G45" s="15" t="s">
        <v>26</v>
      </c>
      <c r="H45" s="16">
        <v>25</v>
      </c>
      <c r="I45" s="15" t="s">
        <v>27</v>
      </c>
      <c r="J45" s="17"/>
      <c r="K45" s="18">
        <f t="shared" si="0"/>
        <v>0</v>
      </c>
      <c r="L45" s="9"/>
    </row>
    <row r="46" spans="1:12" x14ac:dyDescent="0.2">
      <c r="A46" s="8">
        <v>7</v>
      </c>
      <c r="B46" s="13" t="s">
        <v>365</v>
      </c>
      <c r="C46" s="13">
        <v>2379</v>
      </c>
      <c r="D46" s="13">
        <v>43</v>
      </c>
      <c r="E46" s="14" t="s">
        <v>229</v>
      </c>
      <c r="F46" s="15" t="s">
        <v>41</v>
      </c>
      <c r="G46" s="15" t="s">
        <v>28</v>
      </c>
      <c r="H46" s="16">
        <v>27</v>
      </c>
      <c r="I46" s="15" t="s">
        <v>27</v>
      </c>
      <c r="J46" s="17"/>
      <c r="K46" s="18">
        <f t="shared" si="0"/>
        <v>0</v>
      </c>
      <c r="L46" s="9"/>
    </row>
    <row r="47" spans="1:12" x14ac:dyDescent="0.2">
      <c r="A47" s="8">
        <v>7</v>
      </c>
      <c r="B47" s="13" t="s">
        <v>365</v>
      </c>
      <c r="C47" s="13">
        <v>2379</v>
      </c>
      <c r="D47" s="13">
        <v>44</v>
      </c>
      <c r="E47" s="15" t="s">
        <v>371</v>
      </c>
      <c r="F47" s="15" t="s">
        <v>372</v>
      </c>
      <c r="G47" s="15" t="s">
        <v>26</v>
      </c>
      <c r="H47" s="16">
        <v>25</v>
      </c>
      <c r="I47" s="15" t="s">
        <v>27</v>
      </c>
      <c r="J47" s="17"/>
      <c r="K47" s="18">
        <f t="shared" si="0"/>
        <v>0</v>
      </c>
      <c r="L47" s="9"/>
    </row>
    <row r="48" spans="1:12" x14ac:dyDescent="0.2">
      <c r="A48" s="8">
        <v>7</v>
      </c>
      <c r="B48" s="13" t="s">
        <v>365</v>
      </c>
      <c r="C48" s="13">
        <v>2379</v>
      </c>
      <c r="D48" s="13">
        <v>45</v>
      </c>
      <c r="E48" s="15" t="s">
        <v>40</v>
      </c>
      <c r="F48" s="15" t="s">
        <v>41</v>
      </c>
      <c r="G48" s="15" t="s">
        <v>26</v>
      </c>
      <c r="H48" s="16">
        <v>25</v>
      </c>
      <c r="I48" s="15" t="s">
        <v>27</v>
      </c>
      <c r="J48" s="17"/>
      <c r="K48" s="18">
        <f t="shared" si="0"/>
        <v>0</v>
      </c>
      <c r="L48" s="9"/>
    </row>
    <row r="49" spans="1:12" x14ac:dyDescent="0.2">
      <c r="A49" s="8">
        <v>7</v>
      </c>
      <c r="B49" s="13" t="s">
        <v>365</v>
      </c>
      <c r="C49" s="13">
        <v>2379</v>
      </c>
      <c r="D49" s="13">
        <v>46</v>
      </c>
      <c r="E49" s="15" t="s">
        <v>69</v>
      </c>
      <c r="F49" s="15" t="s">
        <v>41</v>
      </c>
      <c r="G49" s="15" t="s">
        <v>26</v>
      </c>
      <c r="H49" s="16">
        <v>25</v>
      </c>
      <c r="I49" s="15" t="s">
        <v>27</v>
      </c>
      <c r="J49" s="17"/>
      <c r="K49" s="18">
        <f t="shared" si="0"/>
        <v>0</v>
      </c>
      <c r="L49" s="9"/>
    </row>
    <row r="50" spans="1:12" x14ac:dyDescent="0.2">
      <c r="A50" s="8">
        <v>7</v>
      </c>
      <c r="B50" s="13" t="s">
        <v>365</v>
      </c>
      <c r="C50" s="13">
        <v>2379</v>
      </c>
      <c r="D50" s="13">
        <v>47</v>
      </c>
      <c r="E50" s="14" t="s">
        <v>254</v>
      </c>
      <c r="F50" s="15" t="s">
        <v>41</v>
      </c>
      <c r="G50" s="15" t="s">
        <v>26</v>
      </c>
      <c r="H50" s="16">
        <v>25</v>
      </c>
      <c r="I50" s="15" t="s">
        <v>27</v>
      </c>
      <c r="J50" s="17"/>
      <c r="K50" s="18">
        <f t="shared" si="0"/>
        <v>0</v>
      </c>
      <c r="L50" s="9"/>
    </row>
    <row r="51" spans="1:12" x14ac:dyDescent="0.2">
      <c r="A51" s="8">
        <v>7</v>
      </c>
      <c r="B51" s="13" t="s">
        <v>365</v>
      </c>
      <c r="C51" s="13">
        <v>2379</v>
      </c>
      <c r="D51" s="13">
        <v>48</v>
      </c>
      <c r="E51" s="15" t="s">
        <v>257</v>
      </c>
      <c r="F51" s="15" t="s">
        <v>41</v>
      </c>
      <c r="G51" s="15" t="s">
        <v>26</v>
      </c>
      <c r="H51" s="16">
        <v>20</v>
      </c>
      <c r="I51" s="15" t="s">
        <v>27</v>
      </c>
      <c r="J51" s="17"/>
      <c r="K51" s="18">
        <f t="shared" si="0"/>
        <v>0</v>
      </c>
      <c r="L51" s="9"/>
    </row>
    <row r="52" spans="1:12" x14ac:dyDescent="0.2">
      <c r="A52" s="8">
        <v>7</v>
      </c>
      <c r="B52" s="13" t="s">
        <v>365</v>
      </c>
      <c r="C52" s="13">
        <v>2379</v>
      </c>
      <c r="D52" s="13">
        <v>49</v>
      </c>
      <c r="E52" s="15" t="s">
        <v>260</v>
      </c>
      <c r="F52" s="15" t="s">
        <v>41</v>
      </c>
      <c r="G52" s="15" t="s">
        <v>26</v>
      </c>
      <c r="H52" s="16">
        <v>15</v>
      </c>
      <c r="I52" s="15" t="s">
        <v>27</v>
      </c>
      <c r="J52" s="17"/>
      <c r="K52" s="18">
        <f t="shared" si="0"/>
        <v>0</v>
      </c>
      <c r="L52" s="9"/>
    </row>
    <row r="53" spans="1:12" x14ac:dyDescent="0.2">
      <c r="A53" s="8">
        <v>7</v>
      </c>
      <c r="B53" s="13" t="s">
        <v>365</v>
      </c>
      <c r="C53" s="13">
        <v>2379</v>
      </c>
      <c r="D53" s="13">
        <v>50</v>
      </c>
      <c r="E53" s="15" t="s">
        <v>373</v>
      </c>
      <c r="F53" s="15" t="s">
        <v>60</v>
      </c>
      <c r="G53" s="15" t="s">
        <v>125</v>
      </c>
      <c r="H53" s="16">
        <v>20</v>
      </c>
      <c r="I53" s="15" t="s">
        <v>126</v>
      </c>
      <c r="J53" s="17"/>
      <c r="K53" s="18">
        <f t="shared" si="0"/>
        <v>0</v>
      </c>
      <c r="L53" s="9"/>
    </row>
    <row r="54" spans="1:12" x14ac:dyDescent="0.2">
      <c r="A54" s="8">
        <v>7</v>
      </c>
      <c r="B54" s="13" t="s">
        <v>365</v>
      </c>
      <c r="C54" s="13">
        <v>2379</v>
      </c>
      <c r="D54" s="13">
        <v>51</v>
      </c>
      <c r="E54" s="25" t="s">
        <v>190</v>
      </c>
      <c r="F54" s="24" t="s">
        <v>184</v>
      </c>
      <c r="G54" s="15" t="s">
        <v>26</v>
      </c>
      <c r="H54" s="16">
        <v>40</v>
      </c>
      <c r="I54" s="15" t="s">
        <v>27</v>
      </c>
      <c r="J54" s="17"/>
      <c r="K54" s="18">
        <f t="shared" si="0"/>
        <v>0</v>
      </c>
      <c r="L54" s="9"/>
    </row>
    <row r="55" spans="1:12" x14ac:dyDescent="0.2">
      <c r="A55" s="8">
        <v>7</v>
      </c>
      <c r="B55" s="13" t="s">
        <v>365</v>
      </c>
      <c r="C55" s="13">
        <v>2379</v>
      </c>
      <c r="D55" s="13">
        <v>52</v>
      </c>
      <c r="E55" s="25" t="s">
        <v>191</v>
      </c>
      <c r="F55" s="24" t="s">
        <v>184</v>
      </c>
      <c r="G55" s="15" t="s">
        <v>26</v>
      </c>
      <c r="H55" s="16">
        <v>40</v>
      </c>
      <c r="I55" s="15" t="s">
        <v>27</v>
      </c>
      <c r="J55" s="17"/>
      <c r="K55" s="18">
        <f t="shared" si="0"/>
        <v>0</v>
      </c>
      <c r="L55" s="9"/>
    </row>
    <row r="56" spans="1:12" x14ac:dyDescent="0.2">
      <c r="A56" s="8">
        <v>7</v>
      </c>
      <c r="B56" s="13" t="s">
        <v>365</v>
      </c>
      <c r="C56" s="13">
        <v>2379</v>
      </c>
      <c r="D56" s="13">
        <v>53</v>
      </c>
      <c r="E56" s="25" t="s">
        <v>192</v>
      </c>
      <c r="F56" s="24" t="s">
        <v>184</v>
      </c>
      <c r="G56" s="15" t="s">
        <v>26</v>
      </c>
      <c r="H56" s="16">
        <v>40</v>
      </c>
      <c r="I56" s="15" t="s">
        <v>27</v>
      </c>
      <c r="J56" s="17"/>
      <c r="K56" s="18">
        <f t="shared" si="0"/>
        <v>0</v>
      </c>
      <c r="L56" s="9"/>
    </row>
    <row r="57" spans="1:12" x14ac:dyDescent="0.2">
      <c r="A57" s="8">
        <v>7</v>
      </c>
      <c r="B57" s="50" t="s">
        <v>365</v>
      </c>
      <c r="C57" s="50">
        <v>2410</v>
      </c>
      <c r="D57" s="13">
        <v>54</v>
      </c>
      <c r="E57" s="51" t="s">
        <v>375</v>
      </c>
      <c r="F57" s="51" t="s">
        <v>315</v>
      </c>
      <c r="G57" s="26" t="s">
        <v>28</v>
      </c>
      <c r="H57" s="52">
        <v>25</v>
      </c>
      <c r="I57" s="51" t="s">
        <v>27</v>
      </c>
      <c r="J57" s="53"/>
      <c r="K57" s="18">
        <f t="shared" si="0"/>
        <v>0</v>
      </c>
      <c r="L57" s="9"/>
    </row>
    <row r="58" spans="1:12" x14ac:dyDescent="0.2">
      <c r="A58" s="8">
        <v>7</v>
      </c>
      <c r="B58" s="13" t="s">
        <v>365</v>
      </c>
      <c r="C58" s="13">
        <v>2469</v>
      </c>
      <c r="D58" s="13">
        <v>55</v>
      </c>
      <c r="E58" s="14" t="s">
        <v>376</v>
      </c>
      <c r="F58" s="15" t="s">
        <v>322</v>
      </c>
      <c r="G58" s="15" t="s">
        <v>26</v>
      </c>
      <c r="H58" s="16">
        <v>16</v>
      </c>
      <c r="I58" s="15" t="s">
        <v>126</v>
      </c>
      <c r="J58" s="17"/>
      <c r="K58" s="18">
        <f t="shared" si="0"/>
        <v>0</v>
      </c>
      <c r="L58" s="9"/>
    </row>
    <row r="59" spans="1:12" x14ac:dyDescent="0.2">
      <c r="A59" s="8">
        <v>7</v>
      </c>
      <c r="B59" s="13" t="s">
        <v>365</v>
      </c>
      <c r="C59" s="13">
        <v>2469</v>
      </c>
      <c r="D59" s="13">
        <v>56</v>
      </c>
      <c r="E59" s="24" t="s">
        <v>321</v>
      </c>
      <c r="F59" s="15" t="s">
        <v>322</v>
      </c>
      <c r="G59" s="15" t="s">
        <v>26</v>
      </c>
      <c r="H59" s="16">
        <v>13</v>
      </c>
      <c r="I59" s="15" t="s">
        <v>126</v>
      </c>
      <c r="J59" s="17"/>
      <c r="K59" s="18">
        <f t="shared" si="0"/>
        <v>0</v>
      </c>
      <c r="L59" s="9"/>
    </row>
    <row r="60" spans="1:12" x14ac:dyDescent="0.2">
      <c r="A60" s="8">
        <v>7</v>
      </c>
      <c r="B60" s="13" t="s">
        <v>365</v>
      </c>
      <c r="C60" s="13">
        <v>2469</v>
      </c>
      <c r="D60" s="13">
        <v>57</v>
      </c>
      <c r="E60" s="25" t="s">
        <v>377</v>
      </c>
      <c r="F60" s="15" t="s">
        <v>109</v>
      </c>
      <c r="G60" s="15" t="s">
        <v>26</v>
      </c>
      <c r="H60" s="16">
        <v>7</v>
      </c>
      <c r="I60" s="15" t="s">
        <v>27</v>
      </c>
      <c r="J60" s="18"/>
      <c r="K60" s="18">
        <f t="shared" si="0"/>
        <v>0</v>
      </c>
      <c r="L60" s="9"/>
    </row>
    <row r="61" spans="1:12" x14ac:dyDescent="0.2">
      <c r="A61" s="8">
        <v>7</v>
      </c>
      <c r="B61" s="13" t="s">
        <v>365</v>
      </c>
      <c r="C61" s="13">
        <v>2469</v>
      </c>
      <c r="D61" s="13">
        <v>58</v>
      </c>
      <c r="E61" s="25" t="s">
        <v>377</v>
      </c>
      <c r="F61" s="15" t="s">
        <v>109</v>
      </c>
      <c r="G61" s="15" t="s">
        <v>28</v>
      </c>
      <c r="H61" s="16">
        <v>7</v>
      </c>
      <c r="I61" s="15" t="s">
        <v>27</v>
      </c>
      <c r="J61" s="18"/>
      <c r="K61" s="18">
        <f t="shared" si="0"/>
        <v>0</v>
      </c>
      <c r="L61" s="9"/>
    </row>
    <row r="62" spans="1:12" x14ac:dyDescent="0.2">
      <c r="A62" s="8">
        <v>7</v>
      </c>
      <c r="B62" s="13" t="s">
        <v>365</v>
      </c>
      <c r="C62" s="13">
        <v>2469</v>
      </c>
      <c r="D62" s="13">
        <v>59</v>
      </c>
      <c r="E62" s="25" t="s">
        <v>378</v>
      </c>
      <c r="F62" s="15" t="s">
        <v>322</v>
      </c>
      <c r="G62" s="15" t="s">
        <v>26</v>
      </c>
      <c r="H62" s="16">
        <v>18</v>
      </c>
      <c r="I62" s="15" t="s">
        <v>126</v>
      </c>
      <c r="J62" s="17"/>
      <c r="K62" s="18">
        <f t="shared" si="0"/>
        <v>0</v>
      </c>
      <c r="L62" s="9"/>
    </row>
    <row r="63" spans="1:12" x14ac:dyDescent="0.2">
      <c r="A63" s="8">
        <v>7</v>
      </c>
      <c r="B63" s="13" t="s">
        <v>365</v>
      </c>
      <c r="C63" s="13">
        <v>2469</v>
      </c>
      <c r="D63" s="13">
        <v>60</v>
      </c>
      <c r="E63" s="25" t="s">
        <v>379</v>
      </c>
      <c r="F63" s="15" t="s">
        <v>322</v>
      </c>
      <c r="G63" s="15" t="s">
        <v>26</v>
      </c>
      <c r="H63" s="16">
        <v>18</v>
      </c>
      <c r="I63" s="15" t="s">
        <v>126</v>
      </c>
      <c r="J63" s="17"/>
      <c r="K63" s="18">
        <f t="shared" si="0"/>
        <v>0</v>
      </c>
      <c r="L63" s="9"/>
    </row>
    <row r="64" spans="1:12" x14ac:dyDescent="0.2">
      <c r="A64" s="8">
        <v>7</v>
      </c>
      <c r="B64" s="13" t="s">
        <v>365</v>
      </c>
      <c r="C64" s="13">
        <v>2469</v>
      </c>
      <c r="D64" s="13">
        <v>61</v>
      </c>
      <c r="E64" s="25" t="s">
        <v>380</v>
      </c>
      <c r="F64" s="15" t="s">
        <v>322</v>
      </c>
      <c r="G64" s="15" t="s">
        <v>26</v>
      </c>
      <c r="H64" s="16">
        <v>18</v>
      </c>
      <c r="I64" s="15" t="s">
        <v>126</v>
      </c>
      <c r="J64" s="17"/>
      <c r="K64" s="18">
        <f t="shared" si="0"/>
        <v>0</v>
      </c>
      <c r="L64" s="9"/>
    </row>
    <row r="65" spans="1:12" x14ac:dyDescent="0.2">
      <c r="A65" s="8">
        <v>7</v>
      </c>
      <c r="B65" s="13" t="s">
        <v>365</v>
      </c>
      <c r="C65" s="13">
        <v>2469</v>
      </c>
      <c r="D65" s="13">
        <v>62</v>
      </c>
      <c r="E65" s="26" t="s">
        <v>381</v>
      </c>
      <c r="F65" s="15" t="s">
        <v>322</v>
      </c>
      <c r="G65" s="15" t="s">
        <v>26</v>
      </c>
      <c r="H65" s="16">
        <v>18</v>
      </c>
      <c r="I65" s="15" t="s">
        <v>126</v>
      </c>
      <c r="J65" s="17"/>
      <c r="K65" s="18">
        <f t="shared" si="0"/>
        <v>0</v>
      </c>
      <c r="L65" s="9"/>
    </row>
    <row r="66" spans="1:12" x14ac:dyDescent="0.2">
      <c r="A66" s="8">
        <v>7</v>
      </c>
      <c r="B66" s="13" t="s">
        <v>365</v>
      </c>
      <c r="C66" s="13">
        <v>2469</v>
      </c>
      <c r="D66" s="13">
        <v>63</v>
      </c>
      <c r="E66" s="15" t="s">
        <v>268</v>
      </c>
      <c r="F66" s="15" t="s">
        <v>25</v>
      </c>
      <c r="G66" s="15" t="s">
        <v>26</v>
      </c>
      <c r="H66" s="16">
        <v>7</v>
      </c>
      <c r="I66" s="15" t="s">
        <v>27</v>
      </c>
      <c r="J66" s="17"/>
      <c r="K66" s="18">
        <f t="shared" si="0"/>
        <v>0</v>
      </c>
      <c r="L66" s="9"/>
    </row>
    <row r="67" spans="1:12" x14ac:dyDescent="0.2">
      <c r="A67" s="8">
        <v>7</v>
      </c>
      <c r="B67" s="13" t="s">
        <v>365</v>
      </c>
      <c r="C67" s="13">
        <v>2469</v>
      </c>
      <c r="D67" s="13">
        <v>64</v>
      </c>
      <c r="E67" s="15" t="s">
        <v>268</v>
      </c>
      <c r="F67" s="15" t="s">
        <v>25</v>
      </c>
      <c r="G67" s="15" t="s">
        <v>28</v>
      </c>
      <c r="H67" s="16">
        <v>18</v>
      </c>
      <c r="I67" s="15" t="s">
        <v>27</v>
      </c>
      <c r="J67" s="17"/>
      <c r="K67" s="18">
        <f t="shared" si="0"/>
        <v>0</v>
      </c>
      <c r="L67" s="9"/>
    </row>
    <row r="68" spans="1:12" x14ac:dyDescent="0.2">
      <c r="A68" s="8">
        <v>7</v>
      </c>
      <c r="B68" s="13" t="s">
        <v>365</v>
      </c>
      <c r="C68" s="13">
        <v>2654</v>
      </c>
      <c r="D68" s="13">
        <v>65</v>
      </c>
      <c r="E68" s="15" t="s">
        <v>42</v>
      </c>
      <c r="F68" s="15" t="s">
        <v>25</v>
      </c>
      <c r="G68" s="15" t="s">
        <v>26</v>
      </c>
      <c r="H68" s="16">
        <v>70</v>
      </c>
      <c r="I68" s="15" t="s">
        <v>27</v>
      </c>
      <c r="J68" s="17"/>
      <c r="K68" s="18">
        <f t="shared" si="0"/>
        <v>0</v>
      </c>
      <c r="L68" s="9"/>
    </row>
    <row r="69" spans="1:12" x14ac:dyDescent="0.2">
      <c r="A69" s="8">
        <v>7</v>
      </c>
      <c r="B69" s="13" t="s">
        <v>365</v>
      </c>
      <c r="C69" s="13">
        <v>2654</v>
      </c>
      <c r="D69" s="13">
        <v>66</v>
      </c>
      <c r="E69" s="15" t="s">
        <v>43</v>
      </c>
      <c r="F69" s="15" t="s">
        <v>25</v>
      </c>
      <c r="G69" s="15" t="s">
        <v>26</v>
      </c>
      <c r="H69" s="16">
        <v>50</v>
      </c>
      <c r="I69" s="15" t="s">
        <v>27</v>
      </c>
      <c r="J69" s="17"/>
      <c r="K69" s="18">
        <f t="shared" ref="K69:K129" si="1">SUM(H69)*J69</f>
        <v>0</v>
      </c>
      <c r="L69" s="9"/>
    </row>
    <row r="70" spans="1:12" x14ac:dyDescent="0.2">
      <c r="A70" s="8">
        <v>7</v>
      </c>
      <c r="B70" s="13" t="s">
        <v>365</v>
      </c>
      <c r="C70" s="13">
        <v>2654</v>
      </c>
      <c r="D70" s="13">
        <v>67</v>
      </c>
      <c r="E70" s="15" t="s">
        <v>44</v>
      </c>
      <c r="F70" s="15" t="s">
        <v>25</v>
      </c>
      <c r="G70" s="15" t="s">
        <v>26</v>
      </c>
      <c r="H70" s="16">
        <v>40</v>
      </c>
      <c r="I70" s="15" t="s">
        <v>27</v>
      </c>
      <c r="J70" s="17"/>
      <c r="K70" s="18">
        <f t="shared" si="1"/>
        <v>0</v>
      </c>
      <c r="L70" s="9"/>
    </row>
    <row r="71" spans="1:12" x14ac:dyDescent="0.2">
      <c r="A71" s="8">
        <v>7</v>
      </c>
      <c r="B71" s="13" t="s">
        <v>365</v>
      </c>
      <c r="C71" s="13">
        <v>2654</v>
      </c>
      <c r="D71" s="13">
        <v>68</v>
      </c>
      <c r="E71" s="25" t="s">
        <v>74</v>
      </c>
      <c r="F71" s="15" t="s">
        <v>62</v>
      </c>
      <c r="G71" s="15" t="s">
        <v>26</v>
      </c>
      <c r="H71" s="16">
        <v>70</v>
      </c>
      <c r="I71" s="15" t="s">
        <v>27</v>
      </c>
      <c r="J71" s="17"/>
      <c r="K71" s="18">
        <f t="shared" si="1"/>
        <v>0</v>
      </c>
      <c r="L71" s="9"/>
    </row>
    <row r="72" spans="1:12" x14ac:dyDescent="0.2">
      <c r="A72" s="8">
        <v>7</v>
      </c>
      <c r="B72" s="13" t="s">
        <v>365</v>
      </c>
      <c r="C72" s="13">
        <v>2654</v>
      </c>
      <c r="D72" s="13">
        <v>69</v>
      </c>
      <c r="E72" s="45" t="s">
        <v>268</v>
      </c>
      <c r="F72" s="15" t="s">
        <v>25</v>
      </c>
      <c r="G72" s="15" t="s">
        <v>26</v>
      </c>
      <c r="H72" s="16">
        <v>70</v>
      </c>
      <c r="I72" s="15" t="s">
        <v>27</v>
      </c>
      <c r="J72" s="17"/>
      <c r="K72" s="18">
        <f t="shared" si="1"/>
        <v>0</v>
      </c>
      <c r="L72" s="9"/>
    </row>
    <row r="73" spans="1:12" x14ac:dyDescent="0.2">
      <c r="A73" s="8">
        <v>7</v>
      </c>
      <c r="B73" s="13" t="s">
        <v>387</v>
      </c>
      <c r="C73" s="13">
        <v>2660</v>
      </c>
      <c r="D73" s="13">
        <v>70</v>
      </c>
      <c r="E73" s="15" t="s">
        <v>207</v>
      </c>
      <c r="F73" s="15" t="s">
        <v>109</v>
      </c>
      <c r="G73" s="15" t="s">
        <v>28</v>
      </c>
      <c r="H73" s="16">
        <v>2</v>
      </c>
      <c r="I73" s="15" t="s">
        <v>27</v>
      </c>
      <c r="J73" s="17"/>
      <c r="K73" s="18">
        <f t="shared" si="1"/>
        <v>0</v>
      </c>
      <c r="L73" s="9"/>
    </row>
    <row r="74" spans="1:12" x14ac:dyDescent="0.2">
      <c r="A74" s="8">
        <v>7</v>
      </c>
      <c r="B74" s="13" t="s">
        <v>387</v>
      </c>
      <c r="C74" s="13">
        <v>2660</v>
      </c>
      <c r="D74" s="13">
        <v>71</v>
      </c>
      <c r="E74" s="15" t="s">
        <v>209</v>
      </c>
      <c r="F74" s="15" t="s">
        <v>109</v>
      </c>
      <c r="G74" s="15" t="s">
        <v>26</v>
      </c>
      <c r="H74" s="16">
        <v>2</v>
      </c>
      <c r="I74" s="15" t="s">
        <v>27</v>
      </c>
      <c r="J74" s="17"/>
      <c r="K74" s="18">
        <f t="shared" si="1"/>
        <v>0</v>
      </c>
      <c r="L74" s="9"/>
    </row>
    <row r="75" spans="1:12" x14ac:dyDescent="0.2">
      <c r="A75" s="8">
        <v>7</v>
      </c>
      <c r="B75" s="13" t="s">
        <v>387</v>
      </c>
      <c r="C75" s="13">
        <v>2660</v>
      </c>
      <c r="D75" s="13">
        <v>72</v>
      </c>
      <c r="E75" s="15" t="s">
        <v>211</v>
      </c>
      <c r="F75" s="15" t="s">
        <v>109</v>
      </c>
      <c r="G75" s="15" t="s">
        <v>26</v>
      </c>
      <c r="H75" s="16">
        <v>2</v>
      </c>
      <c r="I75" s="15" t="s">
        <v>27</v>
      </c>
      <c r="J75" s="17"/>
      <c r="K75" s="18">
        <f t="shared" si="1"/>
        <v>0</v>
      </c>
      <c r="L75" s="9"/>
    </row>
    <row r="76" spans="1:12" x14ac:dyDescent="0.2">
      <c r="A76" s="8">
        <v>7</v>
      </c>
      <c r="B76" s="13" t="s">
        <v>387</v>
      </c>
      <c r="C76" s="13">
        <v>2661</v>
      </c>
      <c r="D76" s="13">
        <v>73</v>
      </c>
      <c r="E76" s="15" t="s">
        <v>45</v>
      </c>
      <c r="F76" s="15" t="s">
        <v>25</v>
      </c>
      <c r="G76" s="15" t="s">
        <v>26</v>
      </c>
      <c r="H76" s="16">
        <v>11</v>
      </c>
      <c r="I76" s="15" t="s">
        <v>27</v>
      </c>
      <c r="J76" s="17"/>
      <c r="K76" s="18">
        <f t="shared" si="1"/>
        <v>0</v>
      </c>
      <c r="L76" s="9"/>
    </row>
    <row r="77" spans="1:12" x14ac:dyDescent="0.2">
      <c r="A77" s="8">
        <v>7</v>
      </c>
      <c r="B77" s="13" t="s">
        <v>387</v>
      </c>
      <c r="C77" s="13">
        <v>2661</v>
      </c>
      <c r="D77" s="13">
        <v>74</v>
      </c>
      <c r="E77" s="15" t="s">
        <v>45</v>
      </c>
      <c r="F77" s="15" t="s">
        <v>25</v>
      </c>
      <c r="G77" s="15" t="s">
        <v>28</v>
      </c>
      <c r="H77" s="16">
        <v>11</v>
      </c>
      <c r="I77" s="15" t="s">
        <v>27</v>
      </c>
      <c r="J77" s="17"/>
      <c r="K77" s="18">
        <f t="shared" si="1"/>
        <v>0</v>
      </c>
      <c r="L77" s="9"/>
    </row>
    <row r="78" spans="1:12" x14ac:dyDescent="0.2">
      <c r="A78" s="8">
        <v>7</v>
      </c>
      <c r="B78" s="13" t="s">
        <v>387</v>
      </c>
      <c r="C78" s="13">
        <v>2662</v>
      </c>
      <c r="D78" s="13">
        <v>75</v>
      </c>
      <c r="E78" s="15" t="s">
        <v>291</v>
      </c>
      <c r="F78" s="15" t="s">
        <v>109</v>
      </c>
      <c r="G78" s="15" t="s">
        <v>28</v>
      </c>
      <c r="H78" s="16">
        <v>5</v>
      </c>
      <c r="I78" s="15" t="s">
        <v>27</v>
      </c>
      <c r="J78" s="17"/>
      <c r="K78" s="18">
        <f t="shared" si="1"/>
        <v>0</v>
      </c>
      <c r="L78" s="9"/>
    </row>
    <row r="79" spans="1:12" x14ac:dyDescent="0.2">
      <c r="A79" s="8">
        <v>7</v>
      </c>
      <c r="B79" s="13" t="s">
        <v>387</v>
      </c>
      <c r="C79" s="13">
        <v>2662</v>
      </c>
      <c r="D79" s="13">
        <v>76</v>
      </c>
      <c r="E79" s="15" t="s">
        <v>292</v>
      </c>
      <c r="F79" s="15" t="s">
        <v>109</v>
      </c>
      <c r="G79" s="15" t="s">
        <v>28</v>
      </c>
      <c r="H79" s="16">
        <v>3</v>
      </c>
      <c r="I79" s="15" t="s">
        <v>27</v>
      </c>
      <c r="J79" s="17"/>
      <c r="K79" s="18">
        <f t="shared" si="1"/>
        <v>0</v>
      </c>
      <c r="L79" s="9"/>
    </row>
    <row r="80" spans="1:12" x14ac:dyDescent="0.2">
      <c r="A80" s="8">
        <v>7</v>
      </c>
      <c r="B80" s="13" t="s">
        <v>390</v>
      </c>
      <c r="C80" s="13">
        <v>2492</v>
      </c>
      <c r="D80" s="13">
        <v>77</v>
      </c>
      <c r="E80" s="25" t="s">
        <v>321</v>
      </c>
      <c r="F80" s="15" t="s">
        <v>322</v>
      </c>
      <c r="G80" s="15" t="s">
        <v>26</v>
      </c>
      <c r="H80" s="16">
        <v>40</v>
      </c>
      <c r="I80" s="15" t="s">
        <v>126</v>
      </c>
      <c r="J80" s="17"/>
      <c r="K80" s="18">
        <f t="shared" si="1"/>
        <v>0</v>
      </c>
      <c r="L80" s="9"/>
    </row>
    <row r="81" spans="1:12" x14ac:dyDescent="0.2">
      <c r="A81" s="8">
        <v>7</v>
      </c>
      <c r="B81" s="13" t="s">
        <v>390</v>
      </c>
      <c r="C81" s="13">
        <v>2492</v>
      </c>
      <c r="D81" s="13">
        <v>78</v>
      </c>
      <c r="E81" s="26" t="s">
        <v>323</v>
      </c>
      <c r="F81" s="15" t="s">
        <v>322</v>
      </c>
      <c r="G81" s="15" t="s">
        <v>26</v>
      </c>
      <c r="H81" s="16">
        <v>40</v>
      </c>
      <c r="I81" s="15" t="s">
        <v>126</v>
      </c>
      <c r="J81" s="17"/>
      <c r="K81" s="18">
        <f t="shared" si="1"/>
        <v>0</v>
      </c>
      <c r="L81" s="9"/>
    </row>
    <row r="82" spans="1:12" x14ac:dyDescent="0.2">
      <c r="A82" s="8">
        <v>7</v>
      </c>
      <c r="B82" s="13" t="s">
        <v>390</v>
      </c>
      <c r="C82" s="13">
        <v>2492</v>
      </c>
      <c r="D82" s="13">
        <v>79</v>
      </c>
      <c r="E82" s="25" t="s">
        <v>378</v>
      </c>
      <c r="F82" s="15" t="s">
        <v>322</v>
      </c>
      <c r="G82" s="15" t="s">
        <v>26</v>
      </c>
      <c r="H82" s="16">
        <v>10</v>
      </c>
      <c r="I82" s="15" t="s">
        <v>126</v>
      </c>
      <c r="J82" s="17"/>
      <c r="K82" s="18">
        <f t="shared" si="1"/>
        <v>0</v>
      </c>
      <c r="L82" s="9"/>
    </row>
    <row r="83" spans="1:12" x14ac:dyDescent="0.2">
      <c r="A83" s="8">
        <v>7</v>
      </c>
      <c r="B83" s="13" t="s">
        <v>390</v>
      </c>
      <c r="C83" s="13">
        <v>2492</v>
      </c>
      <c r="D83" s="13">
        <v>80</v>
      </c>
      <c r="E83" s="25" t="s">
        <v>379</v>
      </c>
      <c r="F83" s="15" t="s">
        <v>322</v>
      </c>
      <c r="G83" s="15" t="s">
        <v>26</v>
      </c>
      <c r="H83" s="16">
        <v>8</v>
      </c>
      <c r="I83" s="15" t="s">
        <v>126</v>
      </c>
      <c r="J83" s="17"/>
      <c r="K83" s="18">
        <f t="shared" si="1"/>
        <v>0</v>
      </c>
      <c r="L83" s="9"/>
    </row>
    <row r="84" spans="1:12" x14ac:dyDescent="0.2">
      <c r="A84" s="8">
        <v>7</v>
      </c>
      <c r="B84" s="13" t="s">
        <v>390</v>
      </c>
      <c r="C84" s="13">
        <v>2492</v>
      </c>
      <c r="D84" s="13">
        <v>81</v>
      </c>
      <c r="E84" s="25" t="s">
        <v>380</v>
      </c>
      <c r="F84" s="15" t="s">
        <v>322</v>
      </c>
      <c r="G84" s="15" t="s">
        <v>26</v>
      </c>
      <c r="H84" s="16">
        <v>40</v>
      </c>
      <c r="I84" s="15" t="s">
        <v>126</v>
      </c>
      <c r="J84" s="17"/>
      <c r="K84" s="18">
        <f t="shared" si="1"/>
        <v>0</v>
      </c>
      <c r="L84" s="9"/>
    </row>
    <row r="85" spans="1:12" x14ac:dyDescent="0.2">
      <c r="A85" s="8">
        <v>7</v>
      </c>
      <c r="B85" s="13" t="s">
        <v>390</v>
      </c>
      <c r="C85" s="13">
        <v>2492</v>
      </c>
      <c r="D85" s="13">
        <v>82</v>
      </c>
      <c r="E85" s="26" t="s">
        <v>381</v>
      </c>
      <c r="F85" s="15" t="s">
        <v>322</v>
      </c>
      <c r="G85" s="15" t="s">
        <v>26</v>
      </c>
      <c r="H85" s="16">
        <v>40</v>
      </c>
      <c r="I85" s="15" t="s">
        <v>126</v>
      </c>
      <c r="J85" s="17"/>
      <c r="K85" s="18">
        <f t="shared" si="1"/>
        <v>0</v>
      </c>
      <c r="L85" s="9"/>
    </row>
    <row r="86" spans="1:12" x14ac:dyDescent="0.2">
      <c r="A86" s="8">
        <v>7</v>
      </c>
      <c r="B86" s="13" t="s">
        <v>390</v>
      </c>
      <c r="C86" s="13">
        <v>2540</v>
      </c>
      <c r="D86" s="13">
        <v>83</v>
      </c>
      <c r="E86" s="26" t="s">
        <v>91</v>
      </c>
      <c r="F86" s="15" t="s">
        <v>25</v>
      </c>
      <c r="G86" s="15" t="s">
        <v>26</v>
      </c>
      <c r="H86" s="16">
        <v>10</v>
      </c>
      <c r="I86" s="15" t="s">
        <v>27</v>
      </c>
      <c r="J86" s="17"/>
      <c r="K86" s="18">
        <f t="shared" si="1"/>
        <v>0</v>
      </c>
      <c r="L86" s="9"/>
    </row>
    <row r="87" spans="1:12" x14ac:dyDescent="0.2">
      <c r="A87" s="8">
        <v>7</v>
      </c>
      <c r="B87" s="13" t="s">
        <v>390</v>
      </c>
      <c r="C87" s="13">
        <v>2540</v>
      </c>
      <c r="D87" s="13">
        <v>84</v>
      </c>
      <c r="E87" s="26" t="s">
        <v>91</v>
      </c>
      <c r="F87" s="15" t="s">
        <v>25</v>
      </c>
      <c r="G87" s="14" t="s">
        <v>28</v>
      </c>
      <c r="H87" s="16">
        <v>10</v>
      </c>
      <c r="I87" s="15" t="s">
        <v>27</v>
      </c>
      <c r="J87" s="17"/>
      <c r="K87" s="18">
        <f t="shared" si="1"/>
        <v>0</v>
      </c>
      <c r="L87" s="9"/>
    </row>
    <row r="88" spans="1:12" x14ac:dyDescent="0.2">
      <c r="A88" s="8">
        <v>7</v>
      </c>
      <c r="B88" s="13" t="s">
        <v>390</v>
      </c>
      <c r="C88" s="13">
        <v>2540</v>
      </c>
      <c r="D88" s="13">
        <v>85</v>
      </c>
      <c r="E88" s="26" t="s">
        <v>92</v>
      </c>
      <c r="F88" s="15" t="s">
        <v>25</v>
      </c>
      <c r="G88" s="15" t="s">
        <v>26</v>
      </c>
      <c r="H88" s="16">
        <v>10</v>
      </c>
      <c r="I88" s="15" t="s">
        <v>27</v>
      </c>
      <c r="J88" s="17"/>
      <c r="K88" s="18">
        <f t="shared" si="1"/>
        <v>0</v>
      </c>
      <c r="L88" s="9"/>
    </row>
    <row r="89" spans="1:12" x14ac:dyDescent="0.2">
      <c r="A89" s="8">
        <v>7</v>
      </c>
      <c r="B89" s="13" t="s">
        <v>390</v>
      </c>
      <c r="C89" s="13">
        <v>2540</v>
      </c>
      <c r="D89" s="13">
        <v>86</v>
      </c>
      <c r="E89" s="26" t="s">
        <v>92</v>
      </c>
      <c r="F89" s="15" t="s">
        <v>25</v>
      </c>
      <c r="G89" s="14" t="s">
        <v>28</v>
      </c>
      <c r="H89" s="16">
        <v>10</v>
      </c>
      <c r="I89" s="15" t="s">
        <v>27</v>
      </c>
      <c r="J89" s="17"/>
      <c r="K89" s="18">
        <f t="shared" si="1"/>
        <v>0</v>
      </c>
      <c r="L89" s="9"/>
    </row>
    <row r="90" spans="1:12" x14ac:dyDescent="0.2">
      <c r="A90" s="8">
        <v>7</v>
      </c>
      <c r="B90" s="13" t="s">
        <v>390</v>
      </c>
      <c r="C90" s="13">
        <v>2540</v>
      </c>
      <c r="D90" s="13">
        <v>87</v>
      </c>
      <c r="E90" s="26" t="s">
        <v>93</v>
      </c>
      <c r="F90" s="15" t="s">
        <v>25</v>
      </c>
      <c r="G90" s="15" t="s">
        <v>26</v>
      </c>
      <c r="H90" s="16">
        <v>10</v>
      </c>
      <c r="I90" s="15" t="s">
        <v>27</v>
      </c>
      <c r="J90" s="17"/>
      <c r="K90" s="18">
        <f t="shared" si="1"/>
        <v>0</v>
      </c>
      <c r="L90" s="9"/>
    </row>
    <row r="91" spans="1:12" x14ac:dyDescent="0.2">
      <c r="A91" s="8">
        <v>7</v>
      </c>
      <c r="B91" s="13" t="s">
        <v>390</v>
      </c>
      <c r="C91" s="13">
        <v>2540</v>
      </c>
      <c r="D91" s="13">
        <v>88</v>
      </c>
      <c r="E91" s="26" t="s">
        <v>93</v>
      </c>
      <c r="F91" s="15" t="s">
        <v>25</v>
      </c>
      <c r="G91" s="14" t="s">
        <v>28</v>
      </c>
      <c r="H91" s="16">
        <v>10</v>
      </c>
      <c r="I91" s="15" t="s">
        <v>27</v>
      </c>
      <c r="J91" s="17"/>
      <c r="K91" s="18">
        <f t="shared" si="1"/>
        <v>0</v>
      </c>
      <c r="L91" s="9"/>
    </row>
    <row r="92" spans="1:12" x14ac:dyDescent="0.2">
      <c r="A92" s="8">
        <v>7</v>
      </c>
      <c r="B92" s="13" t="s">
        <v>390</v>
      </c>
      <c r="C92" s="13">
        <v>2540</v>
      </c>
      <c r="D92" s="13">
        <v>89</v>
      </c>
      <c r="E92" s="26" t="s">
        <v>94</v>
      </c>
      <c r="F92" s="15" t="s">
        <v>25</v>
      </c>
      <c r="G92" s="15" t="s">
        <v>26</v>
      </c>
      <c r="H92" s="16">
        <v>10</v>
      </c>
      <c r="I92" s="15" t="s">
        <v>27</v>
      </c>
      <c r="J92" s="17"/>
      <c r="K92" s="18">
        <f t="shared" si="1"/>
        <v>0</v>
      </c>
      <c r="L92" s="9"/>
    </row>
    <row r="93" spans="1:12" x14ac:dyDescent="0.2">
      <c r="A93" s="8">
        <v>7</v>
      </c>
      <c r="B93" s="13" t="s">
        <v>390</v>
      </c>
      <c r="C93" s="13">
        <v>2540</v>
      </c>
      <c r="D93" s="13">
        <v>90</v>
      </c>
      <c r="E93" s="26" t="s">
        <v>94</v>
      </c>
      <c r="F93" s="15" t="s">
        <v>25</v>
      </c>
      <c r="G93" s="14" t="s">
        <v>28</v>
      </c>
      <c r="H93" s="16">
        <v>10</v>
      </c>
      <c r="I93" s="15" t="s">
        <v>27</v>
      </c>
      <c r="J93" s="17"/>
      <c r="K93" s="18">
        <f t="shared" si="1"/>
        <v>0</v>
      </c>
      <c r="L93" s="9"/>
    </row>
    <row r="94" spans="1:12" x14ac:dyDescent="0.2">
      <c r="A94" s="8">
        <v>7</v>
      </c>
      <c r="B94" s="13" t="s">
        <v>390</v>
      </c>
      <c r="C94" s="13">
        <v>2540</v>
      </c>
      <c r="D94" s="13">
        <v>91</v>
      </c>
      <c r="E94" s="26" t="s">
        <v>96</v>
      </c>
      <c r="F94" s="15" t="s">
        <v>25</v>
      </c>
      <c r="G94" s="15" t="s">
        <v>26</v>
      </c>
      <c r="H94" s="16">
        <v>10</v>
      </c>
      <c r="I94" s="15" t="s">
        <v>27</v>
      </c>
      <c r="J94" s="17"/>
      <c r="K94" s="18">
        <f t="shared" si="1"/>
        <v>0</v>
      </c>
      <c r="L94" s="9"/>
    </row>
    <row r="95" spans="1:12" x14ac:dyDescent="0.2">
      <c r="A95" s="8">
        <v>7</v>
      </c>
      <c r="B95" s="13" t="s">
        <v>390</v>
      </c>
      <c r="C95" s="13">
        <v>2540</v>
      </c>
      <c r="D95" s="13">
        <v>92</v>
      </c>
      <c r="E95" s="26" t="s">
        <v>96</v>
      </c>
      <c r="F95" s="15" t="s">
        <v>25</v>
      </c>
      <c r="G95" s="14" t="s">
        <v>28</v>
      </c>
      <c r="H95" s="16">
        <v>10</v>
      </c>
      <c r="I95" s="15" t="s">
        <v>27</v>
      </c>
      <c r="J95" s="17"/>
      <c r="K95" s="18">
        <f t="shared" si="1"/>
        <v>0</v>
      </c>
      <c r="L95" s="9"/>
    </row>
    <row r="96" spans="1:12" x14ac:dyDescent="0.2">
      <c r="A96" s="8">
        <v>7</v>
      </c>
      <c r="B96" s="13" t="s">
        <v>390</v>
      </c>
      <c r="C96" s="13">
        <v>2540</v>
      </c>
      <c r="D96" s="13">
        <v>93</v>
      </c>
      <c r="E96" s="26" t="s">
        <v>97</v>
      </c>
      <c r="F96" s="15" t="s">
        <v>25</v>
      </c>
      <c r="G96" s="15" t="s">
        <v>26</v>
      </c>
      <c r="H96" s="16">
        <v>10</v>
      </c>
      <c r="I96" s="15" t="s">
        <v>27</v>
      </c>
      <c r="J96" s="17"/>
      <c r="K96" s="18">
        <f t="shared" si="1"/>
        <v>0</v>
      </c>
      <c r="L96" s="9"/>
    </row>
    <row r="97" spans="1:12" x14ac:dyDescent="0.2">
      <c r="A97" s="8">
        <v>7</v>
      </c>
      <c r="B97" s="13" t="s">
        <v>390</v>
      </c>
      <c r="C97" s="13">
        <v>2540</v>
      </c>
      <c r="D97" s="13">
        <v>94</v>
      </c>
      <c r="E97" s="26" t="s">
        <v>97</v>
      </c>
      <c r="F97" s="15" t="s">
        <v>25</v>
      </c>
      <c r="G97" s="14" t="s">
        <v>28</v>
      </c>
      <c r="H97" s="16">
        <v>10</v>
      </c>
      <c r="I97" s="15" t="s">
        <v>27</v>
      </c>
      <c r="J97" s="17"/>
      <c r="K97" s="18">
        <f t="shared" si="1"/>
        <v>0</v>
      </c>
      <c r="L97" s="9"/>
    </row>
    <row r="98" spans="1:12" x14ac:dyDescent="0.2">
      <c r="A98" s="8">
        <v>7</v>
      </c>
      <c r="B98" s="13" t="s">
        <v>390</v>
      </c>
      <c r="C98" s="13">
        <v>2540</v>
      </c>
      <c r="D98" s="13">
        <v>95</v>
      </c>
      <c r="E98" s="26" t="s">
        <v>98</v>
      </c>
      <c r="F98" s="15" t="s">
        <v>25</v>
      </c>
      <c r="G98" s="15" t="s">
        <v>26</v>
      </c>
      <c r="H98" s="16">
        <v>10</v>
      </c>
      <c r="I98" s="15" t="s">
        <v>27</v>
      </c>
      <c r="J98" s="17"/>
      <c r="K98" s="18">
        <f t="shared" si="1"/>
        <v>0</v>
      </c>
      <c r="L98" s="9"/>
    </row>
    <row r="99" spans="1:12" x14ac:dyDescent="0.2">
      <c r="A99" s="8">
        <v>7</v>
      </c>
      <c r="B99" s="13" t="s">
        <v>390</v>
      </c>
      <c r="C99" s="13">
        <v>2540</v>
      </c>
      <c r="D99" s="13">
        <v>96</v>
      </c>
      <c r="E99" s="26" t="s">
        <v>98</v>
      </c>
      <c r="F99" s="15" t="s">
        <v>25</v>
      </c>
      <c r="G99" s="14" t="s">
        <v>28</v>
      </c>
      <c r="H99" s="16">
        <v>10</v>
      </c>
      <c r="I99" s="15" t="s">
        <v>27</v>
      </c>
      <c r="J99" s="17"/>
      <c r="K99" s="18">
        <f t="shared" si="1"/>
        <v>0</v>
      </c>
      <c r="L99" s="9"/>
    </row>
    <row r="100" spans="1:12" x14ac:dyDescent="0.2">
      <c r="A100" s="8">
        <v>7</v>
      </c>
      <c r="B100" s="13" t="s">
        <v>390</v>
      </c>
      <c r="C100" s="13">
        <v>2540</v>
      </c>
      <c r="D100" s="13">
        <v>97</v>
      </c>
      <c r="E100" s="26" t="s">
        <v>99</v>
      </c>
      <c r="F100" s="15" t="s">
        <v>25</v>
      </c>
      <c r="G100" s="15" t="s">
        <v>26</v>
      </c>
      <c r="H100" s="16">
        <v>10</v>
      </c>
      <c r="I100" s="15" t="s">
        <v>27</v>
      </c>
      <c r="J100" s="17"/>
      <c r="K100" s="18">
        <f t="shared" si="1"/>
        <v>0</v>
      </c>
      <c r="L100" s="9"/>
    </row>
    <row r="101" spans="1:12" x14ac:dyDescent="0.2">
      <c r="A101" s="8">
        <v>7</v>
      </c>
      <c r="B101" s="13" t="s">
        <v>390</v>
      </c>
      <c r="C101" s="13">
        <v>2540</v>
      </c>
      <c r="D101" s="13">
        <v>98</v>
      </c>
      <c r="E101" s="26" t="s">
        <v>99</v>
      </c>
      <c r="F101" s="15" t="s">
        <v>25</v>
      </c>
      <c r="G101" s="14" t="s">
        <v>28</v>
      </c>
      <c r="H101" s="16">
        <v>10</v>
      </c>
      <c r="I101" s="15" t="s">
        <v>27</v>
      </c>
      <c r="J101" s="17"/>
      <c r="K101" s="18">
        <f t="shared" si="1"/>
        <v>0</v>
      </c>
      <c r="L101" s="9"/>
    </row>
    <row r="102" spans="1:12" x14ac:dyDescent="0.2">
      <c r="A102" s="8">
        <v>7</v>
      </c>
      <c r="B102" s="13" t="s">
        <v>390</v>
      </c>
      <c r="C102" s="13">
        <v>2540</v>
      </c>
      <c r="D102" s="13">
        <v>99</v>
      </c>
      <c r="E102" s="26" t="s">
        <v>101</v>
      </c>
      <c r="F102" s="15" t="s">
        <v>25</v>
      </c>
      <c r="G102" s="15" t="s">
        <v>26</v>
      </c>
      <c r="H102" s="16">
        <v>10</v>
      </c>
      <c r="I102" s="15" t="s">
        <v>27</v>
      </c>
      <c r="J102" s="17"/>
      <c r="K102" s="18">
        <f t="shared" si="1"/>
        <v>0</v>
      </c>
      <c r="L102" s="9"/>
    </row>
    <row r="103" spans="1:12" x14ac:dyDescent="0.2">
      <c r="A103" s="8">
        <v>7</v>
      </c>
      <c r="B103" s="13" t="s">
        <v>390</v>
      </c>
      <c r="C103" s="13">
        <v>2540</v>
      </c>
      <c r="D103" s="13">
        <v>100</v>
      </c>
      <c r="E103" s="26" t="s">
        <v>101</v>
      </c>
      <c r="F103" s="15" t="s">
        <v>25</v>
      </c>
      <c r="G103" s="14" t="s">
        <v>28</v>
      </c>
      <c r="H103" s="16">
        <v>10</v>
      </c>
      <c r="I103" s="15" t="s">
        <v>27</v>
      </c>
      <c r="J103" s="17"/>
      <c r="K103" s="18">
        <f t="shared" si="1"/>
        <v>0</v>
      </c>
      <c r="L103" s="9"/>
    </row>
    <row r="104" spans="1:12" x14ac:dyDescent="0.2">
      <c r="A104" s="8">
        <v>7</v>
      </c>
      <c r="B104" s="13" t="s">
        <v>390</v>
      </c>
      <c r="C104" s="13">
        <v>2540</v>
      </c>
      <c r="D104" s="13">
        <v>101</v>
      </c>
      <c r="E104" s="26" t="s">
        <v>102</v>
      </c>
      <c r="F104" s="15" t="s">
        <v>25</v>
      </c>
      <c r="G104" s="15" t="s">
        <v>26</v>
      </c>
      <c r="H104" s="16">
        <v>10</v>
      </c>
      <c r="I104" s="15" t="s">
        <v>27</v>
      </c>
      <c r="J104" s="17"/>
      <c r="K104" s="18">
        <f t="shared" si="1"/>
        <v>0</v>
      </c>
      <c r="L104" s="9"/>
    </row>
    <row r="105" spans="1:12" x14ac:dyDescent="0.2">
      <c r="A105" s="8">
        <v>7</v>
      </c>
      <c r="B105" s="13" t="s">
        <v>390</v>
      </c>
      <c r="C105" s="13">
        <v>2540</v>
      </c>
      <c r="D105" s="13">
        <v>102</v>
      </c>
      <c r="E105" s="26" t="s">
        <v>102</v>
      </c>
      <c r="F105" s="15" t="s">
        <v>25</v>
      </c>
      <c r="G105" s="14" t="s">
        <v>28</v>
      </c>
      <c r="H105" s="16">
        <v>10</v>
      </c>
      <c r="I105" s="15" t="s">
        <v>27</v>
      </c>
      <c r="J105" s="17"/>
      <c r="K105" s="18">
        <f t="shared" si="1"/>
        <v>0</v>
      </c>
      <c r="L105" s="9"/>
    </row>
    <row r="106" spans="1:12" x14ac:dyDescent="0.2">
      <c r="A106" s="8">
        <v>7</v>
      </c>
      <c r="B106" s="13" t="s">
        <v>390</v>
      </c>
      <c r="C106" s="13">
        <v>2540</v>
      </c>
      <c r="D106" s="13">
        <v>103</v>
      </c>
      <c r="E106" s="26" t="s">
        <v>103</v>
      </c>
      <c r="F106" s="15" t="s">
        <v>25</v>
      </c>
      <c r="G106" s="15" t="s">
        <v>26</v>
      </c>
      <c r="H106" s="16">
        <v>10</v>
      </c>
      <c r="I106" s="15" t="s">
        <v>27</v>
      </c>
      <c r="J106" s="17"/>
      <c r="K106" s="18">
        <f t="shared" si="1"/>
        <v>0</v>
      </c>
      <c r="L106" s="9"/>
    </row>
    <row r="107" spans="1:12" x14ac:dyDescent="0.2">
      <c r="A107" s="8">
        <v>7</v>
      </c>
      <c r="B107" s="13" t="s">
        <v>390</v>
      </c>
      <c r="C107" s="13">
        <v>2540</v>
      </c>
      <c r="D107" s="13">
        <v>104</v>
      </c>
      <c r="E107" s="26" t="s">
        <v>103</v>
      </c>
      <c r="F107" s="15" t="s">
        <v>25</v>
      </c>
      <c r="G107" s="14" t="s">
        <v>28</v>
      </c>
      <c r="H107" s="16">
        <v>10</v>
      </c>
      <c r="I107" s="15" t="s">
        <v>27</v>
      </c>
      <c r="J107" s="17"/>
      <c r="K107" s="18">
        <f t="shared" si="1"/>
        <v>0</v>
      </c>
      <c r="L107" s="9"/>
    </row>
    <row r="108" spans="1:12" x14ac:dyDescent="0.2">
      <c r="A108" s="8">
        <v>7</v>
      </c>
      <c r="B108" s="13" t="s">
        <v>390</v>
      </c>
      <c r="C108" s="13">
        <v>2540</v>
      </c>
      <c r="D108" s="13">
        <v>105</v>
      </c>
      <c r="E108" s="26" t="s">
        <v>104</v>
      </c>
      <c r="F108" s="15" t="s">
        <v>25</v>
      </c>
      <c r="G108" s="15" t="s">
        <v>26</v>
      </c>
      <c r="H108" s="16">
        <v>10</v>
      </c>
      <c r="I108" s="15" t="s">
        <v>27</v>
      </c>
      <c r="J108" s="17"/>
      <c r="K108" s="18">
        <f t="shared" si="1"/>
        <v>0</v>
      </c>
      <c r="L108" s="9"/>
    </row>
    <row r="109" spans="1:12" x14ac:dyDescent="0.2">
      <c r="A109" s="8">
        <v>7</v>
      </c>
      <c r="B109" s="13" t="s">
        <v>390</v>
      </c>
      <c r="C109" s="13">
        <v>2540</v>
      </c>
      <c r="D109" s="13">
        <v>106</v>
      </c>
      <c r="E109" s="26" t="s">
        <v>104</v>
      </c>
      <c r="F109" s="15" t="s">
        <v>25</v>
      </c>
      <c r="G109" s="14" t="s">
        <v>28</v>
      </c>
      <c r="H109" s="16">
        <v>10</v>
      </c>
      <c r="I109" s="15" t="s">
        <v>27</v>
      </c>
      <c r="J109" s="17"/>
      <c r="K109" s="18">
        <f t="shared" si="1"/>
        <v>0</v>
      </c>
      <c r="L109" s="9"/>
    </row>
    <row r="110" spans="1:12" x14ac:dyDescent="0.2">
      <c r="A110" s="8">
        <v>7</v>
      </c>
      <c r="B110" s="13" t="s">
        <v>390</v>
      </c>
      <c r="C110" s="13">
        <v>2540</v>
      </c>
      <c r="D110" s="13">
        <v>107</v>
      </c>
      <c r="E110" s="14" t="s">
        <v>225</v>
      </c>
      <c r="F110" s="15" t="s">
        <v>41</v>
      </c>
      <c r="G110" s="15" t="s">
        <v>26</v>
      </c>
      <c r="H110" s="16">
        <v>10</v>
      </c>
      <c r="I110" s="15" t="s">
        <v>27</v>
      </c>
      <c r="J110" s="17"/>
      <c r="K110" s="18">
        <f t="shared" si="1"/>
        <v>0</v>
      </c>
      <c r="L110" s="9"/>
    </row>
    <row r="111" spans="1:12" x14ac:dyDescent="0.2">
      <c r="A111" s="8">
        <v>7</v>
      </c>
      <c r="B111" s="13" t="s">
        <v>390</v>
      </c>
      <c r="C111" s="13">
        <v>2540</v>
      </c>
      <c r="D111" s="13">
        <v>108</v>
      </c>
      <c r="E111" s="14" t="s">
        <v>225</v>
      </c>
      <c r="F111" s="15" t="s">
        <v>41</v>
      </c>
      <c r="G111" s="15" t="s">
        <v>28</v>
      </c>
      <c r="H111" s="16">
        <v>10</v>
      </c>
      <c r="I111" s="15" t="s">
        <v>27</v>
      </c>
      <c r="J111" s="17"/>
      <c r="K111" s="18">
        <f t="shared" si="1"/>
        <v>0</v>
      </c>
      <c r="L111" s="9"/>
    </row>
    <row r="112" spans="1:12" x14ac:dyDescent="0.2">
      <c r="A112" s="8">
        <v>7</v>
      </c>
      <c r="B112" s="13" t="s">
        <v>390</v>
      </c>
      <c r="C112" s="13">
        <v>2540</v>
      </c>
      <c r="D112" s="13">
        <v>109</v>
      </c>
      <c r="E112" s="14" t="s">
        <v>226</v>
      </c>
      <c r="F112" s="15" t="s">
        <v>41</v>
      </c>
      <c r="G112" s="15" t="s">
        <v>26</v>
      </c>
      <c r="H112" s="16">
        <v>10</v>
      </c>
      <c r="I112" s="15" t="s">
        <v>27</v>
      </c>
      <c r="J112" s="17"/>
      <c r="K112" s="18">
        <f t="shared" si="1"/>
        <v>0</v>
      </c>
      <c r="L112" s="9"/>
    </row>
    <row r="113" spans="1:12" x14ac:dyDescent="0.2">
      <c r="A113" s="8">
        <v>7</v>
      </c>
      <c r="B113" s="13" t="s">
        <v>390</v>
      </c>
      <c r="C113" s="13">
        <v>2540</v>
      </c>
      <c r="D113" s="13">
        <v>110</v>
      </c>
      <c r="E113" s="14" t="s">
        <v>226</v>
      </c>
      <c r="F113" s="15" t="s">
        <v>41</v>
      </c>
      <c r="G113" s="15" t="s">
        <v>28</v>
      </c>
      <c r="H113" s="16">
        <v>10</v>
      </c>
      <c r="I113" s="15" t="s">
        <v>27</v>
      </c>
      <c r="J113" s="17"/>
      <c r="K113" s="18">
        <f t="shared" si="1"/>
        <v>0</v>
      </c>
      <c r="L113" s="9"/>
    </row>
    <row r="114" spans="1:12" x14ac:dyDescent="0.2">
      <c r="A114" s="8">
        <v>7</v>
      </c>
      <c r="B114" s="13" t="s">
        <v>390</v>
      </c>
      <c r="C114" s="13">
        <v>2540</v>
      </c>
      <c r="D114" s="13">
        <v>111</v>
      </c>
      <c r="E114" s="14" t="s">
        <v>227</v>
      </c>
      <c r="F114" s="15" t="s">
        <v>41</v>
      </c>
      <c r="G114" s="15" t="s">
        <v>26</v>
      </c>
      <c r="H114" s="16">
        <v>10</v>
      </c>
      <c r="I114" s="15" t="s">
        <v>27</v>
      </c>
      <c r="J114" s="17"/>
      <c r="K114" s="18">
        <f t="shared" si="1"/>
        <v>0</v>
      </c>
      <c r="L114" s="9"/>
    </row>
    <row r="115" spans="1:12" x14ac:dyDescent="0.2">
      <c r="A115" s="8">
        <v>7</v>
      </c>
      <c r="B115" s="13" t="s">
        <v>390</v>
      </c>
      <c r="C115" s="13">
        <v>2540</v>
      </c>
      <c r="D115" s="13">
        <v>112</v>
      </c>
      <c r="E115" s="14" t="s">
        <v>227</v>
      </c>
      <c r="F115" s="15" t="s">
        <v>41</v>
      </c>
      <c r="G115" s="15" t="s">
        <v>28</v>
      </c>
      <c r="H115" s="16">
        <v>10</v>
      </c>
      <c r="I115" s="15" t="s">
        <v>27</v>
      </c>
      <c r="J115" s="17"/>
      <c r="K115" s="18">
        <f t="shared" si="1"/>
        <v>0</v>
      </c>
      <c r="L115" s="9"/>
    </row>
    <row r="116" spans="1:12" x14ac:dyDescent="0.2">
      <c r="A116" s="8">
        <v>7</v>
      </c>
      <c r="B116" s="13" t="s">
        <v>390</v>
      </c>
      <c r="C116" s="13">
        <v>2540</v>
      </c>
      <c r="D116" s="13">
        <v>113</v>
      </c>
      <c r="E116" s="15" t="s">
        <v>40</v>
      </c>
      <c r="F116" s="15" t="s">
        <v>41</v>
      </c>
      <c r="G116" s="15" t="s">
        <v>26</v>
      </c>
      <c r="H116" s="16">
        <v>10</v>
      </c>
      <c r="I116" s="15" t="s">
        <v>27</v>
      </c>
      <c r="J116" s="17"/>
      <c r="K116" s="18">
        <f t="shared" si="1"/>
        <v>0</v>
      </c>
      <c r="L116" s="9"/>
    </row>
    <row r="117" spans="1:12" x14ac:dyDescent="0.2">
      <c r="A117" s="8">
        <v>7</v>
      </c>
      <c r="B117" s="13" t="s">
        <v>390</v>
      </c>
      <c r="C117" s="13">
        <v>2540</v>
      </c>
      <c r="D117" s="13">
        <v>114</v>
      </c>
      <c r="E117" s="14" t="s">
        <v>391</v>
      </c>
      <c r="F117" s="15" t="s">
        <v>41</v>
      </c>
      <c r="G117" s="15" t="s">
        <v>28</v>
      </c>
      <c r="H117" s="16">
        <v>10</v>
      </c>
      <c r="I117" s="15" t="s">
        <v>27</v>
      </c>
      <c r="J117" s="17"/>
      <c r="K117" s="18">
        <f t="shared" si="1"/>
        <v>0</v>
      </c>
      <c r="L117" s="9"/>
    </row>
    <row r="118" spans="1:12" x14ac:dyDescent="0.2">
      <c r="A118" s="8">
        <v>7</v>
      </c>
      <c r="B118" s="13" t="s">
        <v>390</v>
      </c>
      <c r="C118" s="13">
        <v>2540</v>
      </c>
      <c r="D118" s="13">
        <v>115</v>
      </c>
      <c r="E118" s="15" t="s">
        <v>69</v>
      </c>
      <c r="F118" s="15" t="s">
        <v>41</v>
      </c>
      <c r="G118" s="15" t="s">
        <v>26</v>
      </c>
      <c r="H118" s="16">
        <v>10</v>
      </c>
      <c r="I118" s="15" t="s">
        <v>27</v>
      </c>
      <c r="J118" s="17"/>
      <c r="K118" s="18">
        <f t="shared" si="1"/>
        <v>0</v>
      </c>
      <c r="L118" s="9"/>
    </row>
    <row r="119" spans="1:12" x14ac:dyDescent="0.2">
      <c r="A119" s="8">
        <v>7</v>
      </c>
      <c r="B119" s="13" t="s">
        <v>390</v>
      </c>
      <c r="C119" s="13">
        <v>2540</v>
      </c>
      <c r="D119" s="13">
        <v>116</v>
      </c>
      <c r="E119" s="14" t="s">
        <v>269</v>
      </c>
      <c r="F119" s="15" t="s">
        <v>41</v>
      </c>
      <c r="G119" s="15" t="s">
        <v>28</v>
      </c>
      <c r="H119" s="16">
        <v>10</v>
      </c>
      <c r="I119" s="15" t="s">
        <v>27</v>
      </c>
      <c r="J119" s="17"/>
      <c r="K119" s="18">
        <f t="shared" si="1"/>
        <v>0</v>
      </c>
      <c r="L119" s="9"/>
    </row>
    <row r="120" spans="1:12" x14ac:dyDescent="0.2">
      <c r="A120" s="8">
        <v>7</v>
      </c>
      <c r="B120" s="13" t="s">
        <v>390</v>
      </c>
      <c r="C120" s="13">
        <v>2540</v>
      </c>
      <c r="D120" s="13">
        <v>117</v>
      </c>
      <c r="E120" s="14" t="s">
        <v>254</v>
      </c>
      <c r="F120" s="15" t="s">
        <v>41</v>
      </c>
      <c r="G120" s="15" t="s">
        <v>26</v>
      </c>
      <c r="H120" s="16">
        <v>10</v>
      </c>
      <c r="I120" s="15" t="s">
        <v>27</v>
      </c>
      <c r="J120" s="17"/>
      <c r="K120" s="18">
        <f t="shared" si="1"/>
        <v>0</v>
      </c>
      <c r="L120" s="9"/>
    </row>
    <row r="121" spans="1:12" x14ac:dyDescent="0.2">
      <c r="A121" s="8">
        <v>7</v>
      </c>
      <c r="B121" s="13" t="s">
        <v>390</v>
      </c>
      <c r="C121" s="13">
        <v>2540</v>
      </c>
      <c r="D121" s="13">
        <v>118</v>
      </c>
      <c r="E121" s="14" t="s">
        <v>392</v>
      </c>
      <c r="F121" s="15" t="s">
        <v>41</v>
      </c>
      <c r="G121" s="15" t="s">
        <v>28</v>
      </c>
      <c r="H121" s="16">
        <v>10</v>
      </c>
      <c r="I121" s="15" t="s">
        <v>27</v>
      </c>
      <c r="J121" s="17"/>
      <c r="K121" s="18">
        <f t="shared" si="1"/>
        <v>0</v>
      </c>
      <c r="L121" s="9"/>
    </row>
    <row r="122" spans="1:12" x14ac:dyDescent="0.2">
      <c r="A122" s="8">
        <v>7</v>
      </c>
      <c r="B122" s="20" t="s">
        <v>390</v>
      </c>
      <c r="C122" s="13">
        <v>2540</v>
      </c>
      <c r="D122" s="13">
        <v>119</v>
      </c>
      <c r="E122" s="14" t="s">
        <v>46</v>
      </c>
      <c r="F122" s="15" t="s">
        <v>25</v>
      </c>
      <c r="G122" s="15" t="s">
        <v>26</v>
      </c>
      <c r="H122" s="16">
        <v>10</v>
      </c>
      <c r="I122" s="15" t="s">
        <v>27</v>
      </c>
      <c r="J122" s="17"/>
      <c r="K122" s="18">
        <f t="shared" si="1"/>
        <v>0</v>
      </c>
      <c r="L122" s="9"/>
    </row>
    <row r="123" spans="1:12" x14ac:dyDescent="0.2">
      <c r="A123" s="8">
        <v>7</v>
      </c>
      <c r="B123" s="13" t="s">
        <v>390</v>
      </c>
      <c r="C123" s="13">
        <v>2540</v>
      </c>
      <c r="D123" s="13">
        <v>120</v>
      </c>
      <c r="E123" s="14" t="s">
        <v>46</v>
      </c>
      <c r="F123" s="15" t="s">
        <v>25</v>
      </c>
      <c r="G123" s="15" t="s">
        <v>28</v>
      </c>
      <c r="H123" s="16">
        <v>10</v>
      </c>
      <c r="I123" s="15" t="s">
        <v>27</v>
      </c>
      <c r="J123" s="17"/>
      <c r="K123" s="18">
        <f t="shared" si="1"/>
        <v>0</v>
      </c>
      <c r="L123" s="9"/>
    </row>
    <row r="124" spans="1:12" x14ac:dyDescent="0.2">
      <c r="A124" s="8">
        <v>7</v>
      </c>
      <c r="B124" s="13" t="s">
        <v>390</v>
      </c>
      <c r="C124" s="13">
        <v>2540</v>
      </c>
      <c r="D124" s="13">
        <v>121</v>
      </c>
      <c r="E124" s="14" t="s">
        <v>47</v>
      </c>
      <c r="F124" s="15" t="s">
        <v>25</v>
      </c>
      <c r="G124" s="15" t="s">
        <v>26</v>
      </c>
      <c r="H124" s="16">
        <v>10</v>
      </c>
      <c r="I124" s="15" t="s">
        <v>27</v>
      </c>
      <c r="J124" s="17"/>
      <c r="K124" s="18">
        <f t="shared" si="1"/>
        <v>0</v>
      </c>
      <c r="L124" s="9"/>
    </row>
    <row r="125" spans="1:12" x14ac:dyDescent="0.2">
      <c r="A125" s="8">
        <v>7</v>
      </c>
      <c r="B125" s="13" t="s">
        <v>390</v>
      </c>
      <c r="C125" s="13">
        <v>2540</v>
      </c>
      <c r="D125" s="13">
        <v>122</v>
      </c>
      <c r="E125" s="14" t="s">
        <v>47</v>
      </c>
      <c r="F125" s="15" t="s">
        <v>25</v>
      </c>
      <c r="G125" s="15" t="s">
        <v>28</v>
      </c>
      <c r="H125" s="16">
        <v>10</v>
      </c>
      <c r="I125" s="15" t="s">
        <v>27</v>
      </c>
      <c r="J125" s="17"/>
      <c r="K125" s="18">
        <f t="shared" si="1"/>
        <v>0</v>
      </c>
      <c r="L125" s="9"/>
    </row>
    <row r="126" spans="1:12" x14ac:dyDescent="0.2">
      <c r="A126" s="8">
        <v>7</v>
      </c>
      <c r="B126" s="13" t="s">
        <v>390</v>
      </c>
      <c r="C126" s="13">
        <v>2540</v>
      </c>
      <c r="D126" s="13">
        <v>123</v>
      </c>
      <c r="E126" s="14" t="s">
        <v>50</v>
      </c>
      <c r="F126" s="15" t="s">
        <v>25</v>
      </c>
      <c r="G126" s="15" t="s">
        <v>26</v>
      </c>
      <c r="H126" s="16">
        <v>10</v>
      </c>
      <c r="I126" s="15" t="s">
        <v>27</v>
      </c>
      <c r="J126" s="17"/>
      <c r="K126" s="18">
        <f t="shared" si="1"/>
        <v>0</v>
      </c>
      <c r="L126" s="9"/>
    </row>
    <row r="127" spans="1:12" x14ac:dyDescent="0.2">
      <c r="A127" s="8">
        <v>7</v>
      </c>
      <c r="B127" s="13" t="s">
        <v>390</v>
      </c>
      <c r="C127" s="13">
        <v>2540</v>
      </c>
      <c r="D127" s="13">
        <v>124</v>
      </c>
      <c r="E127" s="14" t="s">
        <v>50</v>
      </c>
      <c r="F127" s="15" t="s">
        <v>25</v>
      </c>
      <c r="G127" s="15" t="s">
        <v>28</v>
      </c>
      <c r="H127" s="16">
        <v>10</v>
      </c>
      <c r="I127" s="15" t="s">
        <v>27</v>
      </c>
      <c r="J127" s="17"/>
      <c r="K127" s="18">
        <f t="shared" si="1"/>
        <v>0</v>
      </c>
      <c r="L127" s="9"/>
    </row>
    <row r="128" spans="1:12" x14ac:dyDescent="0.2">
      <c r="A128" s="8">
        <v>7</v>
      </c>
      <c r="B128" s="13" t="s">
        <v>390</v>
      </c>
      <c r="C128" s="37">
        <v>2540</v>
      </c>
      <c r="D128" s="13">
        <v>125</v>
      </c>
      <c r="E128" s="21" t="s">
        <v>122</v>
      </c>
      <c r="F128" s="21" t="s">
        <v>25</v>
      </c>
      <c r="G128" s="21" t="s">
        <v>26</v>
      </c>
      <c r="H128" s="65">
        <v>10</v>
      </c>
      <c r="I128" s="21" t="s">
        <v>27</v>
      </c>
      <c r="J128" s="66"/>
      <c r="K128" s="18">
        <f t="shared" si="1"/>
        <v>0</v>
      </c>
      <c r="L128" s="9"/>
    </row>
    <row r="129" spans="1:12" x14ac:dyDescent="0.2">
      <c r="A129" s="8">
        <v>7</v>
      </c>
      <c r="B129" s="20" t="s">
        <v>390</v>
      </c>
      <c r="C129" s="37">
        <v>2540</v>
      </c>
      <c r="D129" s="13">
        <v>126</v>
      </c>
      <c r="E129" s="21" t="s">
        <v>122</v>
      </c>
      <c r="F129" s="21" t="s">
        <v>25</v>
      </c>
      <c r="G129" s="21" t="s">
        <v>28</v>
      </c>
      <c r="H129" s="65">
        <v>10</v>
      </c>
      <c r="I129" s="21" t="s">
        <v>27</v>
      </c>
      <c r="J129" s="66"/>
      <c r="K129" s="18">
        <f t="shared" si="1"/>
        <v>0</v>
      </c>
      <c r="L129" s="9"/>
    </row>
    <row r="142" spans="1:12" x14ac:dyDescent="0.2">
      <c r="H142" s="88"/>
    </row>
  </sheetData>
  <mergeCells count="1">
    <mergeCell ref="A1:H1"/>
  </mergeCells>
  <pageMargins left="0.7" right="0.7" top="0.75" bottom="0.75" header="0.3" footer="0.3"/>
  <pageSetup paperSize="9" scale="65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F39ABD1-28E8-4471-82B2-EA7C608D69AB}">
  <dimension ref="A1:K174"/>
  <sheetViews>
    <sheetView view="pageBreakPreview" zoomScale="60" zoomScaleNormal="100" workbookViewId="0">
      <selection activeCell="E26" sqref="E26"/>
    </sheetView>
  </sheetViews>
  <sheetFormatPr defaultRowHeight="12.75" x14ac:dyDescent="0.2"/>
  <cols>
    <col min="1" max="3" width="9.140625" style="9"/>
    <col min="4" max="4" width="9.140625" style="10"/>
    <col min="5" max="5" width="65" style="9" customWidth="1"/>
    <col min="6" max="6" width="17.28515625" style="9" customWidth="1"/>
    <col min="7" max="7" width="24.28515625" style="9" customWidth="1"/>
    <col min="8" max="8" width="13.5703125" style="9" customWidth="1"/>
    <col min="9" max="9" width="12.5703125" style="9" customWidth="1"/>
    <col min="10" max="10" width="12.28515625" style="9" customWidth="1"/>
    <col min="11" max="11" width="13.42578125" style="9" customWidth="1"/>
    <col min="12" max="16384" width="9.140625" style="9"/>
  </cols>
  <sheetData>
    <row r="1" spans="1:11" ht="25.5" customHeight="1" x14ac:dyDescent="0.2">
      <c r="A1" s="89" t="s">
        <v>383</v>
      </c>
      <c r="B1" s="89"/>
      <c r="C1" s="89"/>
      <c r="D1" s="89"/>
      <c r="E1" s="89"/>
      <c r="F1" s="89"/>
      <c r="G1" s="89"/>
      <c r="H1" s="89"/>
      <c r="I1" s="1"/>
      <c r="J1" s="1"/>
      <c r="K1" s="1"/>
    </row>
    <row r="2" spans="1:11" s="40" customFormat="1" ht="38.25" x14ac:dyDescent="0.2">
      <c r="A2" s="2" t="s">
        <v>1</v>
      </c>
      <c r="B2" s="3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3" t="s">
        <v>7</v>
      </c>
      <c r="H2" s="4" t="s">
        <v>8</v>
      </c>
      <c r="I2" s="3" t="s">
        <v>9</v>
      </c>
      <c r="J2" s="5" t="s">
        <v>10</v>
      </c>
      <c r="K2" s="5" t="s">
        <v>11</v>
      </c>
    </row>
    <row r="3" spans="1:11" x14ac:dyDescent="0.2">
      <c r="A3" s="6" t="s">
        <v>12</v>
      </c>
      <c r="B3" s="6" t="s">
        <v>13</v>
      </c>
      <c r="C3" s="6" t="s">
        <v>14</v>
      </c>
      <c r="D3" s="6" t="s">
        <v>15</v>
      </c>
      <c r="E3" s="6" t="s">
        <v>16</v>
      </c>
      <c r="F3" s="6" t="s">
        <v>17</v>
      </c>
      <c r="G3" s="6" t="s">
        <v>18</v>
      </c>
      <c r="H3" s="6" t="s">
        <v>19</v>
      </c>
      <c r="I3" s="6" t="s">
        <v>20</v>
      </c>
      <c r="J3" s="7" t="s">
        <v>21</v>
      </c>
      <c r="K3" s="7" t="s">
        <v>22</v>
      </c>
    </row>
    <row r="4" spans="1:11" x14ac:dyDescent="0.2">
      <c r="A4" s="8">
        <v>8</v>
      </c>
      <c r="B4" s="13" t="s">
        <v>301</v>
      </c>
      <c r="C4" s="13">
        <v>2301</v>
      </c>
      <c r="D4" s="13">
        <v>1</v>
      </c>
      <c r="E4" s="24" t="s">
        <v>321</v>
      </c>
      <c r="F4" s="15" t="s">
        <v>322</v>
      </c>
      <c r="G4" s="15" t="s">
        <v>26</v>
      </c>
      <c r="H4" s="16">
        <v>15</v>
      </c>
      <c r="I4" s="15" t="s">
        <v>126</v>
      </c>
      <c r="J4" s="17"/>
      <c r="K4" s="18">
        <f>SUM(H4)*J4</f>
        <v>0</v>
      </c>
    </row>
    <row r="5" spans="1:11" x14ac:dyDescent="0.2">
      <c r="A5" s="8">
        <v>8</v>
      </c>
      <c r="B5" s="13" t="s">
        <v>301</v>
      </c>
      <c r="C5" s="13">
        <v>2301</v>
      </c>
      <c r="D5" s="13">
        <v>2</v>
      </c>
      <c r="E5" s="26" t="s">
        <v>323</v>
      </c>
      <c r="F5" s="15" t="s">
        <v>322</v>
      </c>
      <c r="G5" s="15" t="s">
        <v>26</v>
      </c>
      <c r="H5" s="16">
        <v>15</v>
      </c>
      <c r="I5" s="15" t="s">
        <v>126</v>
      </c>
      <c r="J5" s="17"/>
      <c r="K5" s="18">
        <f t="shared" ref="K5:K68" si="0">SUM(H5)*J5</f>
        <v>0</v>
      </c>
    </row>
    <row r="6" spans="1:11" x14ac:dyDescent="0.2">
      <c r="A6" s="8">
        <v>8</v>
      </c>
      <c r="B6" s="13" t="s">
        <v>301</v>
      </c>
      <c r="C6" s="13">
        <v>2301</v>
      </c>
      <c r="D6" s="13">
        <v>3</v>
      </c>
      <c r="E6" s="25" t="s">
        <v>378</v>
      </c>
      <c r="F6" s="15" t="s">
        <v>322</v>
      </c>
      <c r="G6" s="15" t="s">
        <v>26</v>
      </c>
      <c r="H6" s="16">
        <v>15</v>
      </c>
      <c r="I6" s="15" t="s">
        <v>126</v>
      </c>
      <c r="J6" s="17"/>
      <c r="K6" s="18">
        <f t="shared" si="0"/>
        <v>0</v>
      </c>
    </row>
    <row r="7" spans="1:11" x14ac:dyDescent="0.2">
      <c r="A7" s="8">
        <v>8</v>
      </c>
      <c r="B7" s="13" t="s">
        <v>301</v>
      </c>
      <c r="C7" s="13">
        <v>2301</v>
      </c>
      <c r="D7" s="13">
        <v>4</v>
      </c>
      <c r="E7" s="25" t="s">
        <v>379</v>
      </c>
      <c r="F7" s="15" t="s">
        <v>322</v>
      </c>
      <c r="G7" s="15" t="s">
        <v>26</v>
      </c>
      <c r="H7" s="16">
        <v>13</v>
      </c>
      <c r="I7" s="15" t="s">
        <v>126</v>
      </c>
      <c r="J7" s="17"/>
      <c r="K7" s="18">
        <f t="shared" si="0"/>
        <v>0</v>
      </c>
    </row>
    <row r="8" spans="1:11" x14ac:dyDescent="0.2">
      <c r="A8" s="8">
        <v>8</v>
      </c>
      <c r="B8" s="13" t="s">
        <v>301</v>
      </c>
      <c r="C8" s="13">
        <v>2301</v>
      </c>
      <c r="D8" s="13">
        <v>5</v>
      </c>
      <c r="E8" s="25" t="s">
        <v>380</v>
      </c>
      <c r="F8" s="15" t="s">
        <v>322</v>
      </c>
      <c r="G8" s="15" t="s">
        <v>26</v>
      </c>
      <c r="H8" s="16">
        <v>15</v>
      </c>
      <c r="I8" s="15" t="s">
        <v>126</v>
      </c>
      <c r="J8" s="17"/>
      <c r="K8" s="18">
        <f t="shared" si="0"/>
        <v>0</v>
      </c>
    </row>
    <row r="9" spans="1:11" x14ac:dyDescent="0.2">
      <c r="A9" s="8">
        <v>8</v>
      </c>
      <c r="B9" s="13" t="s">
        <v>301</v>
      </c>
      <c r="C9" s="13">
        <v>2301</v>
      </c>
      <c r="D9" s="13">
        <v>6</v>
      </c>
      <c r="E9" s="26" t="s">
        <v>381</v>
      </c>
      <c r="F9" s="15" t="s">
        <v>322</v>
      </c>
      <c r="G9" s="15" t="s">
        <v>26</v>
      </c>
      <c r="H9" s="16">
        <v>15</v>
      </c>
      <c r="I9" s="15" t="s">
        <v>126</v>
      </c>
      <c r="J9" s="17"/>
      <c r="K9" s="18">
        <f t="shared" si="0"/>
        <v>0</v>
      </c>
    </row>
    <row r="10" spans="1:11" x14ac:dyDescent="0.2">
      <c r="A10" s="8">
        <v>8</v>
      </c>
      <c r="B10" s="13" t="s">
        <v>301</v>
      </c>
      <c r="C10" s="13">
        <v>2332</v>
      </c>
      <c r="D10" s="13">
        <v>7</v>
      </c>
      <c r="E10" s="14" t="s">
        <v>393</v>
      </c>
      <c r="F10" s="15" t="s">
        <v>315</v>
      </c>
      <c r="G10" s="15" t="s">
        <v>26</v>
      </c>
      <c r="H10" s="16">
        <v>30</v>
      </c>
      <c r="I10" s="15" t="s">
        <v>27</v>
      </c>
      <c r="J10" s="17"/>
      <c r="K10" s="18">
        <f t="shared" si="0"/>
        <v>0</v>
      </c>
    </row>
    <row r="11" spans="1:11" x14ac:dyDescent="0.2">
      <c r="A11" s="8">
        <v>8</v>
      </c>
      <c r="B11" s="13" t="s">
        <v>301</v>
      </c>
      <c r="C11" s="13">
        <v>2332</v>
      </c>
      <c r="D11" s="13">
        <v>8</v>
      </c>
      <c r="E11" s="14" t="s">
        <v>394</v>
      </c>
      <c r="F11" s="15" t="s">
        <v>315</v>
      </c>
      <c r="G11" s="15" t="s">
        <v>28</v>
      </c>
      <c r="H11" s="16">
        <v>30</v>
      </c>
      <c r="I11" s="15" t="s">
        <v>27</v>
      </c>
      <c r="J11" s="17"/>
      <c r="K11" s="18">
        <f t="shared" si="0"/>
        <v>0</v>
      </c>
    </row>
    <row r="12" spans="1:11" x14ac:dyDescent="0.2">
      <c r="A12" s="8">
        <v>8</v>
      </c>
      <c r="B12" s="13" t="s">
        <v>301</v>
      </c>
      <c r="C12" s="13">
        <v>2332</v>
      </c>
      <c r="D12" s="13">
        <v>9</v>
      </c>
      <c r="E12" s="14" t="s">
        <v>395</v>
      </c>
      <c r="F12" s="15" t="s">
        <v>315</v>
      </c>
      <c r="G12" s="15" t="s">
        <v>28</v>
      </c>
      <c r="H12" s="16">
        <v>30</v>
      </c>
      <c r="I12" s="15" t="s">
        <v>27</v>
      </c>
      <c r="J12" s="17"/>
      <c r="K12" s="18">
        <f t="shared" si="0"/>
        <v>0</v>
      </c>
    </row>
    <row r="13" spans="1:11" x14ac:dyDescent="0.2">
      <c r="A13" s="8">
        <v>8</v>
      </c>
      <c r="B13" s="13" t="s">
        <v>301</v>
      </c>
      <c r="C13" s="13">
        <v>2332</v>
      </c>
      <c r="D13" s="13">
        <v>10</v>
      </c>
      <c r="E13" s="14" t="s">
        <v>396</v>
      </c>
      <c r="F13" s="15" t="s">
        <v>315</v>
      </c>
      <c r="G13" s="15" t="s">
        <v>28</v>
      </c>
      <c r="H13" s="16">
        <v>30</v>
      </c>
      <c r="I13" s="15" t="s">
        <v>27</v>
      </c>
      <c r="J13" s="17"/>
      <c r="K13" s="18">
        <f t="shared" si="0"/>
        <v>0</v>
      </c>
    </row>
    <row r="14" spans="1:11" x14ac:dyDescent="0.2">
      <c r="A14" s="8">
        <v>8</v>
      </c>
      <c r="B14" s="13" t="s">
        <v>301</v>
      </c>
      <c r="C14" s="13">
        <v>2332</v>
      </c>
      <c r="D14" s="13">
        <v>11</v>
      </c>
      <c r="E14" s="14" t="s">
        <v>397</v>
      </c>
      <c r="F14" s="15" t="s">
        <v>315</v>
      </c>
      <c r="G14" s="15" t="s">
        <v>28</v>
      </c>
      <c r="H14" s="16">
        <v>30</v>
      </c>
      <c r="I14" s="15" t="s">
        <v>27</v>
      </c>
      <c r="J14" s="17"/>
      <c r="K14" s="18">
        <f t="shared" si="0"/>
        <v>0</v>
      </c>
    </row>
    <row r="15" spans="1:11" x14ac:dyDescent="0.2">
      <c r="A15" s="8">
        <v>8</v>
      </c>
      <c r="B15" s="13" t="s">
        <v>301</v>
      </c>
      <c r="C15" s="13">
        <v>2332</v>
      </c>
      <c r="D15" s="13">
        <v>12</v>
      </c>
      <c r="E15" s="14" t="s">
        <v>398</v>
      </c>
      <c r="F15" s="15" t="s">
        <v>315</v>
      </c>
      <c r="G15" s="15" t="s">
        <v>26</v>
      </c>
      <c r="H15" s="16">
        <v>30</v>
      </c>
      <c r="I15" s="15" t="s">
        <v>27</v>
      </c>
      <c r="J15" s="17"/>
      <c r="K15" s="18">
        <f t="shared" si="0"/>
        <v>0</v>
      </c>
    </row>
    <row r="16" spans="1:11" x14ac:dyDescent="0.2">
      <c r="A16" s="8">
        <v>8</v>
      </c>
      <c r="B16" s="13" t="s">
        <v>301</v>
      </c>
      <c r="C16" s="13">
        <v>2332</v>
      </c>
      <c r="D16" s="13">
        <v>13</v>
      </c>
      <c r="E16" s="14" t="s">
        <v>399</v>
      </c>
      <c r="F16" s="15" t="s">
        <v>315</v>
      </c>
      <c r="G16" s="15" t="s">
        <v>28</v>
      </c>
      <c r="H16" s="16">
        <v>30</v>
      </c>
      <c r="I16" s="15" t="s">
        <v>27</v>
      </c>
      <c r="J16" s="17"/>
      <c r="K16" s="18">
        <f t="shared" si="0"/>
        <v>0</v>
      </c>
    </row>
    <row r="17" spans="1:11" x14ac:dyDescent="0.2">
      <c r="A17" s="8">
        <v>8</v>
      </c>
      <c r="B17" s="13" t="s">
        <v>301</v>
      </c>
      <c r="C17" s="13">
        <v>2332</v>
      </c>
      <c r="D17" s="13">
        <v>14</v>
      </c>
      <c r="E17" s="14" t="s">
        <v>400</v>
      </c>
      <c r="F17" s="15" t="s">
        <v>315</v>
      </c>
      <c r="G17" s="15" t="s">
        <v>26</v>
      </c>
      <c r="H17" s="16">
        <v>30</v>
      </c>
      <c r="I17" s="15" t="s">
        <v>27</v>
      </c>
      <c r="J17" s="17"/>
      <c r="K17" s="18">
        <f t="shared" si="0"/>
        <v>0</v>
      </c>
    </row>
    <row r="18" spans="1:11" x14ac:dyDescent="0.2">
      <c r="A18" s="8">
        <v>8</v>
      </c>
      <c r="B18" s="13" t="s">
        <v>301</v>
      </c>
      <c r="C18" s="13">
        <v>2332</v>
      </c>
      <c r="D18" s="13">
        <v>15</v>
      </c>
      <c r="E18" s="14" t="s">
        <v>401</v>
      </c>
      <c r="F18" s="15" t="s">
        <v>315</v>
      </c>
      <c r="G18" s="15" t="s">
        <v>26</v>
      </c>
      <c r="H18" s="16">
        <v>30</v>
      </c>
      <c r="I18" s="15" t="s">
        <v>27</v>
      </c>
      <c r="J18" s="17"/>
      <c r="K18" s="18">
        <f t="shared" si="0"/>
        <v>0</v>
      </c>
    </row>
    <row r="19" spans="1:11" x14ac:dyDescent="0.2">
      <c r="A19" s="8">
        <v>8</v>
      </c>
      <c r="B19" s="13" t="s">
        <v>301</v>
      </c>
      <c r="C19" s="13">
        <v>2332</v>
      </c>
      <c r="D19" s="13">
        <v>16</v>
      </c>
      <c r="E19" s="14" t="s">
        <v>402</v>
      </c>
      <c r="F19" s="15" t="s">
        <v>315</v>
      </c>
      <c r="G19" s="15" t="s">
        <v>26</v>
      </c>
      <c r="H19" s="16">
        <v>30</v>
      </c>
      <c r="I19" s="15" t="s">
        <v>27</v>
      </c>
      <c r="J19" s="17"/>
      <c r="K19" s="18">
        <f t="shared" si="0"/>
        <v>0</v>
      </c>
    </row>
    <row r="20" spans="1:11" x14ac:dyDescent="0.2">
      <c r="A20" s="8">
        <v>8</v>
      </c>
      <c r="B20" s="13" t="s">
        <v>301</v>
      </c>
      <c r="C20" s="13">
        <v>2334</v>
      </c>
      <c r="D20" s="13">
        <v>17</v>
      </c>
      <c r="E20" s="15" t="s">
        <v>403</v>
      </c>
      <c r="F20" s="15" t="s">
        <v>325</v>
      </c>
      <c r="G20" s="15" t="s">
        <v>28</v>
      </c>
      <c r="H20" s="16">
        <v>10</v>
      </c>
      <c r="I20" s="15" t="s">
        <v>27</v>
      </c>
      <c r="J20" s="17"/>
      <c r="K20" s="18">
        <f t="shared" si="0"/>
        <v>0</v>
      </c>
    </row>
    <row r="21" spans="1:11" x14ac:dyDescent="0.2">
      <c r="A21" s="8">
        <v>8</v>
      </c>
      <c r="B21" s="13" t="s">
        <v>301</v>
      </c>
      <c r="C21" s="13">
        <v>2334</v>
      </c>
      <c r="D21" s="13">
        <v>18</v>
      </c>
      <c r="E21" s="15" t="s">
        <v>324</v>
      </c>
      <c r="F21" s="15" t="s">
        <v>325</v>
      </c>
      <c r="G21" s="15" t="s">
        <v>26</v>
      </c>
      <c r="H21" s="16">
        <v>10</v>
      </c>
      <c r="I21" s="15" t="s">
        <v>27</v>
      </c>
      <c r="J21" s="17"/>
      <c r="K21" s="18">
        <f t="shared" si="0"/>
        <v>0</v>
      </c>
    </row>
    <row r="22" spans="1:11" x14ac:dyDescent="0.2">
      <c r="A22" s="8">
        <v>8</v>
      </c>
      <c r="B22" s="13" t="s">
        <v>301</v>
      </c>
      <c r="C22" s="13">
        <v>2334</v>
      </c>
      <c r="D22" s="13">
        <v>19</v>
      </c>
      <c r="E22" s="15" t="s">
        <v>404</v>
      </c>
      <c r="F22" s="15" t="s">
        <v>325</v>
      </c>
      <c r="G22" s="15" t="s">
        <v>26</v>
      </c>
      <c r="H22" s="16">
        <v>10</v>
      </c>
      <c r="I22" s="15" t="s">
        <v>27</v>
      </c>
      <c r="J22" s="17"/>
      <c r="K22" s="18">
        <f t="shared" si="0"/>
        <v>0</v>
      </c>
    </row>
    <row r="23" spans="1:11" x14ac:dyDescent="0.2">
      <c r="A23" s="8">
        <v>8</v>
      </c>
      <c r="B23" s="13" t="s">
        <v>301</v>
      </c>
      <c r="C23" s="13">
        <v>2334</v>
      </c>
      <c r="D23" s="13">
        <v>20</v>
      </c>
      <c r="E23" s="15" t="s">
        <v>405</v>
      </c>
      <c r="F23" s="15" t="s">
        <v>325</v>
      </c>
      <c r="G23" s="15" t="s">
        <v>28</v>
      </c>
      <c r="H23" s="16">
        <v>10</v>
      </c>
      <c r="I23" s="15" t="s">
        <v>27</v>
      </c>
      <c r="J23" s="17"/>
      <c r="K23" s="18">
        <f t="shared" si="0"/>
        <v>0</v>
      </c>
    </row>
    <row r="24" spans="1:11" x14ac:dyDescent="0.2">
      <c r="A24" s="8">
        <v>8</v>
      </c>
      <c r="B24" s="13" t="s">
        <v>301</v>
      </c>
      <c r="C24" s="13">
        <v>2334</v>
      </c>
      <c r="D24" s="13">
        <v>21</v>
      </c>
      <c r="E24" s="15" t="s">
        <v>406</v>
      </c>
      <c r="F24" s="15" t="s">
        <v>325</v>
      </c>
      <c r="G24" s="15" t="s">
        <v>26</v>
      </c>
      <c r="H24" s="16">
        <v>10</v>
      </c>
      <c r="I24" s="15" t="s">
        <v>27</v>
      </c>
      <c r="J24" s="17"/>
      <c r="K24" s="18">
        <f t="shared" si="0"/>
        <v>0</v>
      </c>
    </row>
    <row r="25" spans="1:11" x14ac:dyDescent="0.2">
      <c r="A25" s="8">
        <v>8</v>
      </c>
      <c r="B25" s="13" t="s">
        <v>301</v>
      </c>
      <c r="C25" s="13">
        <v>2334</v>
      </c>
      <c r="D25" s="13">
        <v>22</v>
      </c>
      <c r="E25" s="15" t="s">
        <v>326</v>
      </c>
      <c r="F25" s="15" t="s">
        <v>325</v>
      </c>
      <c r="G25" s="15" t="s">
        <v>26</v>
      </c>
      <c r="H25" s="16">
        <v>10</v>
      </c>
      <c r="I25" s="15" t="s">
        <v>27</v>
      </c>
      <c r="J25" s="17"/>
      <c r="K25" s="18">
        <f t="shared" si="0"/>
        <v>0</v>
      </c>
    </row>
    <row r="26" spans="1:11" x14ac:dyDescent="0.2">
      <c r="A26" s="8">
        <v>8</v>
      </c>
      <c r="B26" s="13" t="s">
        <v>301</v>
      </c>
      <c r="C26" s="13">
        <v>2385</v>
      </c>
      <c r="D26" s="13">
        <v>23</v>
      </c>
      <c r="E26" s="15" t="s">
        <v>149</v>
      </c>
      <c r="F26" s="24" t="s">
        <v>150</v>
      </c>
      <c r="G26" s="15" t="s">
        <v>26</v>
      </c>
      <c r="H26" s="16">
        <v>5</v>
      </c>
      <c r="I26" s="15" t="s">
        <v>27</v>
      </c>
      <c r="J26" s="17"/>
      <c r="K26" s="18">
        <f t="shared" si="0"/>
        <v>0</v>
      </c>
    </row>
    <row r="27" spans="1:11" x14ac:dyDescent="0.2">
      <c r="A27" s="8">
        <v>8</v>
      </c>
      <c r="B27" s="13" t="s">
        <v>301</v>
      </c>
      <c r="C27" s="13">
        <v>2385</v>
      </c>
      <c r="D27" s="13">
        <v>24</v>
      </c>
      <c r="E27" s="15" t="s">
        <v>407</v>
      </c>
      <c r="F27" s="24" t="s">
        <v>150</v>
      </c>
      <c r="G27" s="15" t="s">
        <v>26</v>
      </c>
      <c r="H27" s="16">
        <v>6</v>
      </c>
      <c r="I27" s="15" t="s">
        <v>27</v>
      </c>
      <c r="J27" s="17"/>
      <c r="K27" s="18">
        <f t="shared" si="0"/>
        <v>0</v>
      </c>
    </row>
    <row r="28" spans="1:11" x14ac:dyDescent="0.2">
      <c r="A28" s="8">
        <v>8</v>
      </c>
      <c r="B28" s="13" t="s">
        <v>301</v>
      </c>
      <c r="C28" s="13">
        <v>2385</v>
      </c>
      <c r="D28" s="13">
        <v>25</v>
      </c>
      <c r="E28" s="15" t="s">
        <v>408</v>
      </c>
      <c r="F28" s="24" t="s">
        <v>150</v>
      </c>
      <c r="G28" s="15" t="s">
        <v>26</v>
      </c>
      <c r="H28" s="16">
        <v>9</v>
      </c>
      <c r="I28" s="15" t="s">
        <v>27</v>
      </c>
      <c r="J28" s="17"/>
      <c r="K28" s="18">
        <f t="shared" si="0"/>
        <v>0</v>
      </c>
    </row>
    <row r="29" spans="1:11" x14ac:dyDescent="0.2">
      <c r="A29" s="8">
        <v>8</v>
      </c>
      <c r="B29" s="13" t="s">
        <v>301</v>
      </c>
      <c r="C29" s="13">
        <v>2385</v>
      </c>
      <c r="D29" s="13">
        <v>26</v>
      </c>
      <c r="E29" s="15" t="s">
        <v>151</v>
      </c>
      <c r="F29" s="24" t="s">
        <v>150</v>
      </c>
      <c r="G29" s="15" t="s">
        <v>26</v>
      </c>
      <c r="H29" s="16">
        <v>5</v>
      </c>
      <c r="I29" s="15" t="s">
        <v>27</v>
      </c>
      <c r="J29" s="17"/>
      <c r="K29" s="18">
        <f t="shared" si="0"/>
        <v>0</v>
      </c>
    </row>
    <row r="30" spans="1:11" x14ac:dyDescent="0.2">
      <c r="A30" s="8">
        <v>8</v>
      </c>
      <c r="B30" s="13" t="s">
        <v>301</v>
      </c>
      <c r="C30" s="13">
        <v>2420</v>
      </c>
      <c r="D30" s="13">
        <v>27</v>
      </c>
      <c r="E30" s="24" t="s">
        <v>321</v>
      </c>
      <c r="F30" s="15" t="s">
        <v>322</v>
      </c>
      <c r="G30" s="15" t="s">
        <v>26</v>
      </c>
      <c r="H30" s="16">
        <v>15</v>
      </c>
      <c r="I30" s="15" t="s">
        <v>126</v>
      </c>
      <c r="J30" s="17"/>
      <c r="K30" s="18">
        <f t="shared" si="0"/>
        <v>0</v>
      </c>
    </row>
    <row r="31" spans="1:11" x14ac:dyDescent="0.2">
      <c r="A31" s="8">
        <v>8</v>
      </c>
      <c r="B31" s="13" t="s">
        <v>301</v>
      </c>
      <c r="C31" s="13">
        <v>2420</v>
      </c>
      <c r="D31" s="13">
        <v>28</v>
      </c>
      <c r="E31" s="26" t="s">
        <v>323</v>
      </c>
      <c r="F31" s="15" t="s">
        <v>322</v>
      </c>
      <c r="G31" s="15" t="s">
        <v>26</v>
      </c>
      <c r="H31" s="16">
        <v>15</v>
      </c>
      <c r="I31" s="15" t="s">
        <v>126</v>
      </c>
      <c r="J31" s="17"/>
      <c r="K31" s="18">
        <f t="shared" si="0"/>
        <v>0</v>
      </c>
    </row>
    <row r="32" spans="1:11" x14ac:dyDescent="0.2">
      <c r="A32" s="8">
        <v>8</v>
      </c>
      <c r="B32" s="13" t="s">
        <v>301</v>
      </c>
      <c r="C32" s="13">
        <v>2420</v>
      </c>
      <c r="D32" s="13">
        <v>29</v>
      </c>
      <c r="E32" s="15" t="s">
        <v>411</v>
      </c>
      <c r="F32" s="15" t="s">
        <v>109</v>
      </c>
      <c r="G32" s="15" t="s">
        <v>26</v>
      </c>
      <c r="H32" s="16">
        <v>5</v>
      </c>
      <c r="I32" s="15" t="s">
        <v>27</v>
      </c>
      <c r="J32" s="17"/>
      <c r="K32" s="18">
        <f t="shared" si="0"/>
        <v>0</v>
      </c>
    </row>
    <row r="33" spans="1:11" x14ac:dyDescent="0.2">
      <c r="A33" s="8">
        <v>8</v>
      </c>
      <c r="B33" s="13" t="s">
        <v>301</v>
      </c>
      <c r="C33" s="13">
        <v>2420</v>
      </c>
      <c r="D33" s="13">
        <v>30</v>
      </c>
      <c r="E33" s="25" t="s">
        <v>72</v>
      </c>
      <c r="F33" s="15" t="s">
        <v>62</v>
      </c>
      <c r="G33" s="15" t="s">
        <v>26</v>
      </c>
      <c r="H33" s="16">
        <v>2</v>
      </c>
      <c r="I33" s="15" t="s">
        <v>27</v>
      </c>
      <c r="J33" s="17"/>
      <c r="K33" s="18">
        <f t="shared" si="0"/>
        <v>0</v>
      </c>
    </row>
    <row r="34" spans="1:11" x14ac:dyDescent="0.2">
      <c r="A34" s="8">
        <v>8</v>
      </c>
      <c r="B34" s="13" t="s">
        <v>301</v>
      </c>
      <c r="C34" s="13">
        <v>2420</v>
      </c>
      <c r="D34" s="13">
        <v>31</v>
      </c>
      <c r="E34" s="25" t="s">
        <v>72</v>
      </c>
      <c r="F34" s="15" t="s">
        <v>62</v>
      </c>
      <c r="G34" s="15" t="s">
        <v>28</v>
      </c>
      <c r="H34" s="16">
        <v>2</v>
      </c>
      <c r="I34" s="15" t="s">
        <v>27</v>
      </c>
      <c r="J34" s="17"/>
      <c r="K34" s="18">
        <f t="shared" si="0"/>
        <v>0</v>
      </c>
    </row>
    <row r="35" spans="1:11" x14ac:dyDescent="0.2">
      <c r="A35" s="8">
        <v>8</v>
      </c>
      <c r="B35" s="13" t="s">
        <v>301</v>
      </c>
      <c r="C35" s="13">
        <v>2420</v>
      </c>
      <c r="D35" s="13">
        <v>32</v>
      </c>
      <c r="E35" s="15" t="s">
        <v>73</v>
      </c>
      <c r="F35" s="15" t="s">
        <v>62</v>
      </c>
      <c r="G35" s="15" t="s">
        <v>26</v>
      </c>
      <c r="H35" s="16">
        <v>2</v>
      </c>
      <c r="I35" s="15" t="s">
        <v>27</v>
      </c>
      <c r="J35" s="17"/>
      <c r="K35" s="18">
        <f t="shared" si="0"/>
        <v>0</v>
      </c>
    </row>
    <row r="36" spans="1:11" x14ac:dyDescent="0.2">
      <c r="A36" s="8">
        <v>8</v>
      </c>
      <c r="B36" s="13" t="s">
        <v>301</v>
      </c>
      <c r="C36" s="13">
        <v>2420</v>
      </c>
      <c r="D36" s="13">
        <v>33</v>
      </c>
      <c r="E36" s="15" t="s">
        <v>73</v>
      </c>
      <c r="F36" s="15" t="s">
        <v>62</v>
      </c>
      <c r="G36" s="15" t="s">
        <v>28</v>
      </c>
      <c r="H36" s="16">
        <v>2</v>
      </c>
      <c r="I36" s="15" t="s">
        <v>27</v>
      </c>
      <c r="J36" s="17"/>
      <c r="K36" s="18">
        <f t="shared" si="0"/>
        <v>0</v>
      </c>
    </row>
    <row r="37" spans="1:11" x14ac:dyDescent="0.2">
      <c r="A37" s="8">
        <v>8</v>
      </c>
      <c r="B37" s="13" t="s">
        <v>301</v>
      </c>
      <c r="C37" s="13">
        <v>2420</v>
      </c>
      <c r="D37" s="13">
        <v>34</v>
      </c>
      <c r="E37" s="25" t="s">
        <v>74</v>
      </c>
      <c r="F37" s="15" t="s">
        <v>62</v>
      </c>
      <c r="G37" s="15" t="s">
        <v>28</v>
      </c>
      <c r="H37" s="16">
        <v>2</v>
      </c>
      <c r="I37" s="15" t="s">
        <v>27</v>
      </c>
      <c r="J37" s="17"/>
      <c r="K37" s="18">
        <f t="shared" si="0"/>
        <v>0</v>
      </c>
    </row>
    <row r="38" spans="1:11" x14ac:dyDescent="0.2">
      <c r="A38" s="8">
        <v>8</v>
      </c>
      <c r="B38" s="13" t="s">
        <v>301</v>
      </c>
      <c r="C38" s="13">
        <v>2420</v>
      </c>
      <c r="D38" s="13">
        <v>35</v>
      </c>
      <c r="E38" s="25" t="s">
        <v>379</v>
      </c>
      <c r="F38" s="15" t="s">
        <v>322</v>
      </c>
      <c r="G38" s="15" t="s">
        <v>26</v>
      </c>
      <c r="H38" s="16">
        <v>15</v>
      </c>
      <c r="I38" s="15" t="s">
        <v>126</v>
      </c>
      <c r="J38" s="17"/>
      <c r="K38" s="18">
        <f t="shared" si="0"/>
        <v>0</v>
      </c>
    </row>
    <row r="39" spans="1:11" x14ac:dyDescent="0.2">
      <c r="A39" s="8">
        <v>8</v>
      </c>
      <c r="B39" s="13" t="s">
        <v>301</v>
      </c>
      <c r="C39" s="13">
        <v>2420</v>
      </c>
      <c r="D39" s="13">
        <v>36</v>
      </c>
      <c r="E39" s="25" t="s">
        <v>380</v>
      </c>
      <c r="F39" s="15" t="s">
        <v>322</v>
      </c>
      <c r="G39" s="15" t="s">
        <v>26</v>
      </c>
      <c r="H39" s="16">
        <v>15</v>
      </c>
      <c r="I39" s="15" t="s">
        <v>126</v>
      </c>
      <c r="J39" s="17"/>
      <c r="K39" s="18">
        <f t="shared" si="0"/>
        <v>0</v>
      </c>
    </row>
    <row r="40" spans="1:11" x14ac:dyDescent="0.2">
      <c r="A40" s="8">
        <v>8</v>
      </c>
      <c r="B40" s="13" t="s">
        <v>301</v>
      </c>
      <c r="C40" s="13">
        <v>2420</v>
      </c>
      <c r="D40" s="13">
        <v>37</v>
      </c>
      <c r="E40" s="26" t="s">
        <v>381</v>
      </c>
      <c r="F40" s="15" t="s">
        <v>322</v>
      </c>
      <c r="G40" s="15" t="s">
        <v>26</v>
      </c>
      <c r="H40" s="16">
        <v>15</v>
      </c>
      <c r="I40" s="15" t="s">
        <v>126</v>
      </c>
      <c r="J40" s="17"/>
      <c r="K40" s="18">
        <f t="shared" si="0"/>
        <v>0</v>
      </c>
    </row>
    <row r="41" spans="1:11" x14ac:dyDescent="0.2">
      <c r="A41" s="8">
        <v>8</v>
      </c>
      <c r="B41" s="13" t="s">
        <v>301</v>
      </c>
      <c r="C41" s="13">
        <v>2495</v>
      </c>
      <c r="D41" s="13">
        <v>38</v>
      </c>
      <c r="E41" s="14" t="s">
        <v>350</v>
      </c>
      <c r="F41" s="14" t="s">
        <v>351</v>
      </c>
      <c r="G41" s="15" t="s">
        <v>26</v>
      </c>
      <c r="H41" s="16">
        <v>10</v>
      </c>
      <c r="I41" s="15" t="s">
        <v>27</v>
      </c>
      <c r="J41" s="17"/>
      <c r="K41" s="18">
        <f t="shared" si="0"/>
        <v>0</v>
      </c>
    </row>
    <row r="42" spans="1:11" x14ac:dyDescent="0.2">
      <c r="A42" s="8">
        <v>8</v>
      </c>
      <c r="B42" s="13" t="s">
        <v>301</v>
      </c>
      <c r="C42" s="13">
        <v>2495</v>
      </c>
      <c r="D42" s="13">
        <v>39</v>
      </c>
      <c r="E42" s="15" t="s">
        <v>352</v>
      </c>
      <c r="F42" s="14" t="s">
        <v>351</v>
      </c>
      <c r="G42" s="15" t="s">
        <v>26</v>
      </c>
      <c r="H42" s="16">
        <v>1</v>
      </c>
      <c r="I42" s="15" t="s">
        <v>27</v>
      </c>
      <c r="J42" s="17"/>
      <c r="K42" s="18">
        <f t="shared" si="0"/>
        <v>0</v>
      </c>
    </row>
    <row r="43" spans="1:11" x14ac:dyDescent="0.2">
      <c r="A43" s="8">
        <v>8</v>
      </c>
      <c r="B43" s="13" t="s">
        <v>301</v>
      </c>
      <c r="C43" s="13">
        <v>2495</v>
      </c>
      <c r="D43" s="13">
        <v>40</v>
      </c>
      <c r="E43" s="14" t="s">
        <v>353</v>
      </c>
      <c r="F43" s="14" t="s">
        <v>351</v>
      </c>
      <c r="G43" s="15" t="s">
        <v>26</v>
      </c>
      <c r="H43" s="16">
        <v>1</v>
      </c>
      <c r="I43" s="15" t="s">
        <v>27</v>
      </c>
      <c r="J43" s="17"/>
      <c r="K43" s="18">
        <f t="shared" si="0"/>
        <v>0</v>
      </c>
    </row>
    <row r="44" spans="1:11" x14ac:dyDescent="0.2">
      <c r="A44" s="8">
        <v>8</v>
      </c>
      <c r="B44" s="13" t="s">
        <v>301</v>
      </c>
      <c r="C44" s="13">
        <v>2495</v>
      </c>
      <c r="D44" s="13">
        <v>41</v>
      </c>
      <c r="E44" s="14" t="s">
        <v>354</v>
      </c>
      <c r="F44" s="14" t="s">
        <v>351</v>
      </c>
      <c r="G44" s="15" t="s">
        <v>26</v>
      </c>
      <c r="H44" s="16">
        <v>1</v>
      </c>
      <c r="I44" s="15" t="s">
        <v>27</v>
      </c>
      <c r="J44" s="17"/>
      <c r="K44" s="18">
        <f t="shared" si="0"/>
        <v>0</v>
      </c>
    </row>
    <row r="45" spans="1:11" x14ac:dyDescent="0.2">
      <c r="A45" s="8">
        <v>8</v>
      </c>
      <c r="B45" s="13" t="s">
        <v>301</v>
      </c>
      <c r="C45" s="13">
        <v>2495</v>
      </c>
      <c r="D45" s="13">
        <v>42</v>
      </c>
      <c r="E45" s="25" t="s">
        <v>379</v>
      </c>
      <c r="F45" s="15" t="s">
        <v>322</v>
      </c>
      <c r="G45" s="15" t="s">
        <v>26</v>
      </c>
      <c r="H45" s="16">
        <v>7</v>
      </c>
      <c r="I45" s="15" t="s">
        <v>126</v>
      </c>
      <c r="J45" s="17"/>
      <c r="K45" s="18">
        <f t="shared" si="0"/>
        <v>0</v>
      </c>
    </row>
    <row r="46" spans="1:11" x14ac:dyDescent="0.2">
      <c r="A46" s="8">
        <v>8</v>
      </c>
      <c r="B46" s="13" t="s">
        <v>301</v>
      </c>
      <c r="C46" s="13">
        <v>2506</v>
      </c>
      <c r="D46" s="13">
        <v>43</v>
      </c>
      <c r="E46" s="25" t="s">
        <v>74</v>
      </c>
      <c r="F46" s="15" t="s">
        <v>62</v>
      </c>
      <c r="G46" s="15" t="s">
        <v>26</v>
      </c>
      <c r="H46" s="16">
        <v>27</v>
      </c>
      <c r="I46" s="15" t="s">
        <v>27</v>
      </c>
      <c r="J46" s="17"/>
      <c r="K46" s="18">
        <f t="shared" si="0"/>
        <v>0</v>
      </c>
    </row>
    <row r="47" spans="1:11" x14ac:dyDescent="0.2">
      <c r="A47" s="8">
        <v>8</v>
      </c>
      <c r="B47" s="13" t="s">
        <v>301</v>
      </c>
      <c r="C47" s="13">
        <v>2513</v>
      </c>
      <c r="D47" s="13">
        <v>44</v>
      </c>
      <c r="E47" s="24" t="s">
        <v>321</v>
      </c>
      <c r="F47" s="15" t="s">
        <v>322</v>
      </c>
      <c r="G47" s="15" t="s">
        <v>26</v>
      </c>
      <c r="H47" s="16">
        <v>15</v>
      </c>
      <c r="I47" s="15" t="s">
        <v>126</v>
      </c>
      <c r="J47" s="17"/>
      <c r="K47" s="18">
        <f t="shared" si="0"/>
        <v>0</v>
      </c>
    </row>
    <row r="48" spans="1:11" x14ac:dyDescent="0.2">
      <c r="A48" s="8">
        <v>8</v>
      </c>
      <c r="B48" s="13" t="s">
        <v>301</v>
      </c>
      <c r="C48" s="13">
        <v>2513</v>
      </c>
      <c r="D48" s="13">
        <v>45</v>
      </c>
      <c r="E48" s="26" t="s">
        <v>323</v>
      </c>
      <c r="F48" s="15" t="s">
        <v>322</v>
      </c>
      <c r="G48" s="15" t="s">
        <v>26</v>
      </c>
      <c r="H48" s="16">
        <v>15</v>
      </c>
      <c r="I48" s="15" t="s">
        <v>126</v>
      </c>
      <c r="J48" s="17"/>
      <c r="K48" s="18">
        <f t="shared" si="0"/>
        <v>0</v>
      </c>
    </row>
    <row r="49" spans="1:11" x14ac:dyDescent="0.2">
      <c r="A49" s="8">
        <v>8</v>
      </c>
      <c r="B49" s="13" t="s">
        <v>301</v>
      </c>
      <c r="C49" s="13">
        <v>2513</v>
      </c>
      <c r="D49" s="13">
        <v>46</v>
      </c>
      <c r="E49" s="25" t="s">
        <v>378</v>
      </c>
      <c r="F49" s="15" t="s">
        <v>322</v>
      </c>
      <c r="G49" s="15" t="s">
        <v>26</v>
      </c>
      <c r="H49" s="16">
        <v>15</v>
      </c>
      <c r="I49" s="15" t="s">
        <v>126</v>
      </c>
      <c r="J49" s="17"/>
      <c r="K49" s="18">
        <f t="shared" si="0"/>
        <v>0</v>
      </c>
    </row>
    <row r="50" spans="1:11" x14ac:dyDescent="0.2">
      <c r="A50" s="8">
        <v>8</v>
      </c>
      <c r="B50" s="13" t="s">
        <v>301</v>
      </c>
      <c r="C50" s="13">
        <v>2513</v>
      </c>
      <c r="D50" s="13">
        <v>47</v>
      </c>
      <c r="E50" s="25" t="s">
        <v>379</v>
      </c>
      <c r="F50" s="15" t="s">
        <v>322</v>
      </c>
      <c r="G50" s="15" t="s">
        <v>26</v>
      </c>
      <c r="H50" s="16">
        <v>15</v>
      </c>
      <c r="I50" s="15" t="s">
        <v>126</v>
      </c>
      <c r="J50" s="17"/>
      <c r="K50" s="18">
        <f t="shared" si="0"/>
        <v>0</v>
      </c>
    </row>
    <row r="51" spans="1:11" x14ac:dyDescent="0.2">
      <c r="A51" s="8">
        <v>8</v>
      </c>
      <c r="B51" s="13" t="s">
        <v>301</v>
      </c>
      <c r="C51" s="13">
        <v>2513</v>
      </c>
      <c r="D51" s="13">
        <v>48</v>
      </c>
      <c r="E51" s="25" t="s">
        <v>380</v>
      </c>
      <c r="F51" s="15" t="s">
        <v>322</v>
      </c>
      <c r="G51" s="15" t="s">
        <v>26</v>
      </c>
      <c r="H51" s="16">
        <v>15</v>
      </c>
      <c r="I51" s="15" t="s">
        <v>126</v>
      </c>
      <c r="J51" s="17"/>
      <c r="K51" s="18">
        <f t="shared" si="0"/>
        <v>0</v>
      </c>
    </row>
    <row r="52" spans="1:11" x14ac:dyDescent="0.2">
      <c r="A52" s="8">
        <v>8</v>
      </c>
      <c r="B52" s="13" t="s">
        <v>301</v>
      </c>
      <c r="C52" s="13">
        <v>2513</v>
      </c>
      <c r="D52" s="13">
        <v>49</v>
      </c>
      <c r="E52" s="26" t="s">
        <v>381</v>
      </c>
      <c r="F52" s="15" t="s">
        <v>322</v>
      </c>
      <c r="G52" s="15" t="s">
        <v>26</v>
      </c>
      <c r="H52" s="16">
        <v>15</v>
      </c>
      <c r="I52" s="15" t="s">
        <v>126</v>
      </c>
      <c r="J52" s="17"/>
      <c r="K52" s="18">
        <f t="shared" si="0"/>
        <v>0</v>
      </c>
    </row>
    <row r="53" spans="1:11" x14ac:dyDescent="0.2">
      <c r="A53" s="8">
        <v>8</v>
      </c>
      <c r="B53" s="13" t="s">
        <v>301</v>
      </c>
      <c r="C53" s="13">
        <v>2514</v>
      </c>
      <c r="D53" s="13">
        <v>50</v>
      </c>
      <c r="E53" s="25" t="s">
        <v>321</v>
      </c>
      <c r="F53" s="15" t="s">
        <v>322</v>
      </c>
      <c r="G53" s="15" t="s">
        <v>26</v>
      </c>
      <c r="H53" s="16">
        <v>15</v>
      </c>
      <c r="I53" s="15" t="s">
        <v>126</v>
      </c>
      <c r="J53" s="17"/>
      <c r="K53" s="18">
        <f t="shared" si="0"/>
        <v>0</v>
      </c>
    </row>
    <row r="54" spans="1:11" x14ac:dyDescent="0.2">
      <c r="A54" s="8">
        <v>8</v>
      </c>
      <c r="B54" s="13" t="s">
        <v>301</v>
      </c>
      <c r="C54" s="13">
        <v>2514</v>
      </c>
      <c r="D54" s="13">
        <v>51</v>
      </c>
      <c r="E54" s="26" t="s">
        <v>323</v>
      </c>
      <c r="F54" s="15" t="s">
        <v>322</v>
      </c>
      <c r="G54" s="15" t="s">
        <v>26</v>
      </c>
      <c r="H54" s="16">
        <v>15</v>
      </c>
      <c r="I54" s="15" t="s">
        <v>126</v>
      </c>
      <c r="J54" s="17"/>
      <c r="K54" s="18">
        <f t="shared" si="0"/>
        <v>0</v>
      </c>
    </row>
    <row r="55" spans="1:11" x14ac:dyDescent="0.2">
      <c r="A55" s="8">
        <v>8</v>
      </c>
      <c r="B55" s="13" t="s">
        <v>301</v>
      </c>
      <c r="C55" s="13">
        <v>2514</v>
      </c>
      <c r="D55" s="13">
        <v>52</v>
      </c>
      <c r="E55" s="15" t="s">
        <v>413</v>
      </c>
      <c r="F55" s="15" t="s">
        <v>109</v>
      </c>
      <c r="G55" s="15" t="s">
        <v>26</v>
      </c>
      <c r="H55" s="16">
        <v>15</v>
      </c>
      <c r="I55" s="15" t="s">
        <v>27</v>
      </c>
      <c r="J55" s="17"/>
      <c r="K55" s="18">
        <f t="shared" si="0"/>
        <v>0</v>
      </c>
    </row>
    <row r="56" spans="1:11" x14ac:dyDescent="0.2">
      <c r="A56" s="8">
        <v>8</v>
      </c>
      <c r="B56" s="13" t="s">
        <v>301</v>
      </c>
      <c r="C56" s="13">
        <v>2514</v>
      </c>
      <c r="D56" s="13">
        <v>53</v>
      </c>
      <c r="E56" s="15" t="s">
        <v>413</v>
      </c>
      <c r="F56" s="15" t="s">
        <v>109</v>
      </c>
      <c r="G56" s="15" t="s">
        <v>28</v>
      </c>
      <c r="H56" s="16">
        <v>15</v>
      </c>
      <c r="I56" s="15" t="s">
        <v>27</v>
      </c>
      <c r="J56" s="17"/>
      <c r="K56" s="18">
        <f t="shared" si="0"/>
        <v>0</v>
      </c>
    </row>
    <row r="57" spans="1:11" x14ac:dyDescent="0.2">
      <c r="A57" s="8">
        <v>8</v>
      </c>
      <c r="B57" s="13" t="s">
        <v>301</v>
      </c>
      <c r="C57" s="13">
        <v>2514</v>
      </c>
      <c r="D57" s="13">
        <v>54</v>
      </c>
      <c r="E57" s="15" t="s">
        <v>121</v>
      </c>
      <c r="F57" s="15" t="s">
        <v>25</v>
      </c>
      <c r="G57" s="15" t="s">
        <v>26</v>
      </c>
      <c r="H57" s="16">
        <v>15</v>
      </c>
      <c r="I57" s="15" t="s">
        <v>27</v>
      </c>
      <c r="J57" s="17"/>
      <c r="K57" s="18">
        <f t="shared" si="0"/>
        <v>0</v>
      </c>
    </row>
    <row r="58" spans="1:11" x14ac:dyDescent="0.2">
      <c r="A58" s="8">
        <v>8</v>
      </c>
      <c r="B58" s="13" t="s">
        <v>301</v>
      </c>
      <c r="C58" s="13">
        <v>2514</v>
      </c>
      <c r="D58" s="13">
        <v>55</v>
      </c>
      <c r="E58" s="15" t="s">
        <v>121</v>
      </c>
      <c r="F58" s="15" t="s">
        <v>25</v>
      </c>
      <c r="G58" s="15" t="s">
        <v>28</v>
      </c>
      <c r="H58" s="16">
        <v>15</v>
      </c>
      <c r="I58" s="15" t="s">
        <v>27</v>
      </c>
      <c r="J58" s="17"/>
      <c r="K58" s="18">
        <f t="shared" si="0"/>
        <v>0</v>
      </c>
    </row>
    <row r="59" spans="1:11" x14ac:dyDescent="0.2">
      <c r="A59" s="8">
        <v>8</v>
      </c>
      <c r="B59" s="13" t="s">
        <v>301</v>
      </c>
      <c r="C59" s="13">
        <v>2514</v>
      </c>
      <c r="D59" s="13">
        <v>56</v>
      </c>
      <c r="E59" s="15" t="s">
        <v>43</v>
      </c>
      <c r="F59" s="15" t="s">
        <v>25</v>
      </c>
      <c r="G59" s="15" t="s">
        <v>26</v>
      </c>
      <c r="H59" s="16">
        <v>15</v>
      </c>
      <c r="I59" s="15" t="s">
        <v>27</v>
      </c>
      <c r="J59" s="17"/>
      <c r="K59" s="18">
        <f t="shared" si="0"/>
        <v>0</v>
      </c>
    </row>
    <row r="60" spans="1:11" x14ac:dyDescent="0.2">
      <c r="A60" s="8">
        <v>8</v>
      </c>
      <c r="B60" s="13" t="s">
        <v>301</v>
      </c>
      <c r="C60" s="13">
        <v>2514</v>
      </c>
      <c r="D60" s="13">
        <v>57</v>
      </c>
      <c r="E60" s="15" t="s">
        <v>43</v>
      </c>
      <c r="F60" s="15" t="s">
        <v>25</v>
      </c>
      <c r="G60" s="15" t="s">
        <v>28</v>
      </c>
      <c r="H60" s="16">
        <v>15</v>
      </c>
      <c r="I60" s="15" t="s">
        <v>27</v>
      </c>
      <c r="J60" s="17"/>
      <c r="K60" s="18">
        <f t="shared" si="0"/>
        <v>0</v>
      </c>
    </row>
    <row r="61" spans="1:11" x14ac:dyDescent="0.2">
      <c r="A61" s="8">
        <v>8</v>
      </c>
      <c r="B61" s="13" t="s">
        <v>301</v>
      </c>
      <c r="C61" s="13">
        <v>2514</v>
      </c>
      <c r="D61" s="13">
        <v>58</v>
      </c>
      <c r="E61" s="15" t="s">
        <v>44</v>
      </c>
      <c r="F61" s="15" t="s">
        <v>25</v>
      </c>
      <c r="G61" s="15" t="s">
        <v>26</v>
      </c>
      <c r="H61" s="16">
        <v>15</v>
      </c>
      <c r="I61" s="15" t="s">
        <v>27</v>
      </c>
      <c r="J61" s="17"/>
      <c r="K61" s="18">
        <f t="shared" si="0"/>
        <v>0</v>
      </c>
    </row>
    <row r="62" spans="1:11" x14ac:dyDescent="0.2">
      <c r="A62" s="8">
        <v>8</v>
      </c>
      <c r="B62" s="13" t="s">
        <v>301</v>
      </c>
      <c r="C62" s="13">
        <v>2514</v>
      </c>
      <c r="D62" s="13">
        <v>59</v>
      </c>
      <c r="E62" s="15" t="s">
        <v>44</v>
      </c>
      <c r="F62" s="15" t="s">
        <v>25</v>
      </c>
      <c r="G62" s="15" t="s">
        <v>28</v>
      </c>
      <c r="H62" s="16">
        <v>15</v>
      </c>
      <c r="I62" s="15" t="s">
        <v>27</v>
      </c>
      <c r="J62" s="17"/>
      <c r="K62" s="18">
        <f t="shared" si="0"/>
        <v>0</v>
      </c>
    </row>
    <row r="63" spans="1:11" x14ac:dyDescent="0.2">
      <c r="A63" s="8">
        <v>8</v>
      </c>
      <c r="B63" s="13" t="s">
        <v>301</v>
      </c>
      <c r="C63" s="13">
        <v>2514</v>
      </c>
      <c r="D63" s="13">
        <v>60</v>
      </c>
      <c r="E63" s="15" t="s">
        <v>45</v>
      </c>
      <c r="F63" s="15" t="s">
        <v>25</v>
      </c>
      <c r="G63" s="15" t="s">
        <v>26</v>
      </c>
      <c r="H63" s="16">
        <v>12</v>
      </c>
      <c r="I63" s="15" t="s">
        <v>27</v>
      </c>
      <c r="J63" s="17"/>
      <c r="K63" s="18">
        <f t="shared" si="0"/>
        <v>0</v>
      </c>
    </row>
    <row r="64" spans="1:11" x14ac:dyDescent="0.2">
      <c r="A64" s="8">
        <v>8</v>
      </c>
      <c r="B64" s="13" t="s">
        <v>301</v>
      </c>
      <c r="C64" s="13">
        <v>2514</v>
      </c>
      <c r="D64" s="13">
        <v>61</v>
      </c>
      <c r="E64" s="15" t="s">
        <v>45</v>
      </c>
      <c r="F64" s="15" t="s">
        <v>25</v>
      </c>
      <c r="G64" s="15" t="s">
        <v>28</v>
      </c>
      <c r="H64" s="16">
        <v>15</v>
      </c>
      <c r="I64" s="15" t="s">
        <v>27</v>
      </c>
      <c r="J64" s="17"/>
      <c r="K64" s="18">
        <f t="shared" si="0"/>
        <v>0</v>
      </c>
    </row>
    <row r="65" spans="1:11" x14ac:dyDescent="0.2">
      <c r="A65" s="8">
        <v>8</v>
      </c>
      <c r="B65" s="13" t="s">
        <v>301</v>
      </c>
      <c r="C65" s="13">
        <v>2514</v>
      </c>
      <c r="D65" s="13">
        <v>62</v>
      </c>
      <c r="E65" s="25" t="s">
        <v>379</v>
      </c>
      <c r="F65" s="15" t="s">
        <v>322</v>
      </c>
      <c r="G65" s="15" t="s">
        <v>26</v>
      </c>
      <c r="H65" s="16">
        <v>15</v>
      </c>
      <c r="I65" s="15" t="s">
        <v>126</v>
      </c>
      <c r="J65" s="17"/>
      <c r="K65" s="18">
        <f t="shared" si="0"/>
        <v>0</v>
      </c>
    </row>
    <row r="66" spans="1:11" x14ac:dyDescent="0.2">
      <c r="A66" s="8">
        <v>8</v>
      </c>
      <c r="B66" s="13" t="s">
        <v>301</v>
      </c>
      <c r="C66" s="13">
        <v>2514</v>
      </c>
      <c r="D66" s="13">
        <v>63</v>
      </c>
      <c r="E66" s="25" t="s">
        <v>380</v>
      </c>
      <c r="F66" s="15" t="s">
        <v>322</v>
      </c>
      <c r="G66" s="15" t="s">
        <v>26</v>
      </c>
      <c r="H66" s="16">
        <v>15</v>
      </c>
      <c r="I66" s="15" t="s">
        <v>126</v>
      </c>
      <c r="J66" s="17"/>
      <c r="K66" s="18">
        <f t="shared" si="0"/>
        <v>0</v>
      </c>
    </row>
    <row r="67" spans="1:11" x14ac:dyDescent="0.2">
      <c r="A67" s="8">
        <v>8</v>
      </c>
      <c r="B67" s="13" t="s">
        <v>301</v>
      </c>
      <c r="C67" s="13">
        <v>2514</v>
      </c>
      <c r="D67" s="13">
        <v>64</v>
      </c>
      <c r="E67" s="26" t="s">
        <v>381</v>
      </c>
      <c r="F67" s="15" t="s">
        <v>322</v>
      </c>
      <c r="G67" s="15" t="s">
        <v>26</v>
      </c>
      <c r="H67" s="16">
        <v>15</v>
      </c>
      <c r="I67" s="15" t="s">
        <v>126</v>
      </c>
      <c r="J67" s="17"/>
      <c r="K67" s="18">
        <f t="shared" si="0"/>
        <v>0</v>
      </c>
    </row>
    <row r="68" spans="1:11" x14ac:dyDescent="0.2">
      <c r="A68" s="8">
        <v>8</v>
      </c>
      <c r="B68" s="13" t="s">
        <v>301</v>
      </c>
      <c r="C68" s="13">
        <v>2514</v>
      </c>
      <c r="D68" s="13">
        <v>65</v>
      </c>
      <c r="E68" s="15" t="s">
        <v>56</v>
      </c>
      <c r="F68" s="15" t="s">
        <v>25</v>
      </c>
      <c r="G68" s="15" t="s">
        <v>26</v>
      </c>
      <c r="H68" s="16">
        <v>15</v>
      </c>
      <c r="I68" s="15" t="s">
        <v>27</v>
      </c>
      <c r="J68" s="17"/>
      <c r="K68" s="18">
        <f t="shared" si="0"/>
        <v>0</v>
      </c>
    </row>
    <row r="69" spans="1:11" x14ac:dyDescent="0.2">
      <c r="A69" s="8">
        <v>8</v>
      </c>
      <c r="B69" s="13" t="s">
        <v>301</v>
      </c>
      <c r="C69" s="13">
        <v>2514</v>
      </c>
      <c r="D69" s="13">
        <v>66</v>
      </c>
      <c r="E69" s="15" t="s">
        <v>56</v>
      </c>
      <c r="F69" s="15" t="s">
        <v>25</v>
      </c>
      <c r="G69" s="15" t="s">
        <v>28</v>
      </c>
      <c r="H69" s="16">
        <v>15</v>
      </c>
      <c r="I69" s="15" t="s">
        <v>27</v>
      </c>
      <c r="J69" s="17"/>
      <c r="K69" s="18">
        <f t="shared" ref="K69:K132" si="1">SUM(H69)*J69</f>
        <v>0</v>
      </c>
    </row>
    <row r="70" spans="1:11" x14ac:dyDescent="0.2">
      <c r="A70" s="8">
        <v>8</v>
      </c>
      <c r="B70" s="13" t="s">
        <v>301</v>
      </c>
      <c r="C70" s="13">
        <v>2526</v>
      </c>
      <c r="D70" s="13">
        <v>67</v>
      </c>
      <c r="E70" s="26" t="s">
        <v>91</v>
      </c>
      <c r="F70" s="15" t="s">
        <v>25</v>
      </c>
      <c r="G70" s="15" t="s">
        <v>26</v>
      </c>
      <c r="H70" s="16">
        <v>5</v>
      </c>
      <c r="I70" s="15" t="s">
        <v>27</v>
      </c>
      <c r="J70" s="17"/>
      <c r="K70" s="18">
        <f t="shared" si="1"/>
        <v>0</v>
      </c>
    </row>
    <row r="71" spans="1:11" x14ac:dyDescent="0.2">
      <c r="A71" s="8">
        <v>8</v>
      </c>
      <c r="B71" s="13" t="s">
        <v>301</v>
      </c>
      <c r="C71" s="13">
        <v>2526</v>
      </c>
      <c r="D71" s="13">
        <v>68</v>
      </c>
      <c r="E71" s="26" t="s">
        <v>92</v>
      </c>
      <c r="F71" s="15" t="s">
        <v>25</v>
      </c>
      <c r="G71" s="15" t="s">
        <v>26</v>
      </c>
      <c r="H71" s="16">
        <v>5</v>
      </c>
      <c r="I71" s="15" t="s">
        <v>27</v>
      </c>
      <c r="J71" s="17"/>
      <c r="K71" s="18">
        <f t="shared" si="1"/>
        <v>0</v>
      </c>
    </row>
    <row r="72" spans="1:11" x14ac:dyDescent="0.2">
      <c r="A72" s="8">
        <v>8</v>
      </c>
      <c r="B72" s="13" t="s">
        <v>301</v>
      </c>
      <c r="C72" s="13">
        <v>2526</v>
      </c>
      <c r="D72" s="13">
        <v>69</v>
      </c>
      <c r="E72" s="26" t="s">
        <v>93</v>
      </c>
      <c r="F72" s="15" t="s">
        <v>25</v>
      </c>
      <c r="G72" s="15" t="s">
        <v>26</v>
      </c>
      <c r="H72" s="16">
        <v>5</v>
      </c>
      <c r="I72" s="15" t="s">
        <v>27</v>
      </c>
      <c r="J72" s="17"/>
      <c r="K72" s="18">
        <f t="shared" si="1"/>
        <v>0</v>
      </c>
    </row>
    <row r="73" spans="1:11" x14ac:dyDescent="0.2">
      <c r="A73" s="8">
        <v>8</v>
      </c>
      <c r="B73" s="13" t="s">
        <v>301</v>
      </c>
      <c r="C73" s="13">
        <v>2526</v>
      </c>
      <c r="D73" s="13">
        <v>70</v>
      </c>
      <c r="E73" s="26" t="s">
        <v>94</v>
      </c>
      <c r="F73" s="15" t="s">
        <v>25</v>
      </c>
      <c r="G73" s="15" t="s">
        <v>26</v>
      </c>
      <c r="H73" s="16">
        <v>5</v>
      </c>
      <c r="I73" s="15" t="s">
        <v>27</v>
      </c>
      <c r="J73" s="17"/>
      <c r="K73" s="18">
        <f t="shared" si="1"/>
        <v>0</v>
      </c>
    </row>
    <row r="74" spans="1:11" x14ac:dyDescent="0.2">
      <c r="A74" s="8">
        <v>8</v>
      </c>
      <c r="B74" s="13" t="s">
        <v>301</v>
      </c>
      <c r="C74" s="13">
        <v>2526</v>
      </c>
      <c r="D74" s="13">
        <v>71</v>
      </c>
      <c r="E74" s="26" t="s">
        <v>96</v>
      </c>
      <c r="F74" s="15" t="s">
        <v>25</v>
      </c>
      <c r="G74" s="15" t="s">
        <v>26</v>
      </c>
      <c r="H74" s="16">
        <v>5</v>
      </c>
      <c r="I74" s="15" t="s">
        <v>27</v>
      </c>
      <c r="J74" s="17"/>
      <c r="K74" s="18">
        <f t="shared" si="1"/>
        <v>0</v>
      </c>
    </row>
    <row r="75" spans="1:11" x14ac:dyDescent="0.2">
      <c r="A75" s="8">
        <v>8</v>
      </c>
      <c r="B75" s="13" t="s">
        <v>301</v>
      </c>
      <c r="C75" s="13">
        <v>2526</v>
      </c>
      <c r="D75" s="13">
        <v>72</v>
      </c>
      <c r="E75" s="26" t="s">
        <v>97</v>
      </c>
      <c r="F75" s="15" t="s">
        <v>25</v>
      </c>
      <c r="G75" s="15" t="s">
        <v>26</v>
      </c>
      <c r="H75" s="16">
        <v>5</v>
      </c>
      <c r="I75" s="15" t="s">
        <v>27</v>
      </c>
      <c r="J75" s="17"/>
      <c r="K75" s="18">
        <f t="shared" si="1"/>
        <v>0</v>
      </c>
    </row>
    <row r="76" spans="1:11" x14ac:dyDescent="0.2">
      <c r="A76" s="8">
        <v>8</v>
      </c>
      <c r="B76" s="13" t="s">
        <v>301</v>
      </c>
      <c r="C76" s="13">
        <v>2526</v>
      </c>
      <c r="D76" s="13">
        <v>73</v>
      </c>
      <c r="E76" s="26" t="s">
        <v>98</v>
      </c>
      <c r="F76" s="15" t="s">
        <v>25</v>
      </c>
      <c r="G76" s="15" t="s">
        <v>26</v>
      </c>
      <c r="H76" s="16">
        <v>5</v>
      </c>
      <c r="I76" s="15" t="s">
        <v>27</v>
      </c>
      <c r="J76" s="17"/>
      <c r="K76" s="18">
        <f t="shared" si="1"/>
        <v>0</v>
      </c>
    </row>
    <row r="77" spans="1:11" x14ac:dyDescent="0.2">
      <c r="A77" s="8">
        <v>8</v>
      </c>
      <c r="B77" s="13" t="s">
        <v>301</v>
      </c>
      <c r="C77" s="13">
        <v>2526</v>
      </c>
      <c r="D77" s="13">
        <v>74</v>
      </c>
      <c r="E77" s="26" t="s">
        <v>99</v>
      </c>
      <c r="F77" s="15" t="s">
        <v>25</v>
      </c>
      <c r="G77" s="15" t="s">
        <v>26</v>
      </c>
      <c r="H77" s="16">
        <v>5</v>
      </c>
      <c r="I77" s="15" t="s">
        <v>27</v>
      </c>
      <c r="J77" s="17"/>
      <c r="K77" s="18">
        <f t="shared" si="1"/>
        <v>0</v>
      </c>
    </row>
    <row r="78" spans="1:11" x14ac:dyDescent="0.2">
      <c r="A78" s="8">
        <v>8</v>
      </c>
      <c r="B78" s="13" t="s">
        <v>301</v>
      </c>
      <c r="C78" s="13">
        <v>2526</v>
      </c>
      <c r="D78" s="13">
        <v>75</v>
      </c>
      <c r="E78" s="15" t="s">
        <v>121</v>
      </c>
      <c r="F78" s="15" t="s">
        <v>25</v>
      </c>
      <c r="G78" s="15" t="s">
        <v>26</v>
      </c>
      <c r="H78" s="16">
        <v>5</v>
      </c>
      <c r="I78" s="15" t="s">
        <v>27</v>
      </c>
      <c r="J78" s="17"/>
      <c r="K78" s="18">
        <f t="shared" si="1"/>
        <v>0</v>
      </c>
    </row>
    <row r="79" spans="1:11" x14ac:dyDescent="0.2">
      <c r="A79" s="8">
        <v>8</v>
      </c>
      <c r="B79" s="13" t="s">
        <v>301</v>
      </c>
      <c r="C79" s="13">
        <v>2526</v>
      </c>
      <c r="D79" s="13">
        <v>76</v>
      </c>
      <c r="E79" s="15" t="s">
        <v>42</v>
      </c>
      <c r="F79" s="15" t="s">
        <v>25</v>
      </c>
      <c r="G79" s="15" t="s">
        <v>26</v>
      </c>
      <c r="H79" s="16">
        <v>5</v>
      </c>
      <c r="I79" s="15" t="s">
        <v>27</v>
      </c>
      <c r="J79" s="17"/>
      <c r="K79" s="18">
        <f t="shared" si="1"/>
        <v>0</v>
      </c>
    </row>
    <row r="80" spans="1:11" x14ac:dyDescent="0.2">
      <c r="A80" s="8">
        <v>8</v>
      </c>
      <c r="B80" s="13" t="s">
        <v>301</v>
      </c>
      <c r="C80" s="13">
        <v>2526</v>
      </c>
      <c r="D80" s="13">
        <v>77</v>
      </c>
      <c r="E80" s="15" t="s">
        <v>43</v>
      </c>
      <c r="F80" s="15" t="s">
        <v>25</v>
      </c>
      <c r="G80" s="15" t="s">
        <v>26</v>
      </c>
      <c r="H80" s="16">
        <v>5</v>
      </c>
      <c r="I80" s="15" t="s">
        <v>27</v>
      </c>
      <c r="J80" s="17"/>
      <c r="K80" s="18">
        <f t="shared" si="1"/>
        <v>0</v>
      </c>
    </row>
    <row r="81" spans="1:11" x14ac:dyDescent="0.2">
      <c r="A81" s="8">
        <v>8</v>
      </c>
      <c r="B81" s="13" t="s">
        <v>301</v>
      </c>
      <c r="C81" s="13">
        <v>2526</v>
      </c>
      <c r="D81" s="13">
        <v>78</v>
      </c>
      <c r="E81" s="15" t="s">
        <v>44</v>
      </c>
      <c r="F81" s="15" t="s">
        <v>25</v>
      </c>
      <c r="G81" s="15" t="s">
        <v>26</v>
      </c>
      <c r="H81" s="16">
        <v>5</v>
      </c>
      <c r="I81" s="15" t="s">
        <v>27</v>
      </c>
      <c r="J81" s="17"/>
      <c r="K81" s="18">
        <f t="shared" si="1"/>
        <v>0</v>
      </c>
    </row>
    <row r="82" spans="1:11" x14ac:dyDescent="0.2">
      <c r="A82" s="8">
        <v>8</v>
      </c>
      <c r="B82" s="13" t="s">
        <v>301</v>
      </c>
      <c r="C82" s="13">
        <v>2526</v>
      </c>
      <c r="D82" s="13">
        <v>79</v>
      </c>
      <c r="E82" s="14" t="s">
        <v>302</v>
      </c>
      <c r="F82" s="15" t="s">
        <v>25</v>
      </c>
      <c r="G82" s="15" t="s">
        <v>26</v>
      </c>
      <c r="H82" s="16">
        <v>5</v>
      </c>
      <c r="I82" s="15" t="s">
        <v>27</v>
      </c>
      <c r="J82" s="17"/>
      <c r="K82" s="18">
        <f t="shared" si="1"/>
        <v>0</v>
      </c>
    </row>
    <row r="83" spans="1:11" x14ac:dyDescent="0.2">
      <c r="A83" s="8">
        <v>8</v>
      </c>
      <c r="B83" s="13" t="s">
        <v>301</v>
      </c>
      <c r="C83" s="13">
        <v>2526</v>
      </c>
      <c r="D83" s="13">
        <v>80</v>
      </c>
      <c r="E83" s="14" t="s">
        <v>303</v>
      </c>
      <c r="F83" s="15" t="s">
        <v>25</v>
      </c>
      <c r="G83" s="15" t="s">
        <v>26</v>
      </c>
      <c r="H83" s="16">
        <v>5</v>
      </c>
      <c r="I83" s="15" t="s">
        <v>27</v>
      </c>
      <c r="J83" s="17"/>
      <c r="K83" s="18">
        <f t="shared" si="1"/>
        <v>0</v>
      </c>
    </row>
    <row r="84" spans="1:11" x14ac:dyDescent="0.2">
      <c r="A84" s="8">
        <v>8</v>
      </c>
      <c r="B84" s="13" t="s">
        <v>301</v>
      </c>
      <c r="C84" s="13">
        <v>2526</v>
      </c>
      <c r="D84" s="13">
        <v>81</v>
      </c>
      <c r="E84" s="14" t="s">
        <v>304</v>
      </c>
      <c r="F84" s="15" t="s">
        <v>25</v>
      </c>
      <c r="G84" s="15" t="s">
        <v>26</v>
      </c>
      <c r="H84" s="16">
        <v>5</v>
      </c>
      <c r="I84" s="15" t="s">
        <v>27</v>
      </c>
      <c r="J84" s="17"/>
      <c r="K84" s="18">
        <f t="shared" si="1"/>
        <v>0</v>
      </c>
    </row>
    <row r="85" spans="1:11" x14ac:dyDescent="0.2">
      <c r="A85" s="8">
        <v>8</v>
      </c>
      <c r="B85" s="13" t="s">
        <v>301</v>
      </c>
      <c r="C85" s="13">
        <v>2526</v>
      </c>
      <c r="D85" s="13">
        <v>82</v>
      </c>
      <c r="E85" s="15" t="s">
        <v>46</v>
      </c>
      <c r="F85" s="15" t="s">
        <v>25</v>
      </c>
      <c r="G85" s="15" t="s">
        <v>26</v>
      </c>
      <c r="H85" s="16">
        <v>5</v>
      </c>
      <c r="I85" s="15" t="s">
        <v>27</v>
      </c>
      <c r="J85" s="17"/>
      <c r="K85" s="18">
        <f t="shared" si="1"/>
        <v>0</v>
      </c>
    </row>
    <row r="86" spans="1:11" x14ac:dyDescent="0.2">
      <c r="A86" s="8">
        <v>8</v>
      </c>
      <c r="B86" s="13" t="s">
        <v>301</v>
      </c>
      <c r="C86" s="13">
        <v>2526</v>
      </c>
      <c r="D86" s="13">
        <v>83</v>
      </c>
      <c r="E86" s="15" t="s">
        <v>47</v>
      </c>
      <c r="F86" s="15" t="s">
        <v>25</v>
      </c>
      <c r="G86" s="15" t="s">
        <v>26</v>
      </c>
      <c r="H86" s="16">
        <v>5</v>
      </c>
      <c r="I86" s="15" t="s">
        <v>27</v>
      </c>
      <c r="J86" s="17"/>
      <c r="K86" s="18">
        <f t="shared" si="1"/>
        <v>0</v>
      </c>
    </row>
    <row r="87" spans="1:11" x14ac:dyDescent="0.2">
      <c r="A87" s="8">
        <v>8</v>
      </c>
      <c r="B87" s="13" t="s">
        <v>301</v>
      </c>
      <c r="C87" s="13">
        <v>2526</v>
      </c>
      <c r="D87" s="13">
        <v>84</v>
      </c>
      <c r="E87" s="15" t="s">
        <v>48</v>
      </c>
      <c r="F87" s="15" t="s">
        <v>25</v>
      </c>
      <c r="G87" s="15" t="s">
        <v>26</v>
      </c>
      <c r="H87" s="16">
        <v>5</v>
      </c>
      <c r="I87" s="15" t="s">
        <v>27</v>
      </c>
      <c r="J87" s="17"/>
      <c r="K87" s="18">
        <f t="shared" si="1"/>
        <v>0</v>
      </c>
    </row>
    <row r="88" spans="1:11" x14ac:dyDescent="0.2">
      <c r="A88" s="8">
        <v>8</v>
      </c>
      <c r="B88" s="13" t="s">
        <v>301</v>
      </c>
      <c r="C88" s="13">
        <v>2526</v>
      </c>
      <c r="D88" s="13">
        <v>85</v>
      </c>
      <c r="E88" s="15" t="s">
        <v>305</v>
      </c>
      <c r="F88" s="15" t="s">
        <v>25</v>
      </c>
      <c r="G88" s="15" t="s">
        <v>26</v>
      </c>
      <c r="H88" s="16">
        <v>5</v>
      </c>
      <c r="I88" s="15" t="s">
        <v>27</v>
      </c>
      <c r="J88" s="17"/>
      <c r="K88" s="18">
        <f t="shared" si="1"/>
        <v>0</v>
      </c>
    </row>
    <row r="89" spans="1:11" x14ac:dyDescent="0.2">
      <c r="A89" s="8">
        <v>8</v>
      </c>
      <c r="B89" s="13" t="s">
        <v>301</v>
      </c>
      <c r="C89" s="13">
        <v>2526</v>
      </c>
      <c r="D89" s="13">
        <v>86</v>
      </c>
      <c r="E89" s="14" t="s">
        <v>306</v>
      </c>
      <c r="F89" s="15" t="s">
        <v>25</v>
      </c>
      <c r="G89" s="15" t="s">
        <v>26</v>
      </c>
      <c r="H89" s="16">
        <v>5</v>
      </c>
      <c r="I89" s="15" t="s">
        <v>27</v>
      </c>
      <c r="J89" s="17"/>
      <c r="K89" s="18">
        <f t="shared" si="1"/>
        <v>0</v>
      </c>
    </row>
    <row r="90" spans="1:11" x14ac:dyDescent="0.2">
      <c r="A90" s="8">
        <v>8</v>
      </c>
      <c r="B90" s="13" t="s">
        <v>301</v>
      </c>
      <c r="C90" s="13">
        <v>2526</v>
      </c>
      <c r="D90" s="13">
        <v>87</v>
      </c>
      <c r="E90" s="14" t="s">
        <v>307</v>
      </c>
      <c r="F90" s="15" t="s">
        <v>25</v>
      </c>
      <c r="G90" s="15" t="s">
        <v>26</v>
      </c>
      <c r="H90" s="16">
        <v>5</v>
      </c>
      <c r="I90" s="15" t="s">
        <v>27</v>
      </c>
      <c r="J90" s="17"/>
      <c r="K90" s="18">
        <f t="shared" si="1"/>
        <v>0</v>
      </c>
    </row>
    <row r="91" spans="1:11" x14ac:dyDescent="0.2">
      <c r="A91" s="8">
        <v>8</v>
      </c>
      <c r="B91" s="13" t="s">
        <v>301</v>
      </c>
      <c r="C91" s="13">
        <v>2526</v>
      </c>
      <c r="D91" s="13">
        <v>88</v>
      </c>
      <c r="E91" s="15" t="s">
        <v>308</v>
      </c>
      <c r="F91" s="15" t="s">
        <v>309</v>
      </c>
      <c r="G91" s="15" t="s">
        <v>26</v>
      </c>
      <c r="H91" s="16">
        <v>5</v>
      </c>
      <c r="I91" s="15" t="s">
        <v>27</v>
      </c>
      <c r="J91" s="17"/>
      <c r="K91" s="18">
        <f t="shared" si="1"/>
        <v>0</v>
      </c>
    </row>
    <row r="92" spans="1:11" x14ac:dyDescent="0.2">
      <c r="A92" s="8">
        <v>8</v>
      </c>
      <c r="B92" s="13" t="s">
        <v>301</v>
      </c>
      <c r="C92" s="13">
        <v>2526</v>
      </c>
      <c r="D92" s="13">
        <v>89</v>
      </c>
      <c r="E92" s="15" t="s">
        <v>310</v>
      </c>
      <c r="F92" s="15" t="s">
        <v>309</v>
      </c>
      <c r="G92" s="15" t="s">
        <v>26</v>
      </c>
      <c r="H92" s="16">
        <v>5</v>
      </c>
      <c r="I92" s="15" t="s">
        <v>27</v>
      </c>
      <c r="J92" s="17"/>
      <c r="K92" s="18">
        <f t="shared" si="1"/>
        <v>0</v>
      </c>
    </row>
    <row r="93" spans="1:11" x14ac:dyDescent="0.2">
      <c r="A93" s="8">
        <v>8</v>
      </c>
      <c r="B93" s="13" t="s">
        <v>301</v>
      </c>
      <c r="C93" s="13">
        <v>2526</v>
      </c>
      <c r="D93" s="13">
        <v>90</v>
      </c>
      <c r="E93" s="15" t="s">
        <v>311</v>
      </c>
      <c r="F93" s="15" t="s">
        <v>309</v>
      </c>
      <c r="G93" s="15" t="s">
        <v>26</v>
      </c>
      <c r="H93" s="16">
        <v>5</v>
      </c>
      <c r="I93" s="15" t="s">
        <v>27</v>
      </c>
      <c r="J93" s="17"/>
      <c r="K93" s="18">
        <f t="shared" si="1"/>
        <v>0</v>
      </c>
    </row>
    <row r="94" spans="1:11" x14ac:dyDescent="0.2">
      <c r="A94" s="8">
        <v>8</v>
      </c>
      <c r="B94" s="13" t="s">
        <v>301</v>
      </c>
      <c r="C94" s="13">
        <v>2526</v>
      </c>
      <c r="D94" s="13">
        <v>91</v>
      </c>
      <c r="E94" s="15" t="s">
        <v>312</v>
      </c>
      <c r="F94" s="15" t="s">
        <v>309</v>
      </c>
      <c r="G94" s="15" t="s">
        <v>26</v>
      </c>
      <c r="H94" s="16">
        <v>5</v>
      </c>
      <c r="I94" s="15" t="s">
        <v>27</v>
      </c>
      <c r="J94" s="17"/>
      <c r="K94" s="18">
        <f t="shared" si="1"/>
        <v>0</v>
      </c>
    </row>
    <row r="95" spans="1:11" x14ac:dyDescent="0.2">
      <c r="A95" s="8">
        <v>8</v>
      </c>
      <c r="B95" s="13" t="s">
        <v>301</v>
      </c>
      <c r="C95" s="13">
        <v>2526</v>
      </c>
      <c r="D95" s="13">
        <v>92</v>
      </c>
      <c r="E95" s="15" t="s">
        <v>313</v>
      </c>
      <c r="F95" s="15" t="s">
        <v>309</v>
      </c>
      <c r="G95" s="15" t="s">
        <v>26</v>
      </c>
      <c r="H95" s="16">
        <v>5</v>
      </c>
      <c r="I95" s="15" t="s">
        <v>27</v>
      </c>
      <c r="J95" s="17"/>
      <c r="K95" s="18">
        <f t="shared" si="1"/>
        <v>0</v>
      </c>
    </row>
    <row r="96" spans="1:11" x14ac:dyDescent="0.2">
      <c r="A96" s="8">
        <v>8</v>
      </c>
      <c r="B96" s="13" t="s">
        <v>301</v>
      </c>
      <c r="C96" s="13">
        <v>2526</v>
      </c>
      <c r="D96" s="13">
        <v>93</v>
      </c>
      <c r="E96" s="15" t="s">
        <v>314</v>
      </c>
      <c r="F96" s="15" t="s">
        <v>309</v>
      </c>
      <c r="G96" s="15" t="s">
        <v>26</v>
      </c>
      <c r="H96" s="16">
        <v>5</v>
      </c>
      <c r="I96" s="15" t="s">
        <v>27</v>
      </c>
      <c r="J96" s="17"/>
      <c r="K96" s="18">
        <f t="shared" si="1"/>
        <v>0</v>
      </c>
    </row>
    <row r="97" spans="1:11" x14ac:dyDescent="0.2">
      <c r="A97" s="8">
        <v>8</v>
      </c>
      <c r="B97" s="13" t="s">
        <v>301</v>
      </c>
      <c r="C97" s="13">
        <v>2526</v>
      </c>
      <c r="D97" s="13">
        <v>94</v>
      </c>
      <c r="E97" s="15" t="s">
        <v>268</v>
      </c>
      <c r="F97" s="15" t="s">
        <v>25</v>
      </c>
      <c r="G97" s="15" t="s">
        <v>26</v>
      </c>
      <c r="H97" s="16">
        <v>5</v>
      </c>
      <c r="I97" s="15" t="s">
        <v>27</v>
      </c>
      <c r="J97" s="17"/>
      <c r="K97" s="18">
        <f t="shared" si="1"/>
        <v>0</v>
      </c>
    </row>
    <row r="98" spans="1:11" x14ac:dyDescent="0.2">
      <c r="A98" s="8">
        <v>8</v>
      </c>
      <c r="B98" s="13" t="s">
        <v>301</v>
      </c>
      <c r="C98" s="13">
        <v>2526</v>
      </c>
      <c r="D98" s="13">
        <v>95</v>
      </c>
      <c r="E98" s="15" t="s">
        <v>55</v>
      </c>
      <c r="F98" s="15" t="s">
        <v>25</v>
      </c>
      <c r="G98" s="15" t="s">
        <v>26</v>
      </c>
      <c r="H98" s="16">
        <v>5</v>
      </c>
      <c r="I98" s="15" t="s">
        <v>27</v>
      </c>
      <c r="J98" s="17"/>
      <c r="K98" s="18">
        <f t="shared" si="1"/>
        <v>0</v>
      </c>
    </row>
    <row r="99" spans="1:11" x14ac:dyDescent="0.2">
      <c r="A99" s="8">
        <v>8</v>
      </c>
      <c r="B99" s="13" t="s">
        <v>301</v>
      </c>
      <c r="C99" s="13">
        <v>2526</v>
      </c>
      <c r="D99" s="13">
        <v>96</v>
      </c>
      <c r="E99" s="15" t="s">
        <v>56</v>
      </c>
      <c r="F99" s="15" t="s">
        <v>25</v>
      </c>
      <c r="G99" s="15" t="s">
        <v>26</v>
      </c>
      <c r="H99" s="16">
        <v>5</v>
      </c>
      <c r="I99" s="15" t="s">
        <v>27</v>
      </c>
      <c r="J99" s="17"/>
      <c r="K99" s="18">
        <f t="shared" si="1"/>
        <v>0</v>
      </c>
    </row>
    <row r="100" spans="1:11" x14ac:dyDescent="0.2">
      <c r="A100" s="8">
        <v>8</v>
      </c>
      <c r="B100" s="13" t="s">
        <v>301</v>
      </c>
      <c r="C100" s="13">
        <v>2526</v>
      </c>
      <c r="D100" s="13">
        <v>97</v>
      </c>
      <c r="E100" s="14" t="s">
        <v>57</v>
      </c>
      <c r="F100" s="15" t="s">
        <v>25</v>
      </c>
      <c r="G100" s="15" t="s">
        <v>26</v>
      </c>
      <c r="H100" s="16">
        <v>5</v>
      </c>
      <c r="I100" s="15" t="s">
        <v>27</v>
      </c>
      <c r="J100" s="17"/>
      <c r="K100" s="18">
        <f t="shared" si="1"/>
        <v>0</v>
      </c>
    </row>
    <row r="101" spans="1:11" x14ac:dyDescent="0.2">
      <c r="A101" s="8">
        <v>8</v>
      </c>
      <c r="B101" s="13" t="s">
        <v>301</v>
      </c>
      <c r="C101" s="13">
        <v>2526</v>
      </c>
      <c r="D101" s="13">
        <v>98</v>
      </c>
      <c r="E101" s="15" t="s">
        <v>58</v>
      </c>
      <c r="F101" s="15" t="s">
        <v>25</v>
      </c>
      <c r="G101" s="15" t="s">
        <v>26</v>
      </c>
      <c r="H101" s="16">
        <v>5</v>
      </c>
      <c r="I101" s="15" t="s">
        <v>27</v>
      </c>
      <c r="J101" s="17"/>
      <c r="K101" s="18">
        <f t="shared" si="1"/>
        <v>0</v>
      </c>
    </row>
    <row r="102" spans="1:11" x14ac:dyDescent="0.2">
      <c r="A102" s="8">
        <v>8</v>
      </c>
      <c r="B102" s="13" t="s">
        <v>301</v>
      </c>
      <c r="C102" s="13">
        <v>2527</v>
      </c>
      <c r="D102" s="13">
        <v>99</v>
      </c>
      <c r="E102" s="25" t="s">
        <v>72</v>
      </c>
      <c r="F102" s="15" t="s">
        <v>62</v>
      </c>
      <c r="G102" s="15" t="s">
        <v>26</v>
      </c>
      <c r="H102" s="16">
        <v>14</v>
      </c>
      <c r="I102" s="15" t="s">
        <v>27</v>
      </c>
      <c r="J102" s="17"/>
      <c r="K102" s="18">
        <f t="shared" si="1"/>
        <v>0</v>
      </c>
    </row>
    <row r="103" spans="1:11" x14ac:dyDescent="0.2">
      <c r="A103" s="8">
        <v>8</v>
      </c>
      <c r="B103" s="13" t="s">
        <v>301</v>
      </c>
      <c r="C103" s="13">
        <v>2527</v>
      </c>
      <c r="D103" s="13">
        <v>100</v>
      </c>
      <c r="E103" s="25" t="s">
        <v>72</v>
      </c>
      <c r="F103" s="15" t="s">
        <v>62</v>
      </c>
      <c r="G103" s="15" t="s">
        <v>28</v>
      </c>
      <c r="H103" s="16">
        <v>12</v>
      </c>
      <c r="I103" s="15" t="s">
        <v>27</v>
      </c>
      <c r="J103" s="17"/>
      <c r="K103" s="18">
        <f t="shared" si="1"/>
        <v>0</v>
      </c>
    </row>
    <row r="104" spans="1:11" x14ac:dyDescent="0.2">
      <c r="A104" s="8">
        <v>8</v>
      </c>
      <c r="B104" s="13" t="s">
        <v>301</v>
      </c>
      <c r="C104" s="13">
        <v>2527</v>
      </c>
      <c r="D104" s="13">
        <v>101</v>
      </c>
      <c r="E104" s="25" t="s">
        <v>74</v>
      </c>
      <c r="F104" s="15" t="s">
        <v>62</v>
      </c>
      <c r="G104" s="15" t="s">
        <v>26</v>
      </c>
      <c r="H104" s="16">
        <v>30</v>
      </c>
      <c r="I104" s="15" t="s">
        <v>27</v>
      </c>
      <c r="J104" s="17"/>
      <c r="K104" s="18">
        <f t="shared" si="1"/>
        <v>0</v>
      </c>
    </row>
    <row r="105" spans="1:11" x14ac:dyDescent="0.2">
      <c r="A105" s="8">
        <v>8</v>
      </c>
      <c r="B105" s="13" t="s">
        <v>301</v>
      </c>
      <c r="C105" s="13">
        <v>2527</v>
      </c>
      <c r="D105" s="13">
        <v>102</v>
      </c>
      <c r="E105" s="25" t="s">
        <v>74</v>
      </c>
      <c r="F105" s="15" t="s">
        <v>62</v>
      </c>
      <c r="G105" s="15" t="s">
        <v>28</v>
      </c>
      <c r="H105" s="16">
        <v>30</v>
      </c>
      <c r="I105" s="15" t="s">
        <v>27</v>
      </c>
      <c r="J105" s="17"/>
      <c r="K105" s="18">
        <f t="shared" si="1"/>
        <v>0</v>
      </c>
    </row>
    <row r="106" spans="1:11" x14ac:dyDescent="0.2">
      <c r="A106" s="8">
        <v>8</v>
      </c>
      <c r="B106" s="13" t="s">
        <v>301</v>
      </c>
      <c r="C106" s="13">
        <v>2552</v>
      </c>
      <c r="D106" s="13">
        <v>103</v>
      </c>
      <c r="E106" s="14" t="s">
        <v>316</v>
      </c>
      <c r="F106" s="15" t="s">
        <v>315</v>
      </c>
      <c r="G106" s="14" t="s">
        <v>125</v>
      </c>
      <c r="H106" s="16">
        <v>25</v>
      </c>
      <c r="I106" s="15" t="s">
        <v>126</v>
      </c>
      <c r="J106" s="17"/>
      <c r="K106" s="18">
        <f t="shared" si="1"/>
        <v>0</v>
      </c>
    </row>
    <row r="107" spans="1:11" x14ac:dyDescent="0.2">
      <c r="A107" s="8">
        <v>8</v>
      </c>
      <c r="B107" s="13" t="s">
        <v>301</v>
      </c>
      <c r="C107" s="13">
        <v>2552</v>
      </c>
      <c r="D107" s="13">
        <v>104</v>
      </c>
      <c r="E107" s="14" t="s">
        <v>317</v>
      </c>
      <c r="F107" s="15" t="s">
        <v>315</v>
      </c>
      <c r="G107" s="15" t="s">
        <v>26</v>
      </c>
      <c r="H107" s="16">
        <v>32</v>
      </c>
      <c r="I107" s="15" t="s">
        <v>27</v>
      </c>
      <c r="J107" s="17"/>
      <c r="K107" s="18">
        <f t="shared" si="1"/>
        <v>0</v>
      </c>
    </row>
    <row r="108" spans="1:11" x14ac:dyDescent="0.2">
      <c r="A108" s="8">
        <v>8</v>
      </c>
      <c r="B108" s="13" t="s">
        <v>301</v>
      </c>
      <c r="C108" s="13">
        <v>2552</v>
      </c>
      <c r="D108" s="13">
        <v>105</v>
      </c>
      <c r="E108" s="14" t="s">
        <v>318</v>
      </c>
      <c r="F108" s="15" t="s">
        <v>315</v>
      </c>
      <c r="G108" s="15" t="s">
        <v>26</v>
      </c>
      <c r="H108" s="16">
        <v>32</v>
      </c>
      <c r="I108" s="15" t="s">
        <v>27</v>
      </c>
      <c r="J108" s="17"/>
      <c r="K108" s="18">
        <f t="shared" si="1"/>
        <v>0</v>
      </c>
    </row>
    <row r="109" spans="1:11" x14ac:dyDescent="0.2">
      <c r="A109" s="8">
        <v>8</v>
      </c>
      <c r="B109" s="13" t="s">
        <v>301</v>
      </c>
      <c r="C109" s="13">
        <v>2552</v>
      </c>
      <c r="D109" s="13">
        <v>106</v>
      </c>
      <c r="E109" s="14" t="s">
        <v>318</v>
      </c>
      <c r="F109" s="15" t="s">
        <v>315</v>
      </c>
      <c r="G109" s="15" t="s">
        <v>26</v>
      </c>
      <c r="H109" s="16">
        <v>32</v>
      </c>
      <c r="I109" s="15" t="s">
        <v>27</v>
      </c>
      <c r="J109" s="17"/>
      <c r="K109" s="18">
        <f t="shared" si="1"/>
        <v>0</v>
      </c>
    </row>
    <row r="110" spans="1:11" x14ac:dyDescent="0.2">
      <c r="A110" s="8">
        <v>8</v>
      </c>
      <c r="B110" s="13" t="s">
        <v>301</v>
      </c>
      <c r="C110" s="13">
        <v>2552</v>
      </c>
      <c r="D110" s="13">
        <v>107</v>
      </c>
      <c r="E110" s="14" t="s">
        <v>319</v>
      </c>
      <c r="F110" s="15" t="s">
        <v>315</v>
      </c>
      <c r="G110" s="15" t="s">
        <v>206</v>
      </c>
      <c r="H110" s="16">
        <v>32</v>
      </c>
      <c r="I110" s="15" t="s">
        <v>27</v>
      </c>
      <c r="J110" s="17"/>
      <c r="K110" s="18">
        <f t="shared" si="1"/>
        <v>0</v>
      </c>
    </row>
    <row r="111" spans="1:11" x14ac:dyDescent="0.2">
      <c r="A111" s="8">
        <v>8</v>
      </c>
      <c r="B111" s="13" t="s">
        <v>301</v>
      </c>
      <c r="C111" s="13">
        <v>2552</v>
      </c>
      <c r="D111" s="13">
        <v>108</v>
      </c>
      <c r="E111" s="14" t="s">
        <v>320</v>
      </c>
      <c r="F111" s="15" t="s">
        <v>315</v>
      </c>
      <c r="G111" s="15" t="s">
        <v>206</v>
      </c>
      <c r="H111" s="16">
        <v>32</v>
      </c>
      <c r="I111" s="15" t="s">
        <v>27</v>
      </c>
      <c r="J111" s="17"/>
      <c r="K111" s="18">
        <f t="shared" si="1"/>
        <v>0</v>
      </c>
    </row>
    <row r="112" spans="1:11" x14ac:dyDescent="0.2">
      <c r="A112" s="8">
        <v>8</v>
      </c>
      <c r="B112" s="13" t="s">
        <v>301</v>
      </c>
      <c r="C112" s="13">
        <v>2595</v>
      </c>
      <c r="D112" s="13">
        <v>109</v>
      </c>
      <c r="E112" s="14" t="s">
        <v>225</v>
      </c>
      <c r="F112" s="15" t="s">
        <v>41</v>
      </c>
      <c r="G112" s="15" t="s">
        <v>26</v>
      </c>
      <c r="H112" s="16">
        <v>10</v>
      </c>
      <c r="I112" s="15" t="s">
        <v>27</v>
      </c>
      <c r="J112" s="17"/>
      <c r="K112" s="18">
        <f t="shared" si="1"/>
        <v>0</v>
      </c>
    </row>
    <row r="113" spans="1:11" x14ac:dyDescent="0.2">
      <c r="A113" s="8">
        <v>8</v>
      </c>
      <c r="B113" s="13" t="s">
        <v>301</v>
      </c>
      <c r="C113" s="13">
        <v>2595</v>
      </c>
      <c r="D113" s="13">
        <v>110</v>
      </c>
      <c r="E113" s="14" t="s">
        <v>229</v>
      </c>
      <c r="F113" s="15" t="s">
        <v>41</v>
      </c>
      <c r="G113" s="15" t="s">
        <v>26</v>
      </c>
      <c r="H113" s="16">
        <v>12</v>
      </c>
      <c r="I113" s="15" t="s">
        <v>27</v>
      </c>
      <c r="J113" s="17"/>
      <c r="K113" s="18">
        <f t="shared" si="1"/>
        <v>0</v>
      </c>
    </row>
    <row r="114" spans="1:11" x14ac:dyDescent="0.2">
      <c r="A114" s="8">
        <v>8</v>
      </c>
      <c r="B114" s="13" t="s">
        <v>301</v>
      </c>
      <c r="C114" s="13">
        <v>2595</v>
      </c>
      <c r="D114" s="13">
        <v>111</v>
      </c>
      <c r="E114" s="15" t="s">
        <v>154</v>
      </c>
      <c r="F114" s="24" t="s">
        <v>150</v>
      </c>
      <c r="G114" s="15" t="s">
        <v>26</v>
      </c>
      <c r="H114" s="16">
        <v>10</v>
      </c>
      <c r="I114" s="15" t="s">
        <v>126</v>
      </c>
      <c r="J114" s="17"/>
      <c r="K114" s="18">
        <f t="shared" si="1"/>
        <v>0</v>
      </c>
    </row>
    <row r="115" spans="1:11" x14ac:dyDescent="0.2">
      <c r="A115" s="8">
        <v>8</v>
      </c>
      <c r="B115" s="13" t="s">
        <v>301</v>
      </c>
      <c r="C115" s="13">
        <v>2595</v>
      </c>
      <c r="D115" s="13">
        <v>112</v>
      </c>
      <c r="E115" s="15" t="s">
        <v>155</v>
      </c>
      <c r="F115" s="24" t="s">
        <v>150</v>
      </c>
      <c r="G115" s="15" t="s">
        <v>26</v>
      </c>
      <c r="H115" s="16">
        <v>10</v>
      </c>
      <c r="I115" s="15" t="s">
        <v>126</v>
      </c>
      <c r="J115" s="17"/>
      <c r="K115" s="18">
        <f t="shared" si="1"/>
        <v>0</v>
      </c>
    </row>
    <row r="116" spans="1:11" x14ac:dyDescent="0.2">
      <c r="A116" s="8">
        <v>8</v>
      </c>
      <c r="B116" s="13" t="s">
        <v>301</v>
      </c>
      <c r="C116" s="13">
        <v>2595</v>
      </c>
      <c r="D116" s="13">
        <v>113</v>
      </c>
      <c r="E116" s="25" t="s">
        <v>74</v>
      </c>
      <c r="F116" s="15" t="s">
        <v>62</v>
      </c>
      <c r="G116" s="15" t="s">
        <v>26</v>
      </c>
      <c r="H116" s="16">
        <v>10</v>
      </c>
      <c r="I116" s="15" t="s">
        <v>27</v>
      </c>
      <c r="J116" s="17"/>
      <c r="K116" s="18">
        <f t="shared" si="1"/>
        <v>0</v>
      </c>
    </row>
    <row r="117" spans="1:11" x14ac:dyDescent="0.2">
      <c r="A117" s="8">
        <v>8</v>
      </c>
      <c r="B117" s="13" t="s">
        <v>301</v>
      </c>
      <c r="C117" s="13">
        <v>2595</v>
      </c>
      <c r="D117" s="13">
        <v>114</v>
      </c>
      <c r="E117" s="25" t="s">
        <v>74</v>
      </c>
      <c r="F117" s="15" t="s">
        <v>62</v>
      </c>
      <c r="G117" s="15" t="s">
        <v>28</v>
      </c>
      <c r="H117" s="16">
        <v>10</v>
      </c>
      <c r="I117" s="15" t="s">
        <v>27</v>
      </c>
      <c r="J117" s="17"/>
      <c r="K117" s="18">
        <f t="shared" si="1"/>
        <v>0</v>
      </c>
    </row>
    <row r="118" spans="1:11" x14ac:dyDescent="0.2">
      <c r="A118" s="8">
        <v>8</v>
      </c>
      <c r="B118" s="13" t="s">
        <v>301</v>
      </c>
      <c r="C118" s="13">
        <v>2612</v>
      </c>
      <c r="D118" s="13">
        <v>115</v>
      </c>
      <c r="E118" s="15" t="s">
        <v>168</v>
      </c>
      <c r="F118" s="15" t="s">
        <v>138</v>
      </c>
      <c r="G118" s="15" t="s">
        <v>26</v>
      </c>
      <c r="H118" s="16">
        <v>21</v>
      </c>
      <c r="I118" s="15" t="s">
        <v>27</v>
      </c>
      <c r="J118" s="17"/>
      <c r="K118" s="18">
        <f t="shared" si="1"/>
        <v>0</v>
      </c>
    </row>
    <row r="119" spans="1:11" x14ac:dyDescent="0.2">
      <c r="A119" s="8">
        <v>8</v>
      </c>
      <c r="B119" s="13" t="s">
        <v>301</v>
      </c>
      <c r="C119" s="13">
        <v>2612</v>
      </c>
      <c r="D119" s="13">
        <v>116</v>
      </c>
      <c r="E119" s="15" t="s">
        <v>164</v>
      </c>
      <c r="F119" s="15" t="s">
        <v>138</v>
      </c>
      <c r="G119" s="15" t="s">
        <v>26</v>
      </c>
      <c r="H119" s="16">
        <v>22</v>
      </c>
      <c r="I119" s="15" t="s">
        <v>27</v>
      </c>
      <c r="J119" s="17"/>
      <c r="K119" s="18">
        <f t="shared" si="1"/>
        <v>0</v>
      </c>
    </row>
    <row r="120" spans="1:11" x14ac:dyDescent="0.2">
      <c r="A120" s="8">
        <v>8</v>
      </c>
      <c r="B120" s="13" t="s">
        <v>301</v>
      </c>
      <c r="C120" s="13">
        <v>2612</v>
      </c>
      <c r="D120" s="13">
        <v>117</v>
      </c>
      <c r="E120" s="15" t="s">
        <v>285</v>
      </c>
      <c r="F120" s="15" t="s">
        <v>138</v>
      </c>
      <c r="G120" s="15" t="s">
        <v>26</v>
      </c>
      <c r="H120" s="16">
        <v>26</v>
      </c>
      <c r="I120" s="15" t="s">
        <v>27</v>
      </c>
      <c r="J120" s="17"/>
      <c r="K120" s="18">
        <f t="shared" si="1"/>
        <v>0</v>
      </c>
    </row>
    <row r="121" spans="1:11" x14ac:dyDescent="0.2">
      <c r="A121" s="8">
        <v>8</v>
      </c>
      <c r="B121" s="13" t="s">
        <v>301</v>
      </c>
      <c r="C121" s="13">
        <v>2621</v>
      </c>
      <c r="D121" s="13">
        <v>118</v>
      </c>
      <c r="E121" s="25" t="s">
        <v>321</v>
      </c>
      <c r="F121" s="15" t="s">
        <v>322</v>
      </c>
      <c r="G121" s="15" t="s">
        <v>26</v>
      </c>
      <c r="H121" s="16">
        <v>11</v>
      </c>
      <c r="I121" s="15" t="s">
        <v>126</v>
      </c>
      <c r="J121" s="17"/>
      <c r="K121" s="18">
        <f t="shared" si="1"/>
        <v>0</v>
      </c>
    </row>
    <row r="122" spans="1:11" x14ac:dyDescent="0.2">
      <c r="A122" s="8">
        <v>8</v>
      </c>
      <c r="B122" s="13" t="s">
        <v>301</v>
      </c>
      <c r="C122" s="13">
        <v>2621</v>
      </c>
      <c r="D122" s="13">
        <v>119</v>
      </c>
      <c r="E122" s="26" t="s">
        <v>323</v>
      </c>
      <c r="F122" s="15" t="s">
        <v>322</v>
      </c>
      <c r="G122" s="15" t="s">
        <v>26</v>
      </c>
      <c r="H122" s="16">
        <v>11</v>
      </c>
      <c r="I122" s="15" t="s">
        <v>126</v>
      </c>
      <c r="J122" s="17"/>
      <c r="K122" s="18">
        <f t="shared" si="1"/>
        <v>0</v>
      </c>
    </row>
    <row r="123" spans="1:11" x14ac:dyDescent="0.2">
      <c r="A123" s="8">
        <v>8</v>
      </c>
      <c r="B123" s="13" t="s">
        <v>301</v>
      </c>
      <c r="C123" s="13">
        <v>2621</v>
      </c>
      <c r="D123" s="13">
        <v>120</v>
      </c>
      <c r="E123" s="15" t="s">
        <v>324</v>
      </c>
      <c r="F123" s="15" t="s">
        <v>325</v>
      </c>
      <c r="G123" s="15" t="s">
        <v>26</v>
      </c>
      <c r="H123" s="16">
        <v>11</v>
      </c>
      <c r="I123" s="15" t="s">
        <v>126</v>
      </c>
      <c r="J123" s="17"/>
      <c r="K123" s="18">
        <f t="shared" si="1"/>
        <v>0</v>
      </c>
    </row>
    <row r="124" spans="1:11" x14ac:dyDescent="0.2">
      <c r="A124" s="8">
        <v>8</v>
      </c>
      <c r="B124" s="13" t="s">
        <v>301</v>
      </c>
      <c r="C124" s="13">
        <v>2621</v>
      </c>
      <c r="D124" s="13">
        <v>121</v>
      </c>
      <c r="E124" s="15" t="s">
        <v>326</v>
      </c>
      <c r="F124" s="15" t="s">
        <v>325</v>
      </c>
      <c r="G124" s="15" t="s">
        <v>26</v>
      </c>
      <c r="H124" s="16">
        <v>10</v>
      </c>
      <c r="I124" s="15" t="s">
        <v>126</v>
      </c>
      <c r="J124" s="17"/>
      <c r="K124" s="18">
        <f t="shared" si="1"/>
        <v>0</v>
      </c>
    </row>
    <row r="125" spans="1:11" x14ac:dyDescent="0.2">
      <c r="A125" s="8">
        <v>8</v>
      </c>
      <c r="B125" s="50" t="s">
        <v>301</v>
      </c>
      <c r="C125" s="50">
        <v>2673</v>
      </c>
      <c r="D125" s="13">
        <v>122</v>
      </c>
      <c r="E125" s="51" t="s">
        <v>61</v>
      </c>
      <c r="F125" s="51" t="s">
        <v>62</v>
      </c>
      <c r="G125" s="51" t="s">
        <v>63</v>
      </c>
      <c r="H125" s="52">
        <v>3</v>
      </c>
      <c r="I125" s="51" t="s">
        <v>27</v>
      </c>
      <c r="J125" s="54"/>
      <c r="K125" s="18">
        <f t="shared" si="1"/>
        <v>0</v>
      </c>
    </row>
    <row r="126" spans="1:11" x14ac:dyDescent="0.2">
      <c r="A126" s="8">
        <v>8</v>
      </c>
      <c r="B126" s="50" t="s">
        <v>301</v>
      </c>
      <c r="C126" s="50">
        <v>2673</v>
      </c>
      <c r="D126" s="13">
        <v>123</v>
      </c>
      <c r="E126" s="51" t="s">
        <v>64</v>
      </c>
      <c r="F126" s="51" t="s">
        <v>62</v>
      </c>
      <c r="G126" s="51" t="s">
        <v>63</v>
      </c>
      <c r="H126" s="52">
        <v>3</v>
      </c>
      <c r="I126" s="51" t="s">
        <v>27</v>
      </c>
      <c r="J126" s="54"/>
      <c r="K126" s="18">
        <f t="shared" si="1"/>
        <v>0</v>
      </c>
    </row>
    <row r="127" spans="1:11" x14ac:dyDescent="0.2">
      <c r="A127" s="8">
        <v>8</v>
      </c>
      <c r="B127" s="50" t="s">
        <v>301</v>
      </c>
      <c r="C127" s="50">
        <v>2673</v>
      </c>
      <c r="D127" s="13">
        <v>124</v>
      </c>
      <c r="E127" s="51" t="s">
        <v>65</v>
      </c>
      <c r="F127" s="51" t="s">
        <v>62</v>
      </c>
      <c r="G127" s="51" t="s">
        <v>63</v>
      </c>
      <c r="H127" s="52">
        <v>3</v>
      </c>
      <c r="I127" s="51" t="s">
        <v>27</v>
      </c>
      <c r="J127" s="54"/>
      <c r="K127" s="18">
        <f t="shared" si="1"/>
        <v>0</v>
      </c>
    </row>
    <row r="128" spans="1:11" x14ac:dyDescent="0.2">
      <c r="A128" s="8">
        <v>8</v>
      </c>
      <c r="B128" s="50" t="s">
        <v>301</v>
      </c>
      <c r="C128" s="50">
        <v>2673</v>
      </c>
      <c r="D128" s="13">
        <v>125</v>
      </c>
      <c r="E128" s="51" t="s">
        <v>66</v>
      </c>
      <c r="F128" s="51" t="s">
        <v>62</v>
      </c>
      <c r="G128" s="26" t="s">
        <v>63</v>
      </c>
      <c r="H128" s="52">
        <v>3</v>
      </c>
      <c r="I128" s="51" t="s">
        <v>27</v>
      </c>
      <c r="J128" s="54"/>
      <c r="K128" s="18">
        <f t="shared" si="1"/>
        <v>0</v>
      </c>
    </row>
    <row r="129" spans="1:11" x14ac:dyDescent="0.2">
      <c r="A129" s="8">
        <v>8</v>
      </c>
      <c r="B129" s="50" t="s">
        <v>301</v>
      </c>
      <c r="C129" s="50">
        <v>2673</v>
      </c>
      <c r="D129" s="13">
        <v>126</v>
      </c>
      <c r="E129" s="25" t="s">
        <v>78</v>
      </c>
      <c r="F129" s="51" t="s">
        <v>62</v>
      </c>
      <c r="G129" s="51" t="s">
        <v>76</v>
      </c>
      <c r="H129" s="52">
        <v>1</v>
      </c>
      <c r="I129" s="51" t="s">
        <v>27</v>
      </c>
      <c r="J129" s="53"/>
      <c r="K129" s="18">
        <f t="shared" si="1"/>
        <v>0</v>
      </c>
    </row>
    <row r="130" spans="1:11" x14ac:dyDescent="0.2">
      <c r="A130" s="8">
        <v>8</v>
      </c>
      <c r="B130" s="13" t="s">
        <v>301</v>
      </c>
      <c r="C130" s="13">
        <v>2698</v>
      </c>
      <c r="D130" s="13">
        <v>127</v>
      </c>
      <c r="E130" s="15" t="s">
        <v>327</v>
      </c>
      <c r="F130" s="15" t="s">
        <v>107</v>
      </c>
      <c r="G130" s="15" t="s">
        <v>26</v>
      </c>
      <c r="H130" s="16">
        <v>15</v>
      </c>
      <c r="I130" s="15" t="s">
        <v>27</v>
      </c>
      <c r="J130" s="17"/>
      <c r="K130" s="18">
        <f t="shared" si="1"/>
        <v>0</v>
      </c>
    </row>
    <row r="131" spans="1:11" x14ac:dyDescent="0.2">
      <c r="A131" s="8">
        <v>8</v>
      </c>
      <c r="B131" s="13" t="s">
        <v>301</v>
      </c>
      <c r="C131" s="13">
        <v>2698</v>
      </c>
      <c r="D131" s="13">
        <v>128</v>
      </c>
      <c r="E131" s="15" t="s">
        <v>328</v>
      </c>
      <c r="F131" s="15" t="s">
        <v>107</v>
      </c>
      <c r="G131" s="15" t="s">
        <v>26</v>
      </c>
      <c r="H131" s="16">
        <v>15</v>
      </c>
      <c r="I131" s="15" t="s">
        <v>27</v>
      </c>
      <c r="J131" s="17"/>
      <c r="K131" s="18">
        <f t="shared" si="1"/>
        <v>0</v>
      </c>
    </row>
    <row r="132" spans="1:11" x14ac:dyDescent="0.2">
      <c r="A132" s="8">
        <v>8</v>
      </c>
      <c r="B132" s="13" t="s">
        <v>301</v>
      </c>
      <c r="C132" s="13">
        <v>2698</v>
      </c>
      <c r="D132" s="13">
        <v>129</v>
      </c>
      <c r="E132" s="15" t="s">
        <v>329</v>
      </c>
      <c r="F132" s="15" t="s">
        <v>60</v>
      </c>
      <c r="G132" s="15" t="s">
        <v>26</v>
      </c>
      <c r="H132" s="16">
        <v>15</v>
      </c>
      <c r="I132" s="15" t="s">
        <v>27</v>
      </c>
      <c r="J132" s="17"/>
      <c r="K132" s="18">
        <f t="shared" si="1"/>
        <v>0</v>
      </c>
    </row>
    <row r="133" spans="1:11" x14ac:dyDescent="0.2">
      <c r="A133" s="8">
        <v>8</v>
      </c>
      <c r="B133" s="13" t="s">
        <v>301</v>
      </c>
      <c r="C133" s="13">
        <v>2698</v>
      </c>
      <c r="D133" s="13">
        <v>130</v>
      </c>
      <c r="E133" s="15" t="s">
        <v>329</v>
      </c>
      <c r="F133" s="15" t="s">
        <v>60</v>
      </c>
      <c r="G133" s="15" t="s">
        <v>28</v>
      </c>
      <c r="H133" s="16">
        <v>15</v>
      </c>
      <c r="I133" s="15" t="s">
        <v>27</v>
      </c>
      <c r="J133" s="17"/>
      <c r="K133" s="18">
        <f t="shared" ref="K133:K167" si="2">SUM(H133)*J133</f>
        <v>0</v>
      </c>
    </row>
    <row r="134" spans="1:11" x14ac:dyDescent="0.2">
      <c r="A134" s="8">
        <v>8</v>
      </c>
      <c r="B134" s="13" t="s">
        <v>301</v>
      </c>
      <c r="C134" s="13">
        <v>2698</v>
      </c>
      <c r="D134" s="13">
        <v>131</v>
      </c>
      <c r="E134" s="15" t="s">
        <v>330</v>
      </c>
      <c r="F134" s="15" t="s">
        <v>60</v>
      </c>
      <c r="G134" s="15" t="s">
        <v>26</v>
      </c>
      <c r="H134" s="16">
        <v>15</v>
      </c>
      <c r="I134" s="15" t="s">
        <v>27</v>
      </c>
      <c r="J134" s="17"/>
      <c r="K134" s="18">
        <f t="shared" si="2"/>
        <v>0</v>
      </c>
    </row>
    <row r="135" spans="1:11" x14ac:dyDescent="0.2">
      <c r="A135" s="8">
        <v>8</v>
      </c>
      <c r="B135" s="13" t="s">
        <v>301</v>
      </c>
      <c r="C135" s="13">
        <v>2698</v>
      </c>
      <c r="D135" s="13">
        <v>132</v>
      </c>
      <c r="E135" s="15" t="s">
        <v>330</v>
      </c>
      <c r="F135" s="15" t="s">
        <v>60</v>
      </c>
      <c r="G135" s="15" t="s">
        <v>28</v>
      </c>
      <c r="H135" s="16">
        <v>15</v>
      </c>
      <c r="I135" s="15" t="s">
        <v>27</v>
      </c>
      <c r="J135" s="17"/>
      <c r="K135" s="18">
        <f t="shared" si="2"/>
        <v>0</v>
      </c>
    </row>
    <row r="136" spans="1:11" x14ac:dyDescent="0.2">
      <c r="A136" s="8">
        <v>8</v>
      </c>
      <c r="B136" s="13" t="s">
        <v>301</v>
      </c>
      <c r="C136" s="13">
        <v>2698</v>
      </c>
      <c r="D136" s="13">
        <v>133</v>
      </c>
      <c r="E136" s="15" t="s">
        <v>331</v>
      </c>
      <c r="F136" s="15" t="s">
        <v>60</v>
      </c>
      <c r="G136" s="15" t="s">
        <v>26</v>
      </c>
      <c r="H136" s="16">
        <v>15</v>
      </c>
      <c r="I136" s="15" t="s">
        <v>27</v>
      </c>
      <c r="J136" s="17"/>
      <c r="K136" s="18">
        <f t="shared" si="2"/>
        <v>0</v>
      </c>
    </row>
    <row r="137" spans="1:11" x14ac:dyDescent="0.2">
      <c r="A137" s="8">
        <v>8</v>
      </c>
      <c r="B137" s="13" t="s">
        <v>301</v>
      </c>
      <c r="C137" s="13">
        <v>2698</v>
      </c>
      <c r="D137" s="13">
        <v>134</v>
      </c>
      <c r="E137" s="15" t="s">
        <v>331</v>
      </c>
      <c r="F137" s="15" t="s">
        <v>60</v>
      </c>
      <c r="G137" s="15" t="s">
        <v>28</v>
      </c>
      <c r="H137" s="16">
        <v>15</v>
      </c>
      <c r="I137" s="15" t="s">
        <v>27</v>
      </c>
      <c r="J137" s="17"/>
      <c r="K137" s="18">
        <f t="shared" si="2"/>
        <v>0</v>
      </c>
    </row>
    <row r="138" spans="1:11" x14ac:dyDescent="0.2">
      <c r="A138" s="8">
        <v>8</v>
      </c>
      <c r="B138" s="13" t="s">
        <v>301</v>
      </c>
      <c r="C138" s="13">
        <v>2698</v>
      </c>
      <c r="D138" s="13">
        <v>135</v>
      </c>
      <c r="E138" s="15" t="s">
        <v>332</v>
      </c>
      <c r="F138" s="15" t="s">
        <v>60</v>
      </c>
      <c r="G138" s="15" t="s">
        <v>26</v>
      </c>
      <c r="H138" s="16">
        <v>15</v>
      </c>
      <c r="I138" s="15" t="s">
        <v>27</v>
      </c>
      <c r="J138" s="17"/>
      <c r="K138" s="18">
        <f t="shared" si="2"/>
        <v>0</v>
      </c>
    </row>
    <row r="139" spans="1:11" x14ac:dyDescent="0.2">
      <c r="A139" s="8">
        <v>8</v>
      </c>
      <c r="B139" s="13" t="s">
        <v>301</v>
      </c>
      <c r="C139" s="13">
        <v>2698</v>
      </c>
      <c r="D139" s="13">
        <v>136</v>
      </c>
      <c r="E139" s="15" t="s">
        <v>332</v>
      </c>
      <c r="F139" s="15" t="s">
        <v>60</v>
      </c>
      <c r="G139" s="15" t="s">
        <v>28</v>
      </c>
      <c r="H139" s="16">
        <v>15</v>
      </c>
      <c r="I139" s="15" t="s">
        <v>27</v>
      </c>
      <c r="J139" s="17"/>
      <c r="K139" s="18">
        <f t="shared" si="2"/>
        <v>0</v>
      </c>
    </row>
    <row r="140" spans="1:11" x14ac:dyDescent="0.2">
      <c r="A140" s="8">
        <v>8</v>
      </c>
      <c r="B140" s="13" t="s">
        <v>301</v>
      </c>
      <c r="C140" s="13">
        <v>2698</v>
      </c>
      <c r="D140" s="13">
        <v>137</v>
      </c>
      <c r="E140" s="15" t="s">
        <v>333</v>
      </c>
      <c r="F140" s="15" t="s">
        <v>60</v>
      </c>
      <c r="G140" s="15" t="s">
        <v>26</v>
      </c>
      <c r="H140" s="16">
        <v>15</v>
      </c>
      <c r="I140" s="15" t="s">
        <v>27</v>
      </c>
      <c r="J140" s="17"/>
      <c r="K140" s="18">
        <f t="shared" si="2"/>
        <v>0</v>
      </c>
    </row>
    <row r="141" spans="1:11" x14ac:dyDescent="0.2">
      <c r="A141" s="8">
        <v>8</v>
      </c>
      <c r="B141" s="13" t="s">
        <v>301</v>
      </c>
      <c r="C141" s="13">
        <v>2698</v>
      </c>
      <c r="D141" s="13">
        <v>138</v>
      </c>
      <c r="E141" s="15" t="s">
        <v>333</v>
      </c>
      <c r="F141" s="15" t="s">
        <v>60</v>
      </c>
      <c r="G141" s="15" t="s">
        <v>28</v>
      </c>
      <c r="H141" s="16">
        <v>15</v>
      </c>
      <c r="I141" s="15" t="s">
        <v>27</v>
      </c>
      <c r="J141" s="17"/>
      <c r="K141" s="18">
        <f t="shared" si="2"/>
        <v>0</v>
      </c>
    </row>
    <row r="142" spans="1:11" x14ac:dyDescent="0.2">
      <c r="A142" s="8">
        <v>8</v>
      </c>
      <c r="B142" s="13" t="s">
        <v>301</v>
      </c>
      <c r="C142" s="13">
        <v>2698</v>
      </c>
      <c r="D142" s="13">
        <v>139</v>
      </c>
      <c r="E142" s="15" t="s">
        <v>334</v>
      </c>
      <c r="F142" s="15" t="s">
        <v>60</v>
      </c>
      <c r="G142" s="15" t="s">
        <v>26</v>
      </c>
      <c r="H142" s="16">
        <v>15</v>
      </c>
      <c r="I142" s="15" t="s">
        <v>27</v>
      </c>
      <c r="J142" s="17"/>
      <c r="K142" s="18">
        <f t="shared" si="2"/>
        <v>0</v>
      </c>
    </row>
    <row r="143" spans="1:11" x14ac:dyDescent="0.2">
      <c r="A143" s="8">
        <v>8</v>
      </c>
      <c r="B143" s="13" t="s">
        <v>301</v>
      </c>
      <c r="C143" s="13">
        <v>2698</v>
      </c>
      <c r="D143" s="13">
        <v>140</v>
      </c>
      <c r="E143" s="15" t="s">
        <v>334</v>
      </c>
      <c r="F143" s="15" t="s">
        <v>60</v>
      </c>
      <c r="G143" s="15" t="s">
        <v>28</v>
      </c>
      <c r="H143" s="16">
        <v>15</v>
      </c>
      <c r="I143" s="15" t="s">
        <v>27</v>
      </c>
      <c r="J143" s="17"/>
      <c r="K143" s="18">
        <f t="shared" si="2"/>
        <v>0</v>
      </c>
    </row>
    <row r="144" spans="1:11" x14ac:dyDescent="0.2">
      <c r="A144" s="8">
        <v>8</v>
      </c>
      <c r="B144" s="13" t="s">
        <v>301</v>
      </c>
      <c r="C144" s="13">
        <v>2698</v>
      </c>
      <c r="D144" s="13">
        <v>141</v>
      </c>
      <c r="E144" s="15" t="s">
        <v>335</v>
      </c>
      <c r="F144" s="15" t="s">
        <v>60</v>
      </c>
      <c r="G144" s="15" t="s">
        <v>26</v>
      </c>
      <c r="H144" s="16">
        <v>15</v>
      </c>
      <c r="I144" s="15" t="s">
        <v>27</v>
      </c>
      <c r="J144" s="17"/>
      <c r="K144" s="18">
        <f t="shared" si="2"/>
        <v>0</v>
      </c>
    </row>
    <row r="145" spans="1:11" x14ac:dyDescent="0.2">
      <c r="A145" s="8">
        <v>8</v>
      </c>
      <c r="B145" s="13" t="s">
        <v>301</v>
      </c>
      <c r="C145" s="13">
        <v>2698</v>
      </c>
      <c r="D145" s="13">
        <v>142</v>
      </c>
      <c r="E145" s="15" t="s">
        <v>335</v>
      </c>
      <c r="F145" s="15" t="s">
        <v>60</v>
      </c>
      <c r="G145" s="15" t="s">
        <v>28</v>
      </c>
      <c r="H145" s="16">
        <v>15</v>
      </c>
      <c r="I145" s="15" t="s">
        <v>27</v>
      </c>
      <c r="J145" s="17"/>
      <c r="K145" s="18">
        <f t="shared" si="2"/>
        <v>0</v>
      </c>
    </row>
    <row r="146" spans="1:11" x14ac:dyDescent="0.2">
      <c r="A146" s="8">
        <v>8</v>
      </c>
      <c r="B146" s="13" t="s">
        <v>301</v>
      </c>
      <c r="C146" s="13">
        <v>2698</v>
      </c>
      <c r="D146" s="13">
        <v>143</v>
      </c>
      <c r="E146" s="15" t="s">
        <v>336</v>
      </c>
      <c r="F146" s="15" t="s">
        <v>60</v>
      </c>
      <c r="G146" s="15" t="s">
        <v>26</v>
      </c>
      <c r="H146" s="16">
        <v>15</v>
      </c>
      <c r="I146" s="15" t="s">
        <v>27</v>
      </c>
      <c r="J146" s="17"/>
      <c r="K146" s="18">
        <f t="shared" si="2"/>
        <v>0</v>
      </c>
    </row>
    <row r="147" spans="1:11" x14ac:dyDescent="0.2">
      <c r="A147" s="8">
        <v>8</v>
      </c>
      <c r="B147" s="13" t="s">
        <v>301</v>
      </c>
      <c r="C147" s="13">
        <v>2698</v>
      </c>
      <c r="D147" s="13">
        <v>144</v>
      </c>
      <c r="E147" s="15" t="s">
        <v>336</v>
      </c>
      <c r="F147" s="15" t="s">
        <v>60</v>
      </c>
      <c r="G147" s="15" t="s">
        <v>28</v>
      </c>
      <c r="H147" s="16">
        <v>15</v>
      </c>
      <c r="I147" s="15" t="s">
        <v>27</v>
      </c>
      <c r="J147" s="17"/>
      <c r="K147" s="18">
        <f t="shared" si="2"/>
        <v>0</v>
      </c>
    </row>
    <row r="148" spans="1:11" x14ac:dyDescent="0.2">
      <c r="A148" s="8">
        <v>8</v>
      </c>
      <c r="B148" s="13" t="s">
        <v>301</v>
      </c>
      <c r="C148" s="13">
        <v>2698</v>
      </c>
      <c r="D148" s="13">
        <v>145</v>
      </c>
      <c r="E148" s="15" t="s">
        <v>337</v>
      </c>
      <c r="F148" s="15" t="s">
        <v>60</v>
      </c>
      <c r="G148" s="15" t="s">
        <v>26</v>
      </c>
      <c r="H148" s="16">
        <v>15</v>
      </c>
      <c r="I148" s="15" t="s">
        <v>27</v>
      </c>
      <c r="J148" s="17"/>
      <c r="K148" s="18">
        <f t="shared" si="2"/>
        <v>0</v>
      </c>
    </row>
    <row r="149" spans="1:11" x14ac:dyDescent="0.2">
      <c r="A149" s="8">
        <v>8</v>
      </c>
      <c r="B149" s="13" t="s">
        <v>301</v>
      </c>
      <c r="C149" s="13">
        <v>2698</v>
      </c>
      <c r="D149" s="13">
        <v>146</v>
      </c>
      <c r="E149" s="15" t="s">
        <v>337</v>
      </c>
      <c r="F149" s="15" t="s">
        <v>60</v>
      </c>
      <c r="G149" s="15" t="s">
        <v>28</v>
      </c>
      <c r="H149" s="16">
        <v>15</v>
      </c>
      <c r="I149" s="15" t="s">
        <v>27</v>
      </c>
      <c r="J149" s="17"/>
      <c r="K149" s="18">
        <f t="shared" si="2"/>
        <v>0</v>
      </c>
    </row>
    <row r="150" spans="1:11" x14ac:dyDescent="0.2">
      <c r="A150" s="8">
        <v>8</v>
      </c>
      <c r="B150" s="13" t="s">
        <v>301</v>
      </c>
      <c r="C150" s="13">
        <v>2698</v>
      </c>
      <c r="D150" s="13">
        <v>147</v>
      </c>
      <c r="E150" s="15" t="s">
        <v>338</v>
      </c>
      <c r="F150" s="15" t="s">
        <v>60</v>
      </c>
      <c r="G150" s="15" t="s">
        <v>26</v>
      </c>
      <c r="H150" s="16">
        <v>15</v>
      </c>
      <c r="I150" s="15" t="s">
        <v>27</v>
      </c>
      <c r="J150" s="17"/>
      <c r="K150" s="18">
        <f t="shared" si="2"/>
        <v>0</v>
      </c>
    </row>
    <row r="151" spans="1:11" x14ac:dyDescent="0.2">
      <c r="A151" s="8">
        <v>8</v>
      </c>
      <c r="B151" s="13" t="s">
        <v>301</v>
      </c>
      <c r="C151" s="13">
        <v>2698</v>
      </c>
      <c r="D151" s="13">
        <v>148</v>
      </c>
      <c r="E151" s="15" t="s">
        <v>338</v>
      </c>
      <c r="F151" s="15" t="s">
        <v>60</v>
      </c>
      <c r="G151" s="15" t="s">
        <v>28</v>
      </c>
      <c r="H151" s="16">
        <v>15</v>
      </c>
      <c r="I151" s="15" t="s">
        <v>27</v>
      </c>
      <c r="J151" s="17"/>
      <c r="K151" s="18">
        <f t="shared" si="2"/>
        <v>0</v>
      </c>
    </row>
    <row r="152" spans="1:11" x14ac:dyDescent="0.2">
      <c r="A152" s="8">
        <v>8</v>
      </c>
      <c r="B152" s="13" t="s">
        <v>301</v>
      </c>
      <c r="C152" s="13">
        <v>2698</v>
      </c>
      <c r="D152" s="13">
        <v>149</v>
      </c>
      <c r="E152" s="15" t="s">
        <v>339</v>
      </c>
      <c r="F152" s="15" t="s">
        <v>60</v>
      </c>
      <c r="G152" s="15" t="s">
        <v>26</v>
      </c>
      <c r="H152" s="16">
        <v>15</v>
      </c>
      <c r="I152" s="15" t="s">
        <v>27</v>
      </c>
      <c r="J152" s="17"/>
      <c r="K152" s="18">
        <f t="shared" si="2"/>
        <v>0</v>
      </c>
    </row>
    <row r="153" spans="1:11" x14ac:dyDescent="0.2">
      <c r="A153" s="8">
        <v>8</v>
      </c>
      <c r="B153" s="13" t="s">
        <v>301</v>
      </c>
      <c r="C153" s="13">
        <v>2698</v>
      </c>
      <c r="D153" s="13">
        <v>150</v>
      </c>
      <c r="E153" s="15" t="s">
        <v>339</v>
      </c>
      <c r="F153" s="15" t="s">
        <v>60</v>
      </c>
      <c r="G153" s="15" t="s">
        <v>28</v>
      </c>
      <c r="H153" s="16">
        <v>15</v>
      </c>
      <c r="I153" s="15" t="s">
        <v>27</v>
      </c>
      <c r="J153" s="17"/>
      <c r="K153" s="18">
        <f t="shared" si="2"/>
        <v>0</v>
      </c>
    </row>
    <row r="154" spans="1:11" x14ac:dyDescent="0.2">
      <c r="A154" s="8">
        <v>8</v>
      </c>
      <c r="B154" s="13" t="s">
        <v>301</v>
      </c>
      <c r="C154" s="13">
        <v>2698</v>
      </c>
      <c r="D154" s="13">
        <v>151</v>
      </c>
      <c r="E154" s="15" t="s">
        <v>340</v>
      </c>
      <c r="F154" s="15" t="s">
        <v>60</v>
      </c>
      <c r="G154" s="15" t="s">
        <v>26</v>
      </c>
      <c r="H154" s="16">
        <v>15</v>
      </c>
      <c r="I154" s="15" t="s">
        <v>27</v>
      </c>
      <c r="J154" s="17"/>
      <c r="K154" s="18">
        <f t="shared" si="2"/>
        <v>0</v>
      </c>
    </row>
    <row r="155" spans="1:11" x14ac:dyDescent="0.2">
      <c r="A155" s="8">
        <v>8</v>
      </c>
      <c r="B155" s="13" t="s">
        <v>301</v>
      </c>
      <c r="C155" s="13">
        <v>2698</v>
      </c>
      <c r="D155" s="13">
        <v>152</v>
      </c>
      <c r="E155" s="15" t="s">
        <v>340</v>
      </c>
      <c r="F155" s="15" t="s">
        <v>60</v>
      </c>
      <c r="G155" s="15" t="s">
        <v>28</v>
      </c>
      <c r="H155" s="16">
        <v>15</v>
      </c>
      <c r="I155" s="15" t="s">
        <v>27</v>
      </c>
      <c r="J155" s="17"/>
      <c r="K155" s="18">
        <f t="shared" si="2"/>
        <v>0</v>
      </c>
    </row>
    <row r="156" spans="1:11" x14ac:dyDescent="0.2">
      <c r="A156" s="8">
        <v>8</v>
      </c>
      <c r="B156" s="13" t="s">
        <v>301</v>
      </c>
      <c r="C156" s="13">
        <v>2698</v>
      </c>
      <c r="D156" s="13">
        <v>153</v>
      </c>
      <c r="E156" s="15" t="s">
        <v>341</v>
      </c>
      <c r="F156" s="15" t="s">
        <v>60</v>
      </c>
      <c r="G156" s="15" t="s">
        <v>26</v>
      </c>
      <c r="H156" s="16">
        <v>15</v>
      </c>
      <c r="I156" s="15" t="s">
        <v>27</v>
      </c>
      <c r="J156" s="17"/>
      <c r="K156" s="18">
        <f t="shared" si="2"/>
        <v>0</v>
      </c>
    </row>
    <row r="157" spans="1:11" x14ac:dyDescent="0.2">
      <c r="A157" s="8">
        <v>8</v>
      </c>
      <c r="B157" s="13" t="s">
        <v>301</v>
      </c>
      <c r="C157" s="13">
        <v>2698</v>
      </c>
      <c r="D157" s="13">
        <v>154</v>
      </c>
      <c r="E157" s="15" t="s">
        <v>341</v>
      </c>
      <c r="F157" s="15" t="s">
        <v>60</v>
      </c>
      <c r="G157" s="15" t="s">
        <v>28</v>
      </c>
      <c r="H157" s="16">
        <v>15</v>
      </c>
      <c r="I157" s="15" t="s">
        <v>27</v>
      </c>
      <c r="J157" s="17"/>
      <c r="K157" s="18">
        <f t="shared" si="2"/>
        <v>0</v>
      </c>
    </row>
    <row r="158" spans="1:11" x14ac:dyDescent="0.2">
      <c r="A158" s="8">
        <v>8</v>
      </c>
      <c r="B158" s="13" t="s">
        <v>301</v>
      </c>
      <c r="C158" s="13">
        <v>2698</v>
      </c>
      <c r="D158" s="13">
        <v>155</v>
      </c>
      <c r="E158" s="15" t="s">
        <v>342</v>
      </c>
      <c r="F158" s="15" t="s">
        <v>60</v>
      </c>
      <c r="G158" s="15" t="s">
        <v>26</v>
      </c>
      <c r="H158" s="16">
        <v>15</v>
      </c>
      <c r="I158" s="15" t="s">
        <v>27</v>
      </c>
      <c r="J158" s="17"/>
      <c r="K158" s="18">
        <f t="shared" si="2"/>
        <v>0</v>
      </c>
    </row>
    <row r="159" spans="1:11" x14ac:dyDescent="0.2">
      <c r="A159" s="8">
        <v>8</v>
      </c>
      <c r="B159" s="13" t="s">
        <v>301</v>
      </c>
      <c r="C159" s="13">
        <v>2698</v>
      </c>
      <c r="D159" s="13">
        <v>156</v>
      </c>
      <c r="E159" s="15" t="s">
        <v>342</v>
      </c>
      <c r="F159" s="15" t="s">
        <v>60</v>
      </c>
      <c r="G159" s="15" t="s">
        <v>28</v>
      </c>
      <c r="H159" s="16">
        <v>15</v>
      </c>
      <c r="I159" s="15" t="s">
        <v>27</v>
      </c>
      <c r="J159" s="17"/>
      <c r="K159" s="18">
        <f t="shared" si="2"/>
        <v>0</v>
      </c>
    </row>
    <row r="160" spans="1:11" x14ac:dyDescent="0.2">
      <c r="A160" s="8">
        <v>8</v>
      </c>
      <c r="B160" s="13" t="s">
        <v>301</v>
      </c>
      <c r="C160" s="13">
        <v>2698</v>
      </c>
      <c r="D160" s="13">
        <v>157</v>
      </c>
      <c r="E160" s="15" t="s">
        <v>343</v>
      </c>
      <c r="F160" s="15" t="s">
        <v>60</v>
      </c>
      <c r="G160" s="15" t="s">
        <v>26</v>
      </c>
      <c r="H160" s="16">
        <v>15</v>
      </c>
      <c r="I160" s="15" t="s">
        <v>27</v>
      </c>
      <c r="J160" s="17"/>
      <c r="K160" s="18">
        <f t="shared" si="2"/>
        <v>0</v>
      </c>
    </row>
    <row r="161" spans="1:11" x14ac:dyDescent="0.2">
      <c r="A161" s="8">
        <v>8</v>
      </c>
      <c r="B161" s="13" t="s">
        <v>301</v>
      </c>
      <c r="C161" s="13">
        <v>2698</v>
      </c>
      <c r="D161" s="13">
        <v>158</v>
      </c>
      <c r="E161" s="15" t="s">
        <v>343</v>
      </c>
      <c r="F161" s="15" t="s">
        <v>60</v>
      </c>
      <c r="G161" s="15" t="s">
        <v>28</v>
      </c>
      <c r="H161" s="16">
        <v>15</v>
      </c>
      <c r="I161" s="15" t="s">
        <v>27</v>
      </c>
      <c r="J161" s="17"/>
      <c r="K161" s="18">
        <f t="shared" si="2"/>
        <v>0</v>
      </c>
    </row>
    <row r="162" spans="1:11" x14ac:dyDescent="0.2">
      <c r="A162" s="8">
        <v>8</v>
      </c>
      <c r="B162" s="13" t="s">
        <v>301</v>
      </c>
      <c r="C162" s="13">
        <v>2698</v>
      </c>
      <c r="D162" s="13">
        <v>159</v>
      </c>
      <c r="E162" s="14" t="s">
        <v>344</v>
      </c>
      <c r="F162" s="14" t="s">
        <v>315</v>
      </c>
      <c r="G162" s="15" t="s">
        <v>26</v>
      </c>
      <c r="H162" s="16">
        <v>1</v>
      </c>
      <c r="I162" s="15" t="s">
        <v>126</v>
      </c>
      <c r="J162" s="17"/>
      <c r="K162" s="18">
        <f t="shared" si="2"/>
        <v>0</v>
      </c>
    </row>
    <row r="163" spans="1:11" x14ac:dyDescent="0.2">
      <c r="A163" s="8">
        <v>8</v>
      </c>
      <c r="B163" s="20" t="s">
        <v>301</v>
      </c>
      <c r="C163" s="37">
        <v>2698</v>
      </c>
      <c r="D163" s="13">
        <v>160</v>
      </c>
      <c r="E163" s="22" t="s">
        <v>345</v>
      </c>
      <c r="F163" s="22" t="s">
        <v>315</v>
      </c>
      <c r="G163" s="21" t="s">
        <v>26</v>
      </c>
      <c r="H163" s="65">
        <v>1</v>
      </c>
      <c r="I163" s="21" t="s">
        <v>126</v>
      </c>
      <c r="J163" s="66"/>
      <c r="K163" s="18">
        <f t="shared" si="2"/>
        <v>0</v>
      </c>
    </row>
    <row r="164" spans="1:11" x14ac:dyDescent="0.2">
      <c r="A164" s="8">
        <v>8</v>
      </c>
      <c r="B164" s="20" t="s">
        <v>301</v>
      </c>
      <c r="C164" s="37">
        <v>2698</v>
      </c>
      <c r="D164" s="13">
        <v>161</v>
      </c>
      <c r="E164" s="22" t="s">
        <v>346</v>
      </c>
      <c r="F164" s="22" t="s">
        <v>315</v>
      </c>
      <c r="G164" s="21" t="s">
        <v>26</v>
      </c>
      <c r="H164" s="65">
        <v>1</v>
      </c>
      <c r="I164" s="21" t="s">
        <v>126</v>
      </c>
      <c r="J164" s="66"/>
      <c r="K164" s="18">
        <f t="shared" si="2"/>
        <v>0</v>
      </c>
    </row>
    <row r="165" spans="1:11" x14ac:dyDescent="0.2">
      <c r="A165" s="8">
        <v>8</v>
      </c>
      <c r="B165" s="20" t="s">
        <v>301</v>
      </c>
      <c r="C165" s="37">
        <v>2698</v>
      </c>
      <c r="D165" s="13">
        <v>162</v>
      </c>
      <c r="E165" s="21" t="s">
        <v>514</v>
      </c>
      <c r="F165" s="21" t="s">
        <v>60</v>
      </c>
      <c r="G165" s="21" t="s">
        <v>26</v>
      </c>
      <c r="H165" s="65">
        <v>15</v>
      </c>
      <c r="I165" s="21" t="s">
        <v>27</v>
      </c>
      <c r="J165" s="66"/>
      <c r="K165" s="18">
        <f t="shared" si="2"/>
        <v>0</v>
      </c>
    </row>
    <row r="166" spans="1:11" x14ac:dyDescent="0.2">
      <c r="A166" s="8">
        <v>8</v>
      </c>
      <c r="B166" s="20" t="s">
        <v>301</v>
      </c>
      <c r="C166" s="37">
        <v>2698</v>
      </c>
      <c r="D166" s="13">
        <v>163</v>
      </c>
      <c r="E166" s="21" t="s">
        <v>121</v>
      </c>
      <c r="F166" s="21" t="s">
        <v>25</v>
      </c>
      <c r="G166" s="21" t="s">
        <v>26</v>
      </c>
      <c r="H166" s="65">
        <v>15</v>
      </c>
      <c r="I166" s="21" t="s">
        <v>27</v>
      </c>
      <c r="J166" s="66"/>
      <c r="K166" s="18">
        <f t="shared" si="2"/>
        <v>0</v>
      </c>
    </row>
    <row r="167" spans="1:11" x14ac:dyDescent="0.2">
      <c r="A167" s="8">
        <v>8</v>
      </c>
      <c r="B167" s="20" t="s">
        <v>301</v>
      </c>
      <c r="C167" s="37">
        <v>2698</v>
      </c>
      <c r="D167" s="13">
        <v>164</v>
      </c>
      <c r="E167" s="21" t="s">
        <v>121</v>
      </c>
      <c r="F167" s="21" t="s">
        <v>25</v>
      </c>
      <c r="G167" s="21" t="s">
        <v>28</v>
      </c>
      <c r="H167" s="65">
        <v>15</v>
      </c>
      <c r="I167" s="21" t="s">
        <v>27</v>
      </c>
      <c r="J167" s="66"/>
      <c r="K167" s="18">
        <f t="shared" si="2"/>
        <v>0</v>
      </c>
    </row>
    <row r="174" spans="1:11" x14ac:dyDescent="0.2">
      <c r="H174" s="72"/>
    </row>
  </sheetData>
  <autoFilter ref="A3:K167" xr:uid="{69C08319-25DC-4820-957E-BF8BB485A99D}">
    <sortState ref="A4:K167">
      <sortCondition ref="B3:B167"/>
    </sortState>
  </autoFilter>
  <mergeCells count="1">
    <mergeCell ref="A1:H1"/>
  </mergeCells>
  <pageMargins left="0.7" right="0.7" top="0.75" bottom="0.75" header="0.3" footer="0.3"/>
  <pageSetup paperSize="9" scale="67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73FC95F-5B4A-405A-99AA-8690CD31045B}">
  <dimension ref="A1:K143"/>
  <sheetViews>
    <sheetView view="pageBreakPreview" zoomScale="60" zoomScaleNormal="100" workbookViewId="0">
      <selection activeCell="E26" sqref="E26"/>
    </sheetView>
  </sheetViews>
  <sheetFormatPr defaultRowHeight="12.75" x14ac:dyDescent="0.2"/>
  <cols>
    <col min="1" max="3" width="9.140625" style="9"/>
    <col min="4" max="4" width="9.140625" style="10"/>
    <col min="5" max="5" width="51" style="9" customWidth="1"/>
    <col min="6" max="6" width="24.5703125" style="9" customWidth="1"/>
    <col min="7" max="7" width="17.85546875" style="9" customWidth="1"/>
    <col min="8" max="8" width="9.140625" style="9"/>
    <col min="9" max="9" width="13.28515625" style="9" customWidth="1"/>
    <col min="10" max="10" width="13.42578125" style="9" customWidth="1"/>
    <col min="11" max="11" width="13.85546875" style="9" customWidth="1"/>
    <col min="12" max="16384" width="9.140625" style="9"/>
  </cols>
  <sheetData>
    <row r="1" spans="1:11" ht="21.75" customHeight="1" x14ac:dyDescent="0.2">
      <c r="A1" s="89" t="s">
        <v>415</v>
      </c>
      <c r="B1" s="89"/>
      <c r="C1" s="89"/>
      <c r="D1" s="89"/>
      <c r="E1" s="89"/>
      <c r="F1" s="89"/>
      <c r="G1" s="89"/>
      <c r="H1" s="89"/>
      <c r="I1" s="1"/>
      <c r="J1" s="1"/>
      <c r="K1" s="1"/>
    </row>
    <row r="2" spans="1:11" s="40" customFormat="1" ht="38.25" x14ac:dyDescent="0.2">
      <c r="A2" s="2" t="s">
        <v>1</v>
      </c>
      <c r="B2" s="3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3" t="s">
        <v>7</v>
      </c>
      <c r="H2" s="4" t="s">
        <v>8</v>
      </c>
      <c r="I2" s="3" t="s">
        <v>9</v>
      </c>
      <c r="J2" s="5" t="s">
        <v>10</v>
      </c>
      <c r="K2" s="5" t="s">
        <v>11</v>
      </c>
    </row>
    <row r="3" spans="1:11" x14ac:dyDescent="0.2">
      <c r="A3" s="6" t="s">
        <v>12</v>
      </c>
      <c r="B3" s="6" t="s">
        <v>13</v>
      </c>
      <c r="C3" s="6" t="s">
        <v>14</v>
      </c>
      <c r="D3" s="6" t="s">
        <v>15</v>
      </c>
      <c r="E3" s="6" t="s">
        <v>16</v>
      </c>
      <c r="F3" s="6" t="s">
        <v>17</v>
      </c>
      <c r="G3" s="6" t="s">
        <v>18</v>
      </c>
      <c r="H3" s="6" t="s">
        <v>19</v>
      </c>
      <c r="I3" s="6" t="s">
        <v>20</v>
      </c>
      <c r="J3" s="7" t="s">
        <v>21</v>
      </c>
      <c r="K3" s="7" t="s">
        <v>22</v>
      </c>
    </row>
    <row r="4" spans="1:11" x14ac:dyDescent="0.2">
      <c r="A4" s="8">
        <v>9</v>
      </c>
      <c r="B4" s="68" t="s">
        <v>416</v>
      </c>
      <c r="C4" s="68">
        <v>2218</v>
      </c>
      <c r="D4" s="68">
        <v>1</v>
      </c>
      <c r="E4" s="74" t="s">
        <v>183</v>
      </c>
      <c r="F4" s="74" t="s">
        <v>184</v>
      </c>
      <c r="G4" s="75" t="s">
        <v>26</v>
      </c>
      <c r="H4" s="68">
        <v>23</v>
      </c>
      <c r="I4" s="75" t="s">
        <v>27</v>
      </c>
      <c r="J4" s="76"/>
      <c r="K4" s="69">
        <f>SUM(H4)*J4</f>
        <v>0</v>
      </c>
    </row>
    <row r="5" spans="1:11" x14ac:dyDescent="0.2">
      <c r="A5" s="8">
        <v>9</v>
      </c>
      <c r="B5" s="68" t="s">
        <v>416</v>
      </c>
      <c r="C5" s="68">
        <v>2218</v>
      </c>
      <c r="D5" s="68">
        <v>2</v>
      </c>
      <c r="E5" s="74" t="s">
        <v>185</v>
      </c>
      <c r="F5" s="74" t="s">
        <v>184</v>
      </c>
      <c r="G5" s="75" t="s">
        <v>26</v>
      </c>
      <c r="H5" s="68">
        <v>23</v>
      </c>
      <c r="I5" s="75" t="s">
        <v>27</v>
      </c>
      <c r="J5" s="76"/>
      <c r="K5" s="69">
        <f t="shared" ref="K5:K68" si="0">SUM(H5)*J5</f>
        <v>0</v>
      </c>
    </row>
    <row r="6" spans="1:11" x14ac:dyDescent="0.2">
      <c r="A6" s="8">
        <v>9</v>
      </c>
      <c r="B6" s="68" t="s">
        <v>416</v>
      </c>
      <c r="C6" s="68">
        <v>2218</v>
      </c>
      <c r="D6" s="68">
        <v>3</v>
      </c>
      <c r="E6" s="74" t="s">
        <v>186</v>
      </c>
      <c r="F6" s="74" t="s">
        <v>184</v>
      </c>
      <c r="G6" s="75" t="s">
        <v>26</v>
      </c>
      <c r="H6" s="68">
        <v>23</v>
      </c>
      <c r="I6" s="75" t="s">
        <v>27</v>
      </c>
      <c r="J6" s="76"/>
      <c r="K6" s="69">
        <f t="shared" si="0"/>
        <v>0</v>
      </c>
    </row>
    <row r="7" spans="1:11" x14ac:dyDescent="0.2">
      <c r="A7" s="8">
        <v>9</v>
      </c>
      <c r="B7" s="68" t="s">
        <v>416</v>
      </c>
      <c r="C7" s="68">
        <v>2218</v>
      </c>
      <c r="D7" s="68">
        <v>4</v>
      </c>
      <c r="E7" s="77" t="s">
        <v>187</v>
      </c>
      <c r="F7" s="74" t="s">
        <v>184</v>
      </c>
      <c r="G7" s="75" t="s">
        <v>26</v>
      </c>
      <c r="H7" s="68">
        <v>40</v>
      </c>
      <c r="I7" s="75" t="s">
        <v>27</v>
      </c>
      <c r="J7" s="76"/>
      <c r="K7" s="69">
        <f t="shared" si="0"/>
        <v>0</v>
      </c>
    </row>
    <row r="8" spans="1:11" x14ac:dyDescent="0.2">
      <c r="A8" s="8">
        <v>9</v>
      </c>
      <c r="B8" s="68" t="s">
        <v>416</v>
      </c>
      <c r="C8" s="68">
        <v>2218</v>
      </c>
      <c r="D8" s="68">
        <v>5</v>
      </c>
      <c r="E8" s="74" t="s">
        <v>188</v>
      </c>
      <c r="F8" s="74" t="s">
        <v>184</v>
      </c>
      <c r="G8" s="75" t="s">
        <v>26</v>
      </c>
      <c r="H8" s="68">
        <v>40</v>
      </c>
      <c r="I8" s="75" t="s">
        <v>27</v>
      </c>
      <c r="J8" s="76"/>
      <c r="K8" s="69">
        <f t="shared" si="0"/>
        <v>0</v>
      </c>
    </row>
    <row r="9" spans="1:11" x14ac:dyDescent="0.2">
      <c r="A9" s="8">
        <v>9</v>
      </c>
      <c r="B9" s="68" t="s">
        <v>416</v>
      </c>
      <c r="C9" s="68">
        <v>2218</v>
      </c>
      <c r="D9" s="68">
        <v>6</v>
      </c>
      <c r="E9" s="77" t="s">
        <v>189</v>
      </c>
      <c r="F9" s="74" t="s">
        <v>184</v>
      </c>
      <c r="G9" s="75" t="s">
        <v>26</v>
      </c>
      <c r="H9" s="68">
        <v>40</v>
      </c>
      <c r="I9" s="75" t="s">
        <v>27</v>
      </c>
      <c r="J9" s="76"/>
      <c r="K9" s="69">
        <f t="shared" si="0"/>
        <v>0</v>
      </c>
    </row>
    <row r="10" spans="1:11" x14ac:dyDescent="0.2">
      <c r="A10" s="8">
        <v>9</v>
      </c>
      <c r="B10" s="68" t="s">
        <v>416</v>
      </c>
      <c r="C10" s="68">
        <v>2218</v>
      </c>
      <c r="D10" s="68">
        <v>7</v>
      </c>
      <c r="E10" s="74" t="s">
        <v>409</v>
      </c>
      <c r="F10" s="75" t="s">
        <v>145</v>
      </c>
      <c r="G10" s="75" t="s">
        <v>26</v>
      </c>
      <c r="H10" s="68">
        <v>15</v>
      </c>
      <c r="I10" s="75" t="s">
        <v>27</v>
      </c>
      <c r="J10" s="76"/>
      <c r="K10" s="69">
        <f t="shared" si="0"/>
        <v>0</v>
      </c>
    </row>
    <row r="11" spans="1:11" x14ac:dyDescent="0.2">
      <c r="A11" s="8">
        <v>9</v>
      </c>
      <c r="B11" s="68" t="s">
        <v>416</v>
      </c>
      <c r="C11" s="68">
        <v>2218</v>
      </c>
      <c r="D11" s="68">
        <v>8</v>
      </c>
      <c r="E11" s="74" t="s">
        <v>410</v>
      </c>
      <c r="F11" s="75" t="s">
        <v>145</v>
      </c>
      <c r="G11" s="75" t="s">
        <v>26</v>
      </c>
      <c r="H11" s="68">
        <v>15</v>
      </c>
      <c r="I11" s="75" t="s">
        <v>27</v>
      </c>
      <c r="J11" s="76"/>
      <c r="K11" s="69">
        <f t="shared" si="0"/>
        <v>0</v>
      </c>
    </row>
    <row r="12" spans="1:11" x14ac:dyDescent="0.2">
      <c r="A12" s="8">
        <v>9</v>
      </c>
      <c r="B12" s="68" t="s">
        <v>416</v>
      </c>
      <c r="C12" s="68">
        <v>2218</v>
      </c>
      <c r="D12" s="68">
        <v>9</v>
      </c>
      <c r="E12" s="78" t="s">
        <v>190</v>
      </c>
      <c r="F12" s="79" t="s">
        <v>184</v>
      </c>
      <c r="G12" s="75" t="s">
        <v>26</v>
      </c>
      <c r="H12" s="68">
        <v>40</v>
      </c>
      <c r="I12" s="75" t="s">
        <v>27</v>
      </c>
      <c r="J12" s="76"/>
      <c r="K12" s="69">
        <f t="shared" si="0"/>
        <v>0</v>
      </c>
    </row>
    <row r="13" spans="1:11" x14ac:dyDescent="0.2">
      <c r="A13" s="8">
        <v>9</v>
      </c>
      <c r="B13" s="68" t="s">
        <v>416</v>
      </c>
      <c r="C13" s="80">
        <v>2218</v>
      </c>
      <c r="D13" s="68">
        <v>10</v>
      </c>
      <c r="E13" s="81" t="s">
        <v>191</v>
      </c>
      <c r="F13" s="82" t="s">
        <v>184</v>
      </c>
      <c r="G13" s="75" t="s">
        <v>26</v>
      </c>
      <c r="H13" s="68">
        <v>40</v>
      </c>
      <c r="I13" s="75" t="s">
        <v>27</v>
      </c>
      <c r="J13" s="76"/>
      <c r="K13" s="69">
        <f t="shared" si="0"/>
        <v>0</v>
      </c>
    </row>
    <row r="14" spans="1:11" x14ac:dyDescent="0.2">
      <c r="A14" s="8">
        <v>9</v>
      </c>
      <c r="B14" s="68" t="s">
        <v>416</v>
      </c>
      <c r="C14" s="80">
        <v>2218</v>
      </c>
      <c r="D14" s="68">
        <v>11</v>
      </c>
      <c r="E14" s="81" t="s">
        <v>192</v>
      </c>
      <c r="F14" s="82" t="s">
        <v>184</v>
      </c>
      <c r="G14" s="75" t="s">
        <v>26</v>
      </c>
      <c r="H14" s="68">
        <v>40</v>
      </c>
      <c r="I14" s="75" t="s">
        <v>27</v>
      </c>
      <c r="J14" s="76"/>
      <c r="K14" s="69">
        <f t="shared" si="0"/>
        <v>0</v>
      </c>
    </row>
    <row r="15" spans="1:11" x14ac:dyDescent="0.2">
      <c r="A15" s="8">
        <v>9</v>
      </c>
      <c r="B15" s="68" t="s">
        <v>416</v>
      </c>
      <c r="C15" s="80">
        <v>2218</v>
      </c>
      <c r="D15" s="68">
        <v>12</v>
      </c>
      <c r="E15" s="81" t="s">
        <v>193</v>
      </c>
      <c r="F15" s="82" t="s">
        <v>184</v>
      </c>
      <c r="G15" s="75" t="s">
        <v>26</v>
      </c>
      <c r="H15" s="68">
        <v>20</v>
      </c>
      <c r="I15" s="75" t="s">
        <v>27</v>
      </c>
      <c r="J15" s="76"/>
      <c r="K15" s="69">
        <f t="shared" si="0"/>
        <v>0</v>
      </c>
    </row>
    <row r="16" spans="1:11" x14ac:dyDescent="0.2">
      <c r="A16" s="8">
        <v>9</v>
      </c>
      <c r="B16" s="68" t="s">
        <v>416</v>
      </c>
      <c r="C16" s="80">
        <v>2218</v>
      </c>
      <c r="D16" s="68">
        <v>13</v>
      </c>
      <c r="E16" s="81" t="s">
        <v>194</v>
      </c>
      <c r="F16" s="82" t="s">
        <v>184</v>
      </c>
      <c r="G16" s="75" t="s">
        <v>26</v>
      </c>
      <c r="H16" s="68">
        <v>20</v>
      </c>
      <c r="I16" s="75" t="s">
        <v>27</v>
      </c>
      <c r="J16" s="76"/>
      <c r="K16" s="69">
        <f t="shared" si="0"/>
        <v>0</v>
      </c>
    </row>
    <row r="17" spans="1:11" x14ac:dyDescent="0.2">
      <c r="A17" s="8">
        <v>9</v>
      </c>
      <c r="B17" s="68" t="s">
        <v>416</v>
      </c>
      <c r="C17" s="68">
        <v>2218</v>
      </c>
      <c r="D17" s="68">
        <v>14</v>
      </c>
      <c r="E17" s="77" t="s">
        <v>195</v>
      </c>
      <c r="F17" s="74" t="s">
        <v>184</v>
      </c>
      <c r="G17" s="75" t="s">
        <v>26</v>
      </c>
      <c r="H17" s="68">
        <v>20</v>
      </c>
      <c r="I17" s="75" t="s">
        <v>27</v>
      </c>
      <c r="J17" s="76"/>
      <c r="K17" s="69">
        <f t="shared" si="0"/>
        <v>0</v>
      </c>
    </row>
    <row r="18" spans="1:11" x14ac:dyDescent="0.2">
      <c r="A18" s="8">
        <v>9</v>
      </c>
      <c r="B18" s="68" t="s">
        <v>416</v>
      </c>
      <c r="C18" s="83">
        <v>2303</v>
      </c>
      <c r="D18" s="68">
        <v>15</v>
      </c>
      <c r="E18" s="75" t="s">
        <v>417</v>
      </c>
      <c r="F18" s="75" t="s">
        <v>25</v>
      </c>
      <c r="G18" s="75" t="s">
        <v>26</v>
      </c>
      <c r="H18" s="84">
        <v>12</v>
      </c>
      <c r="I18" s="75" t="s">
        <v>27</v>
      </c>
      <c r="J18" s="76"/>
      <c r="K18" s="69">
        <f t="shared" si="0"/>
        <v>0</v>
      </c>
    </row>
    <row r="19" spans="1:11" x14ac:dyDescent="0.2">
      <c r="A19" s="8">
        <v>9</v>
      </c>
      <c r="B19" s="68" t="s">
        <v>416</v>
      </c>
      <c r="C19" s="83">
        <v>2303</v>
      </c>
      <c r="D19" s="68">
        <v>16</v>
      </c>
      <c r="E19" s="75" t="s">
        <v>417</v>
      </c>
      <c r="F19" s="75" t="s">
        <v>25</v>
      </c>
      <c r="G19" s="75" t="s">
        <v>28</v>
      </c>
      <c r="H19" s="84">
        <v>12</v>
      </c>
      <c r="I19" s="75" t="s">
        <v>27</v>
      </c>
      <c r="J19" s="76"/>
      <c r="K19" s="69">
        <f t="shared" si="0"/>
        <v>0</v>
      </c>
    </row>
    <row r="20" spans="1:11" x14ac:dyDescent="0.2">
      <c r="A20" s="8">
        <v>9</v>
      </c>
      <c r="B20" s="68" t="s">
        <v>416</v>
      </c>
      <c r="C20" s="83">
        <v>2303</v>
      </c>
      <c r="D20" s="68">
        <v>17</v>
      </c>
      <c r="E20" s="75" t="s">
        <v>418</v>
      </c>
      <c r="F20" s="75" t="s">
        <v>25</v>
      </c>
      <c r="G20" s="75" t="s">
        <v>26</v>
      </c>
      <c r="H20" s="84">
        <v>12</v>
      </c>
      <c r="I20" s="75" t="s">
        <v>27</v>
      </c>
      <c r="J20" s="76"/>
      <c r="K20" s="69">
        <f t="shared" si="0"/>
        <v>0</v>
      </c>
    </row>
    <row r="21" spans="1:11" x14ac:dyDescent="0.2">
      <c r="A21" s="8">
        <v>9</v>
      </c>
      <c r="B21" s="68" t="s">
        <v>416</v>
      </c>
      <c r="C21" s="83">
        <v>2303</v>
      </c>
      <c r="D21" s="68">
        <v>18</v>
      </c>
      <c r="E21" s="75" t="s">
        <v>418</v>
      </c>
      <c r="F21" s="75" t="s">
        <v>25</v>
      </c>
      <c r="G21" s="75" t="s">
        <v>28</v>
      </c>
      <c r="H21" s="84">
        <v>12</v>
      </c>
      <c r="I21" s="75" t="s">
        <v>27</v>
      </c>
      <c r="J21" s="76"/>
      <c r="K21" s="69">
        <f t="shared" si="0"/>
        <v>0</v>
      </c>
    </row>
    <row r="22" spans="1:11" x14ac:dyDescent="0.2">
      <c r="A22" s="8">
        <v>9</v>
      </c>
      <c r="B22" s="68" t="s">
        <v>416</v>
      </c>
      <c r="C22" s="83">
        <v>2303</v>
      </c>
      <c r="D22" s="68">
        <v>19</v>
      </c>
      <c r="E22" s="75" t="s">
        <v>419</v>
      </c>
      <c r="F22" s="75" t="s">
        <v>25</v>
      </c>
      <c r="G22" s="75" t="s">
        <v>26</v>
      </c>
      <c r="H22" s="84">
        <v>12</v>
      </c>
      <c r="I22" s="75" t="s">
        <v>27</v>
      </c>
      <c r="J22" s="76"/>
      <c r="K22" s="69">
        <f t="shared" si="0"/>
        <v>0</v>
      </c>
    </row>
    <row r="23" spans="1:11" x14ac:dyDescent="0.2">
      <c r="A23" s="8">
        <v>9</v>
      </c>
      <c r="B23" s="68" t="s">
        <v>416</v>
      </c>
      <c r="C23" s="83">
        <v>2303</v>
      </c>
      <c r="D23" s="68">
        <v>20</v>
      </c>
      <c r="E23" s="75" t="s">
        <v>419</v>
      </c>
      <c r="F23" s="75" t="s">
        <v>25</v>
      </c>
      <c r="G23" s="75" t="s">
        <v>28</v>
      </c>
      <c r="H23" s="84">
        <v>12</v>
      </c>
      <c r="I23" s="75" t="s">
        <v>27</v>
      </c>
      <c r="J23" s="76"/>
      <c r="K23" s="69">
        <f t="shared" si="0"/>
        <v>0</v>
      </c>
    </row>
    <row r="24" spans="1:11" x14ac:dyDescent="0.2">
      <c r="A24" s="8">
        <v>9</v>
      </c>
      <c r="B24" s="68" t="s">
        <v>416</v>
      </c>
      <c r="C24" s="83">
        <v>2303</v>
      </c>
      <c r="D24" s="68">
        <v>21</v>
      </c>
      <c r="E24" s="75" t="s">
        <v>420</v>
      </c>
      <c r="F24" s="75" t="s">
        <v>25</v>
      </c>
      <c r="G24" s="75" t="s">
        <v>26</v>
      </c>
      <c r="H24" s="84">
        <v>12</v>
      </c>
      <c r="I24" s="75" t="s">
        <v>27</v>
      </c>
      <c r="J24" s="76"/>
      <c r="K24" s="69">
        <f t="shared" si="0"/>
        <v>0</v>
      </c>
    </row>
    <row r="25" spans="1:11" x14ac:dyDescent="0.2">
      <c r="A25" s="8">
        <v>9</v>
      </c>
      <c r="B25" s="68" t="s">
        <v>416</v>
      </c>
      <c r="C25" s="83">
        <v>2303</v>
      </c>
      <c r="D25" s="68">
        <v>22</v>
      </c>
      <c r="E25" s="75" t="s">
        <v>420</v>
      </c>
      <c r="F25" s="75" t="s">
        <v>25</v>
      </c>
      <c r="G25" s="75" t="s">
        <v>28</v>
      </c>
      <c r="H25" s="84">
        <v>12</v>
      </c>
      <c r="I25" s="75" t="s">
        <v>27</v>
      </c>
      <c r="J25" s="76"/>
      <c r="K25" s="69">
        <f t="shared" si="0"/>
        <v>0</v>
      </c>
    </row>
    <row r="26" spans="1:11" x14ac:dyDescent="0.2">
      <c r="A26" s="8">
        <v>9</v>
      </c>
      <c r="B26" s="68" t="s">
        <v>416</v>
      </c>
      <c r="C26" s="83">
        <v>2303</v>
      </c>
      <c r="D26" s="68">
        <v>23</v>
      </c>
      <c r="E26" s="75" t="s">
        <v>421</v>
      </c>
      <c r="F26" s="75" t="s">
        <v>25</v>
      </c>
      <c r="G26" s="75" t="s">
        <v>26</v>
      </c>
      <c r="H26" s="84">
        <v>12</v>
      </c>
      <c r="I26" s="75" t="s">
        <v>27</v>
      </c>
      <c r="J26" s="76"/>
      <c r="K26" s="69">
        <f t="shared" si="0"/>
        <v>0</v>
      </c>
    </row>
    <row r="27" spans="1:11" x14ac:dyDescent="0.2">
      <c r="A27" s="8">
        <v>9</v>
      </c>
      <c r="B27" s="68" t="s">
        <v>416</v>
      </c>
      <c r="C27" s="83">
        <v>2303</v>
      </c>
      <c r="D27" s="68">
        <v>24</v>
      </c>
      <c r="E27" s="75" t="s">
        <v>421</v>
      </c>
      <c r="F27" s="75" t="s">
        <v>25</v>
      </c>
      <c r="G27" s="75" t="s">
        <v>28</v>
      </c>
      <c r="H27" s="84">
        <v>12</v>
      </c>
      <c r="I27" s="75" t="s">
        <v>27</v>
      </c>
      <c r="J27" s="76"/>
      <c r="K27" s="69">
        <f t="shared" si="0"/>
        <v>0</v>
      </c>
    </row>
    <row r="28" spans="1:11" x14ac:dyDescent="0.2">
      <c r="A28" s="8">
        <v>9</v>
      </c>
      <c r="B28" s="68" t="s">
        <v>416</v>
      </c>
      <c r="C28" s="83">
        <v>2303</v>
      </c>
      <c r="D28" s="68">
        <v>25</v>
      </c>
      <c r="E28" s="75" t="s">
        <v>422</v>
      </c>
      <c r="F28" s="75" t="s">
        <v>25</v>
      </c>
      <c r="G28" s="75" t="s">
        <v>26</v>
      </c>
      <c r="H28" s="84">
        <v>12</v>
      </c>
      <c r="I28" s="75" t="s">
        <v>27</v>
      </c>
      <c r="J28" s="76"/>
      <c r="K28" s="69">
        <f t="shared" si="0"/>
        <v>0</v>
      </c>
    </row>
    <row r="29" spans="1:11" x14ac:dyDescent="0.2">
      <c r="A29" s="8">
        <v>9</v>
      </c>
      <c r="B29" s="68" t="s">
        <v>416</v>
      </c>
      <c r="C29" s="83">
        <v>2303</v>
      </c>
      <c r="D29" s="68">
        <v>26</v>
      </c>
      <c r="E29" s="75" t="s">
        <v>422</v>
      </c>
      <c r="F29" s="75" t="s">
        <v>25</v>
      </c>
      <c r="G29" s="75" t="s">
        <v>28</v>
      </c>
      <c r="H29" s="84">
        <v>12</v>
      </c>
      <c r="I29" s="75" t="s">
        <v>27</v>
      </c>
      <c r="J29" s="76"/>
      <c r="K29" s="69">
        <f t="shared" si="0"/>
        <v>0</v>
      </c>
    </row>
    <row r="30" spans="1:11" x14ac:dyDescent="0.2">
      <c r="A30" s="8">
        <v>9</v>
      </c>
      <c r="B30" s="68" t="s">
        <v>416</v>
      </c>
      <c r="C30" s="83">
        <v>2303</v>
      </c>
      <c r="D30" s="68">
        <v>27</v>
      </c>
      <c r="E30" s="75" t="s">
        <v>423</v>
      </c>
      <c r="F30" s="75" t="s">
        <v>25</v>
      </c>
      <c r="G30" s="75" t="s">
        <v>28</v>
      </c>
      <c r="H30" s="84">
        <v>12</v>
      </c>
      <c r="I30" s="75" t="s">
        <v>27</v>
      </c>
      <c r="J30" s="76"/>
      <c r="K30" s="69">
        <f t="shared" si="0"/>
        <v>0</v>
      </c>
    </row>
    <row r="31" spans="1:11" x14ac:dyDescent="0.2">
      <c r="A31" s="8">
        <v>9</v>
      </c>
      <c r="B31" s="68" t="s">
        <v>416</v>
      </c>
      <c r="C31" s="83">
        <v>2303</v>
      </c>
      <c r="D31" s="68">
        <v>28</v>
      </c>
      <c r="E31" s="75" t="s">
        <v>424</v>
      </c>
      <c r="F31" s="75" t="s">
        <v>25</v>
      </c>
      <c r="G31" s="75" t="s">
        <v>28</v>
      </c>
      <c r="H31" s="84">
        <v>12</v>
      </c>
      <c r="I31" s="75" t="s">
        <v>27</v>
      </c>
      <c r="J31" s="76"/>
      <c r="K31" s="69">
        <f t="shared" si="0"/>
        <v>0</v>
      </c>
    </row>
    <row r="32" spans="1:11" x14ac:dyDescent="0.2">
      <c r="A32" s="8">
        <v>9</v>
      </c>
      <c r="B32" s="8" t="s">
        <v>416</v>
      </c>
      <c r="C32" s="13">
        <v>2325</v>
      </c>
      <c r="D32" s="68">
        <v>29</v>
      </c>
      <c r="E32" s="26" t="s">
        <v>91</v>
      </c>
      <c r="F32" s="15" t="s">
        <v>25</v>
      </c>
      <c r="G32" s="15" t="s">
        <v>26</v>
      </c>
      <c r="H32" s="16">
        <v>50</v>
      </c>
      <c r="I32" s="15" t="s">
        <v>27</v>
      </c>
      <c r="J32" s="17"/>
      <c r="K32" s="69">
        <f t="shared" si="0"/>
        <v>0</v>
      </c>
    </row>
    <row r="33" spans="1:11" x14ac:dyDescent="0.2">
      <c r="A33" s="8">
        <v>9</v>
      </c>
      <c r="B33" s="8" t="s">
        <v>416</v>
      </c>
      <c r="C33" s="13">
        <v>2325</v>
      </c>
      <c r="D33" s="68">
        <v>30</v>
      </c>
      <c r="E33" s="26" t="s">
        <v>91</v>
      </c>
      <c r="F33" s="15" t="s">
        <v>25</v>
      </c>
      <c r="G33" s="15" t="s">
        <v>28</v>
      </c>
      <c r="H33" s="16">
        <v>50</v>
      </c>
      <c r="I33" s="15" t="s">
        <v>27</v>
      </c>
      <c r="J33" s="17"/>
      <c r="K33" s="69">
        <f t="shared" si="0"/>
        <v>0</v>
      </c>
    </row>
    <row r="34" spans="1:11" x14ac:dyDescent="0.2">
      <c r="A34" s="8">
        <v>9</v>
      </c>
      <c r="B34" s="8" t="s">
        <v>416</v>
      </c>
      <c r="C34" s="13">
        <v>2325</v>
      </c>
      <c r="D34" s="68">
        <v>31</v>
      </c>
      <c r="E34" s="26" t="s">
        <v>92</v>
      </c>
      <c r="F34" s="15" t="s">
        <v>25</v>
      </c>
      <c r="G34" s="15" t="s">
        <v>26</v>
      </c>
      <c r="H34" s="16">
        <v>50</v>
      </c>
      <c r="I34" s="15" t="s">
        <v>27</v>
      </c>
      <c r="J34" s="17"/>
      <c r="K34" s="69">
        <f t="shared" si="0"/>
        <v>0</v>
      </c>
    </row>
    <row r="35" spans="1:11" x14ac:dyDescent="0.2">
      <c r="A35" s="8">
        <v>9</v>
      </c>
      <c r="B35" s="8" t="s">
        <v>416</v>
      </c>
      <c r="C35" s="13">
        <v>2325</v>
      </c>
      <c r="D35" s="68">
        <v>32</v>
      </c>
      <c r="E35" s="26" t="s">
        <v>92</v>
      </c>
      <c r="F35" s="15" t="s">
        <v>25</v>
      </c>
      <c r="G35" s="15" t="s">
        <v>28</v>
      </c>
      <c r="H35" s="16">
        <v>50</v>
      </c>
      <c r="I35" s="15" t="s">
        <v>27</v>
      </c>
      <c r="J35" s="17"/>
      <c r="K35" s="69">
        <f t="shared" si="0"/>
        <v>0</v>
      </c>
    </row>
    <row r="36" spans="1:11" x14ac:dyDescent="0.2">
      <c r="A36" s="8">
        <v>9</v>
      </c>
      <c r="B36" s="8" t="s">
        <v>416</v>
      </c>
      <c r="C36" s="13">
        <v>2325</v>
      </c>
      <c r="D36" s="68">
        <v>33</v>
      </c>
      <c r="E36" s="26" t="s">
        <v>152</v>
      </c>
      <c r="F36" s="15" t="s">
        <v>145</v>
      </c>
      <c r="G36" s="15" t="s">
        <v>26</v>
      </c>
      <c r="H36" s="16">
        <v>50</v>
      </c>
      <c r="I36" s="15" t="s">
        <v>27</v>
      </c>
      <c r="J36" s="18"/>
      <c r="K36" s="69">
        <f t="shared" si="0"/>
        <v>0</v>
      </c>
    </row>
    <row r="37" spans="1:11" x14ac:dyDescent="0.2">
      <c r="A37" s="8">
        <v>9</v>
      </c>
      <c r="B37" s="8" t="s">
        <v>416</v>
      </c>
      <c r="C37" s="13">
        <v>2325</v>
      </c>
      <c r="D37" s="68">
        <v>34</v>
      </c>
      <c r="E37" s="26" t="s">
        <v>153</v>
      </c>
      <c r="F37" s="15" t="s">
        <v>145</v>
      </c>
      <c r="G37" s="15" t="s">
        <v>26</v>
      </c>
      <c r="H37" s="16">
        <v>50</v>
      </c>
      <c r="I37" s="15" t="s">
        <v>27</v>
      </c>
      <c r="J37" s="18"/>
      <c r="K37" s="69">
        <f t="shared" si="0"/>
        <v>0</v>
      </c>
    </row>
    <row r="38" spans="1:11" x14ac:dyDescent="0.2">
      <c r="A38" s="8">
        <v>9</v>
      </c>
      <c r="B38" s="67" t="s">
        <v>416</v>
      </c>
      <c r="C38" s="13">
        <v>2325</v>
      </c>
      <c r="D38" s="68">
        <v>35</v>
      </c>
      <c r="E38" s="14" t="s">
        <v>237</v>
      </c>
      <c r="F38" s="15" t="s">
        <v>41</v>
      </c>
      <c r="G38" s="15" t="s">
        <v>26</v>
      </c>
      <c r="H38" s="16">
        <v>50</v>
      </c>
      <c r="I38" s="15" t="s">
        <v>27</v>
      </c>
      <c r="J38" s="18"/>
      <c r="K38" s="69">
        <f t="shared" si="0"/>
        <v>0</v>
      </c>
    </row>
    <row r="39" spans="1:11" x14ac:dyDescent="0.2">
      <c r="A39" s="8">
        <v>9</v>
      </c>
      <c r="B39" s="67" t="s">
        <v>416</v>
      </c>
      <c r="C39" s="13">
        <v>2325</v>
      </c>
      <c r="D39" s="68">
        <v>36</v>
      </c>
      <c r="E39" s="14" t="s">
        <v>240</v>
      </c>
      <c r="F39" s="15" t="s">
        <v>41</v>
      </c>
      <c r="G39" s="15" t="s">
        <v>28</v>
      </c>
      <c r="H39" s="16">
        <v>50</v>
      </c>
      <c r="I39" s="15" t="s">
        <v>27</v>
      </c>
      <c r="J39" s="18"/>
      <c r="K39" s="69">
        <f t="shared" si="0"/>
        <v>0</v>
      </c>
    </row>
    <row r="40" spans="1:11" x14ac:dyDescent="0.2">
      <c r="A40" s="8">
        <v>9</v>
      </c>
      <c r="B40" s="67" t="s">
        <v>416</v>
      </c>
      <c r="C40" s="13">
        <v>2325</v>
      </c>
      <c r="D40" s="68">
        <v>37</v>
      </c>
      <c r="E40" s="14" t="s">
        <v>241</v>
      </c>
      <c r="F40" s="15" t="s">
        <v>41</v>
      </c>
      <c r="G40" s="15" t="s">
        <v>28</v>
      </c>
      <c r="H40" s="16">
        <v>50</v>
      </c>
      <c r="I40" s="15" t="s">
        <v>27</v>
      </c>
      <c r="J40" s="18"/>
      <c r="K40" s="69">
        <f t="shared" si="0"/>
        <v>0</v>
      </c>
    </row>
    <row r="41" spans="1:11" x14ac:dyDescent="0.2">
      <c r="A41" s="8">
        <v>9</v>
      </c>
      <c r="B41" s="67" t="s">
        <v>416</v>
      </c>
      <c r="C41" s="13">
        <v>2333</v>
      </c>
      <c r="D41" s="68">
        <v>38</v>
      </c>
      <c r="E41" s="15" t="s">
        <v>425</v>
      </c>
      <c r="F41" s="15" t="s">
        <v>414</v>
      </c>
      <c r="G41" s="15" t="s">
        <v>63</v>
      </c>
      <c r="H41" s="16">
        <v>20</v>
      </c>
      <c r="I41" s="15" t="s">
        <v>27</v>
      </c>
      <c r="J41" s="17"/>
      <c r="K41" s="69">
        <f t="shared" si="0"/>
        <v>0</v>
      </c>
    </row>
    <row r="42" spans="1:11" x14ac:dyDescent="0.2">
      <c r="A42" s="8">
        <v>9</v>
      </c>
      <c r="B42" s="67" t="s">
        <v>416</v>
      </c>
      <c r="C42" s="13">
        <v>2367</v>
      </c>
      <c r="D42" s="68">
        <v>39</v>
      </c>
      <c r="E42" s="14" t="s">
        <v>426</v>
      </c>
      <c r="F42" s="15" t="s">
        <v>322</v>
      </c>
      <c r="G42" s="15" t="s">
        <v>26</v>
      </c>
      <c r="H42" s="16">
        <v>10</v>
      </c>
      <c r="I42" s="15" t="s">
        <v>126</v>
      </c>
      <c r="J42" s="17"/>
      <c r="K42" s="69">
        <f t="shared" si="0"/>
        <v>0</v>
      </c>
    </row>
    <row r="43" spans="1:11" x14ac:dyDescent="0.2">
      <c r="A43" s="8">
        <v>9</v>
      </c>
      <c r="B43" s="67" t="s">
        <v>416</v>
      </c>
      <c r="C43" s="13">
        <v>2367</v>
      </c>
      <c r="D43" s="68">
        <v>40</v>
      </c>
      <c r="E43" s="24" t="s">
        <v>321</v>
      </c>
      <c r="F43" s="15" t="s">
        <v>322</v>
      </c>
      <c r="G43" s="15" t="s">
        <v>26</v>
      </c>
      <c r="H43" s="16">
        <v>15</v>
      </c>
      <c r="I43" s="15" t="s">
        <v>126</v>
      </c>
      <c r="J43" s="17"/>
      <c r="K43" s="69">
        <f t="shared" si="0"/>
        <v>0</v>
      </c>
    </row>
    <row r="44" spans="1:11" x14ac:dyDescent="0.2">
      <c r="A44" s="8">
        <v>9</v>
      </c>
      <c r="B44" s="8" t="s">
        <v>416</v>
      </c>
      <c r="C44" s="13">
        <v>2367</v>
      </c>
      <c r="D44" s="68">
        <v>41</v>
      </c>
      <c r="E44" s="26" t="s">
        <v>323</v>
      </c>
      <c r="F44" s="15" t="s">
        <v>322</v>
      </c>
      <c r="G44" s="15" t="s">
        <v>26</v>
      </c>
      <c r="H44" s="16">
        <v>15</v>
      </c>
      <c r="I44" s="15" t="s">
        <v>126</v>
      </c>
      <c r="J44" s="17"/>
      <c r="K44" s="69">
        <f t="shared" si="0"/>
        <v>0</v>
      </c>
    </row>
    <row r="45" spans="1:11" x14ac:dyDescent="0.2">
      <c r="A45" s="8">
        <v>9</v>
      </c>
      <c r="B45" s="8" t="s">
        <v>416</v>
      </c>
      <c r="C45" s="13">
        <v>2367</v>
      </c>
      <c r="D45" s="68">
        <v>42</v>
      </c>
      <c r="E45" s="25" t="s">
        <v>157</v>
      </c>
      <c r="F45" s="15" t="s">
        <v>145</v>
      </c>
      <c r="G45" s="15" t="s">
        <v>26</v>
      </c>
      <c r="H45" s="16">
        <v>15</v>
      </c>
      <c r="I45" s="15" t="s">
        <v>27</v>
      </c>
      <c r="J45" s="17"/>
      <c r="K45" s="69">
        <f t="shared" si="0"/>
        <v>0</v>
      </c>
    </row>
    <row r="46" spans="1:11" x14ac:dyDescent="0.2">
      <c r="A46" s="8">
        <v>9</v>
      </c>
      <c r="B46" s="8" t="s">
        <v>416</v>
      </c>
      <c r="C46" s="13">
        <v>2367</v>
      </c>
      <c r="D46" s="68">
        <v>43</v>
      </c>
      <c r="E46" s="25" t="s">
        <v>157</v>
      </c>
      <c r="F46" s="15" t="s">
        <v>145</v>
      </c>
      <c r="G46" s="15" t="s">
        <v>28</v>
      </c>
      <c r="H46" s="16">
        <v>15</v>
      </c>
      <c r="I46" s="15" t="s">
        <v>27</v>
      </c>
      <c r="J46" s="17"/>
      <c r="K46" s="69">
        <f t="shared" si="0"/>
        <v>0</v>
      </c>
    </row>
    <row r="47" spans="1:11" x14ac:dyDescent="0.2">
      <c r="A47" s="8">
        <v>9</v>
      </c>
      <c r="B47" s="8" t="s">
        <v>416</v>
      </c>
      <c r="C47" s="13">
        <v>2367</v>
      </c>
      <c r="D47" s="68">
        <v>44</v>
      </c>
      <c r="E47" s="25" t="s">
        <v>378</v>
      </c>
      <c r="F47" s="15" t="s">
        <v>322</v>
      </c>
      <c r="G47" s="15" t="s">
        <v>26</v>
      </c>
      <c r="H47" s="16">
        <v>10</v>
      </c>
      <c r="I47" s="15" t="s">
        <v>126</v>
      </c>
      <c r="J47" s="17"/>
      <c r="K47" s="69">
        <f t="shared" si="0"/>
        <v>0</v>
      </c>
    </row>
    <row r="48" spans="1:11" x14ac:dyDescent="0.2">
      <c r="A48" s="8">
        <v>9</v>
      </c>
      <c r="B48" s="8" t="s">
        <v>416</v>
      </c>
      <c r="C48" s="13">
        <v>2367</v>
      </c>
      <c r="D48" s="68">
        <v>45</v>
      </c>
      <c r="E48" s="25" t="s">
        <v>379</v>
      </c>
      <c r="F48" s="15" t="s">
        <v>322</v>
      </c>
      <c r="G48" s="15" t="s">
        <v>26</v>
      </c>
      <c r="H48" s="16">
        <v>10</v>
      </c>
      <c r="I48" s="15" t="s">
        <v>126</v>
      </c>
      <c r="J48" s="17"/>
      <c r="K48" s="69">
        <f t="shared" si="0"/>
        <v>0</v>
      </c>
    </row>
    <row r="49" spans="1:11" x14ac:dyDescent="0.2">
      <c r="A49" s="8">
        <v>9</v>
      </c>
      <c r="B49" s="8" t="s">
        <v>416</v>
      </c>
      <c r="C49" s="13">
        <v>2367</v>
      </c>
      <c r="D49" s="68">
        <v>46</v>
      </c>
      <c r="E49" s="25" t="s">
        <v>380</v>
      </c>
      <c r="F49" s="15" t="s">
        <v>322</v>
      </c>
      <c r="G49" s="15" t="s">
        <v>26</v>
      </c>
      <c r="H49" s="16">
        <v>15</v>
      </c>
      <c r="I49" s="15" t="s">
        <v>126</v>
      </c>
      <c r="J49" s="17"/>
      <c r="K49" s="69">
        <f t="shared" si="0"/>
        <v>0</v>
      </c>
    </row>
    <row r="50" spans="1:11" x14ac:dyDescent="0.2">
      <c r="A50" s="8">
        <v>9</v>
      </c>
      <c r="B50" s="8" t="s">
        <v>416</v>
      </c>
      <c r="C50" s="13">
        <v>2367</v>
      </c>
      <c r="D50" s="68">
        <v>47</v>
      </c>
      <c r="E50" s="26" t="s">
        <v>381</v>
      </c>
      <c r="F50" s="15" t="s">
        <v>322</v>
      </c>
      <c r="G50" s="15" t="s">
        <v>26</v>
      </c>
      <c r="H50" s="16">
        <v>15</v>
      </c>
      <c r="I50" s="15" t="s">
        <v>126</v>
      </c>
      <c r="J50" s="17"/>
      <c r="K50" s="69">
        <f t="shared" si="0"/>
        <v>0</v>
      </c>
    </row>
    <row r="51" spans="1:11" x14ac:dyDescent="0.2">
      <c r="A51" s="8">
        <v>9</v>
      </c>
      <c r="B51" s="8" t="s">
        <v>416</v>
      </c>
      <c r="C51" s="13">
        <v>2371</v>
      </c>
      <c r="D51" s="68">
        <v>48</v>
      </c>
      <c r="E51" s="24" t="s">
        <v>183</v>
      </c>
      <c r="F51" s="24" t="s">
        <v>184</v>
      </c>
      <c r="G51" s="15" t="s">
        <v>26</v>
      </c>
      <c r="H51" s="16">
        <v>37</v>
      </c>
      <c r="I51" s="15" t="s">
        <v>27</v>
      </c>
      <c r="J51" s="17"/>
      <c r="K51" s="69">
        <f t="shared" si="0"/>
        <v>0</v>
      </c>
    </row>
    <row r="52" spans="1:11" x14ac:dyDescent="0.2">
      <c r="A52" s="8">
        <v>9</v>
      </c>
      <c r="B52" s="8" t="s">
        <v>416</v>
      </c>
      <c r="C52" s="13">
        <v>2371</v>
      </c>
      <c r="D52" s="68">
        <v>49</v>
      </c>
      <c r="E52" s="24" t="s">
        <v>185</v>
      </c>
      <c r="F52" s="24" t="s">
        <v>184</v>
      </c>
      <c r="G52" s="15" t="s">
        <v>26</v>
      </c>
      <c r="H52" s="16">
        <v>37</v>
      </c>
      <c r="I52" s="15" t="s">
        <v>27</v>
      </c>
      <c r="J52" s="17"/>
      <c r="K52" s="69">
        <f t="shared" si="0"/>
        <v>0</v>
      </c>
    </row>
    <row r="53" spans="1:11" x14ac:dyDescent="0.2">
      <c r="A53" s="8">
        <v>9</v>
      </c>
      <c r="B53" s="8" t="s">
        <v>416</v>
      </c>
      <c r="C53" s="13">
        <v>2371</v>
      </c>
      <c r="D53" s="68">
        <v>50</v>
      </c>
      <c r="E53" s="24" t="s">
        <v>186</v>
      </c>
      <c r="F53" s="24" t="s">
        <v>184</v>
      </c>
      <c r="G53" s="15" t="s">
        <v>26</v>
      </c>
      <c r="H53" s="16">
        <v>37</v>
      </c>
      <c r="I53" s="15" t="s">
        <v>27</v>
      </c>
      <c r="J53" s="17"/>
      <c r="K53" s="69">
        <f t="shared" si="0"/>
        <v>0</v>
      </c>
    </row>
    <row r="54" spans="1:11" x14ac:dyDescent="0.2">
      <c r="A54" s="8">
        <v>9</v>
      </c>
      <c r="B54" s="8" t="s">
        <v>416</v>
      </c>
      <c r="C54" s="13">
        <v>2371</v>
      </c>
      <c r="D54" s="68">
        <v>51</v>
      </c>
      <c r="E54" s="25" t="s">
        <v>187</v>
      </c>
      <c r="F54" s="24" t="s">
        <v>184</v>
      </c>
      <c r="G54" s="15" t="s">
        <v>26</v>
      </c>
      <c r="H54" s="16">
        <v>42</v>
      </c>
      <c r="I54" s="15" t="s">
        <v>27</v>
      </c>
      <c r="J54" s="17"/>
      <c r="K54" s="69">
        <f t="shared" si="0"/>
        <v>0</v>
      </c>
    </row>
    <row r="55" spans="1:11" x14ac:dyDescent="0.2">
      <c r="A55" s="8">
        <v>9</v>
      </c>
      <c r="B55" s="8" t="s">
        <v>416</v>
      </c>
      <c r="C55" s="13">
        <v>2371</v>
      </c>
      <c r="D55" s="68">
        <v>52</v>
      </c>
      <c r="E55" s="24" t="s">
        <v>188</v>
      </c>
      <c r="F55" s="24" t="s">
        <v>184</v>
      </c>
      <c r="G55" s="15" t="s">
        <v>26</v>
      </c>
      <c r="H55" s="16">
        <v>42</v>
      </c>
      <c r="I55" s="15" t="s">
        <v>27</v>
      </c>
      <c r="J55" s="17"/>
      <c r="K55" s="69">
        <f t="shared" si="0"/>
        <v>0</v>
      </c>
    </row>
    <row r="56" spans="1:11" x14ac:dyDescent="0.2">
      <c r="A56" s="8">
        <v>9</v>
      </c>
      <c r="B56" s="8" t="s">
        <v>416</v>
      </c>
      <c r="C56" s="13">
        <v>2371</v>
      </c>
      <c r="D56" s="68">
        <v>53</v>
      </c>
      <c r="E56" s="25" t="s">
        <v>189</v>
      </c>
      <c r="F56" s="24" t="s">
        <v>184</v>
      </c>
      <c r="G56" s="15" t="s">
        <v>26</v>
      </c>
      <c r="H56" s="16">
        <v>42</v>
      </c>
      <c r="I56" s="15" t="s">
        <v>27</v>
      </c>
      <c r="J56" s="17"/>
      <c r="K56" s="69">
        <f t="shared" si="0"/>
        <v>0</v>
      </c>
    </row>
    <row r="57" spans="1:11" x14ac:dyDescent="0.2">
      <c r="A57" s="8">
        <v>9</v>
      </c>
      <c r="B57" s="8" t="s">
        <v>416</v>
      </c>
      <c r="C57" s="13">
        <v>2371</v>
      </c>
      <c r="D57" s="68">
        <v>54</v>
      </c>
      <c r="E57" s="15" t="s">
        <v>69</v>
      </c>
      <c r="F57" s="15" t="s">
        <v>41</v>
      </c>
      <c r="G57" s="15" t="s">
        <v>26</v>
      </c>
      <c r="H57" s="16">
        <v>27</v>
      </c>
      <c r="I57" s="15" t="s">
        <v>27</v>
      </c>
      <c r="J57" s="17"/>
      <c r="K57" s="69">
        <f t="shared" si="0"/>
        <v>0</v>
      </c>
    </row>
    <row r="58" spans="1:11" x14ac:dyDescent="0.2">
      <c r="A58" s="8">
        <v>9</v>
      </c>
      <c r="B58" s="8" t="s">
        <v>416</v>
      </c>
      <c r="C58" s="13">
        <v>2371</v>
      </c>
      <c r="D58" s="68">
        <v>55</v>
      </c>
      <c r="E58" s="14" t="s">
        <v>269</v>
      </c>
      <c r="F58" s="15" t="s">
        <v>41</v>
      </c>
      <c r="G58" s="15" t="s">
        <v>28</v>
      </c>
      <c r="H58" s="16">
        <v>27</v>
      </c>
      <c r="I58" s="15" t="s">
        <v>27</v>
      </c>
      <c r="J58" s="17"/>
      <c r="K58" s="69">
        <f t="shared" si="0"/>
        <v>0</v>
      </c>
    </row>
    <row r="59" spans="1:11" x14ac:dyDescent="0.2">
      <c r="A59" s="8">
        <v>9</v>
      </c>
      <c r="B59" s="8" t="s">
        <v>416</v>
      </c>
      <c r="C59" s="13">
        <v>2371</v>
      </c>
      <c r="D59" s="68">
        <v>56</v>
      </c>
      <c r="E59" s="14" t="s">
        <v>254</v>
      </c>
      <c r="F59" s="15" t="s">
        <v>41</v>
      </c>
      <c r="G59" s="15" t="s">
        <v>26</v>
      </c>
      <c r="H59" s="16">
        <v>17</v>
      </c>
      <c r="I59" s="15" t="s">
        <v>27</v>
      </c>
      <c r="J59" s="17"/>
      <c r="K59" s="69">
        <f t="shared" si="0"/>
        <v>0</v>
      </c>
    </row>
    <row r="60" spans="1:11" x14ac:dyDescent="0.2">
      <c r="A60" s="8">
        <v>9</v>
      </c>
      <c r="B60" s="8" t="s">
        <v>416</v>
      </c>
      <c r="C60" s="13">
        <v>2371</v>
      </c>
      <c r="D60" s="68">
        <v>57</v>
      </c>
      <c r="E60" s="14" t="s">
        <v>392</v>
      </c>
      <c r="F60" s="15" t="s">
        <v>41</v>
      </c>
      <c r="G60" s="15" t="s">
        <v>28</v>
      </c>
      <c r="H60" s="16">
        <v>17</v>
      </c>
      <c r="I60" s="15" t="s">
        <v>27</v>
      </c>
      <c r="J60" s="17"/>
      <c r="K60" s="69">
        <f t="shared" si="0"/>
        <v>0</v>
      </c>
    </row>
    <row r="61" spans="1:11" x14ac:dyDescent="0.2">
      <c r="A61" s="8">
        <v>9</v>
      </c>
      <c r="B61" s="8" t="s">
        <v>416</v>
      </c>
      <c r="C61" s="13">
        <v>2371</v>
      </c>
      <c r="D61" s="68">
        <v>58</v>
      </c>
      <c r="E61" s="15" t="s">
        <v>257</v>
      </c>
      <c r="F61" s="15" t="s">
        <v>41</v>
      </c>
      <c r="G61" s="15" t="s">
        <v>26</v>
      </c>
      <c r="H61" s="16">
        <v>17</v>
      </c>
      <c r="I61" s="15" t="s">
        <v>27</v>
      </c>
      <c r="J61" s="17"/>
      <c r="K61" s="69">
        <f t="shared" si="0"/>
        <v>0</v>
      </c>
    </row>
    <row r="62" spans="1:11" x14ac:dyDescent="0.2">
      <c r="A62" s="8">
        <v>9</v>
      </c>
      <c r="B62" s="8" t="s">
        <v>416</v>
      </c>
      <c r="C62" s="13">
        <v>2371</v>
      </c>
      <c r="D62" s="68">
        <v>59</v>
      </c>
      <c r="E62" s="14" t="s">
        <v>427</v>
      </c>
      <c r="F62" s="15" t="s">
        <v>41</v>
      </c>
      <c r="G62" s="15" t="s">
        <v>28</v>
      </c>
      <c r="H62" s="16">
        <v>17</v>
      </c>
      <c r="I62" s="15" t="s">
        <v>27</v>
      </c>
      <c r="J62" s="17"/>
      <c r="K62" s="69">
        <f t="shared" si="0"/>
        <v>0</v>
      </c>
    </row>
    <row r="63" spans="1:11" x14ac:dyDescent="0.2">
      <c r="A63" s="8">
        <v>9</v>
      </c>
      <c r="B63" s="8" t="s">
        <v>416</v>
      </c>
      <c r="C63" s="13">
        <v>2371</v>
      </c>
      <c r="D63" s="68">
        <v>60</v>
      </c>
      <c r="E63" s="15" t="s">
        <v>428</v>
      </c>
      <c r="F63" s="15" t="s">
        <v>429</v>
      </c>
      <c r="G63" s="15" t="s">
        <v>26</v>
      </c>
      <c r="H63" s="16">
        <v>17</v>
      </c>
      <c r="I63" s="15" t="s">
        <v>27</v>
      </c>
      <c r="J63" s="17"/>
      <c r="K63" s="69">
        <f t="shared" si="0"/>
        <v>0</v>
      </c>
    </row>
    <row r="64" spans="1:11" x14ac:dyDescent="0.2">
      <c r="A64" s="8">
        <v>9</v>
      </c>
      <c r="B64" s="8" t="s">
        <v>416</v>
      </c>
      <c r="C64" s="13">
        <v>2371</v>
      </c>
      <c r="D64" s="68">
        <v>61</v>
      </c>
      <c r="E64" s="25" t="s">
        <v>190</v>
      </c>
      <c r="F64" s="24" t="s">
        <v>184</v>
      </c>
      <c r="G64" s="15" t="s">
        <v>26</v>
      </c>
      <c r="H64" s="16">
        <v>47</v>
      </c>
      <c r="I64" s="15" t="s">
        <v>27</v>
      </c>
      <c r="J64" s="17"/>
      <c r="K64" s="69">
        <f t="shared" si="0"/>
        <v>0</v>
      </c>
    </row>
    <row r="65" spans="1:11" x14ac:dyDescent="0.2">
      <c r="A65" s="8">
        <v>9</v>
      </c>
      <c r="B65" s="8" t="s">
        <v>416</v>
      </c>
      <c r="C65" s="13">
        <v>2371</v>
      </c>
      <c r="D65" s="68">
        <v>62</v>
      </c>
      <c r="E65" s="25" t="s">
        <v>191</v>
      </c>
      <c r="F65" s="24" t="s">
        <v>184</v>
      </c>
      <c r="G65" s="15" t="s">
        <v>26</v>
      </c>
      <c r="H65" s="16">
        <v>47</v>
      </c>
      <c r="I65" s="15" t="s">
        <v>27</v>
      </c>
      <c r="J65" s="17"/>
      <c r="K65" s="69">
        <f t="shared" si="0"/>
        <v>0</v>
      </c>
    </row>
    <row r="66" spans="1:11" x14ac:dyDescent="0.2">
      <c r="A66" s="8">
        <v>9</v>
      </c>
      <c r="B66" s="8" t="s">
        <v>416</v>
      </c>
      <c r="C66" s="13">
        <v>2371</v>
      </c>
      <c r="D66" s="68">
        <v>63</v>
      </c>
      <c r="E66" s="25" t="s">
        <v>192</v>
      </c>
      <c r="F66" s="24" t="s">
        <v>184</v>
      </c>
      <c r="G66" s="15" t="s">
        <v>26</v>
      </c>
      <c r="H66" s="16">
        <v>47</v>
      </c>
      <c r="I66" s="15" t="s">
        <v>27</v>
      </c>
      <c r="J66" s="17"/>
      <c r="K66" s="69">
        <f t="shared" si="0"/>
        <v>0</v>
      </c>
    </row>
    <row r="67" spans="1:11" x14ac:dyDescent="0.2">
      <c r="A67" s="8">
        <v>9</v>
      </c>
      <c r="B67" s="8" t="s">
        <v>416</v>
      </c>
      <c r="C67" s="13">
        <v>2371</v>
      </c>
      <c r="D67" s="68">
        <v>64</v>
      </c>
      <c r="E67" s="25" t="s">
        <v>193</v>
      </c>
      <c r="F67" s="24" t="s">
        <v>184</v>
      </c>
      <c r="G67" s="15" t="s">
        <v>26</v>
      </c>
      <c r="H67" s="16">
        <v>37</v>
      </c>
      <c r="I67" s="15" t="s">
        <v>27</v>
      </c>
      <c r="J67" s="17"/>
      <c r="K67" s="69">
        <f t="shared" si="0"/>
        <v>0</v>
      </c>
    </row>
    <row r="68" spans="1:11" x14ac:dyDescent="0.2">
      <c r="A68" s="8">
        <v>9</v>
      </c>
      <c r="B68" s="8" t="s">
        <v>416</v>
      </c>
      <c r="C68" s="13">
        <v>2371</v>
      </c>
      <c r="D68" s="68">
        <v>65</v>
      </c>
      <c r="E68" s="25" t="s">
        <v>194</v>
      </c>
      <c r="F68" s="24" t="s">
        <v>184</v>
      </c>
      <c r="G68" s="15" t="s">
        <v>26</v>
      </c>
      <c r="H68" s="16">
        <v>37</v>
      </c>
      <c r="I68" s="15" t="s">
        <v>27</v>
      </c>
      <c r="J68" s="17"/>
      <c r="K68" s="69">
        <f t="shared" si="0"/>
        <v>0</v>
      </c>
    </row>
    <row r="69" spans="1:11" x14ac:dyDescent="0.2">
      <c r="A69" s="8">
        <v>9</v>
      </c>
      <c r="B69" s="8" t="s">
        <v>416</v>
      </c>
      <c r="C69" s="13">
        <v>2371</v>
      </c>
      <c r="D69" s="68">
        <v>66</v>
      </c>
      <c r="E69" s="25" t="s">
        <v>195</v>
      </c>
      <c r="F69" s="24" t="s">
        <v>184</v>
      </c>
      <c r="G69" s="15" t="s">
        <v>26</v>
      </c>
      <c r="H69" s="16">
        <v>37</v>
      </c>
      <c r="I69" s="15" t="s">
        <v>27</v>
      </c>
      <c r="J69" s="17"/>
      <c r="K69" s="69">
        <f t="shared" ref="K69:K132" si="1">SUM(H69)*J69</f>
        <v>0</v>
      </c>
    </row>
    <row r="70" spans="1:11" x14ac:dyDescent="0.2">
      <c r="A70" s="8">
        <v>9</v>
      </c>
      <c r="B70" s="8" t="s">
        <v>416</v>
      </c>
      <c r="C70" s="13">
        <v>2382</v>
      </c>
      <c r="D70" s="68">
        <v>67</v>
      </c>
      <c r="E70" s="26" t="s">
        <v>323</v>
      </c>
      <c r="F70" s="15" t="s">
        <v>322</v>
      </c>
      <c r="G70" s="15" t="s">
        <v>26</v>
      </c>
      <c r="H70" s="16">
        <v>18</v>
      </c>
      <c r="I70" s="15" t="s">
        <v>126</v>
      </c>
      <c r="J70" s="17"/>
      <c r="K70" s="69">
        <f t="shared" si="1"/>
        <v>0</v>
      </c>
    </row>
    <row r="71" spans="1:11" x14ac:dyDescent="0.2">
      <c r="A71" s="8">
        <v>9</v>
      </c>
      <c r="B71" s="8" t="s">
        <v>416</v>
      </c>
      <c r="C71" s="13">
        <v>2382</v>
      </c>
      <c r="D71" s="68">
        <v>68</v>
      </c>
      <c r="E71" s="25" t="s">
        <v>378</v>
      </c>
      <c r="F71" s="15" t="s">
        <v>322</v>
      </c>
      <c r="G71" s="15" t="s">
        <v>26</v>
      </c>
      <c r="H71" s="16">
        <v>15</v>
      </c>
      <c r="I71" s="15" t="s">
        <v>126</v>
      </c>
      <c r="J71" s="17"/>
      <c r="K71" s="69">
        <f t="shared" si="1"/>
        <v>0</v>
      </c>
    </row>
    <row r="72" spans="1:11" x14ac:dyDescent="0.2">
      <c r="A72" s="8">
        <v>9</v>
      </c>
      <c r="B72" s="8" t="s">
        <v>416</v>
      </c>
      <c r="C72" s="13">
        <v>2382</v>
      </c>
      <c r="D72" s="68">
        <v>69</v>
      </c>
      <c r="E72" s="25" t="s">
        <v>379</v>
      </c>
      <c r="F72" s="15" t="s">
        <v>322</v>
      </c>
      <c r="G72" s="15" t="s">
        <v>26</v>
      </c>
      <c r="H72" s="16">
        <v>16</v>
      </c>
      <c r="I72" s="15" t="s">
        <v>126</v>
      </c>
      <c r="J72" s="17"/>
      <c r="K72" s="69">
        <f t="shared" si="1"/>
        <v>0</v>
      </c>
    </row>
    <row r="73" spans="1:11" x14ac:dyDescent="0.2">
      <c r="A73" s="8">
        <v>9</v>
      </c>
      <c r="B73" s="8" t="s">
        <v>416</v>
      </c>
      <c r="C73" s="13">
        <v>2382</v>
      </c>
      <c r="D73" s="68">
        <v>70</v>
      </c>
      <c r="E73" s="25" t="s">
        <v>380</v>
      </c>
      <c r="F73" s="15" t="s">
        <v>322</v>
      </c>
      <c r="G73" s="15" t="s">
        <v>26</v>
      </c>
      <c r="H73" s="16">
        <v>32</v>
      </c>
      <c r="I73" s="15" t="s">
        <v>126</v>
      </c>
      <c r="J73" s="17"/>
      <c r="K73" s="69">
        <f t="shared" si="1"/>
        <v>0</v>
      </c>
    </row>
    <row r="74" spans="1:11" x14ac:dyDescent="0.2">
      <c r="A74" s="8">
        <v>9</v>
      </c>
      <c r="B74" s="8" t="s">
        <v>416</v>
      </c>
      <c r="C74" s="13">
        <v>2382</v>
      </c>
      <c r="D74" s="68">
        <v>71</v>
      </c>
      <c r="E74" s="25" t="s">
        <v>381</v>
      </c>
      <c r="F74" s="15" t="s">
        <v>322</v>
      </c>
      <c r="G74" s="15" t="s">
        <v>26</v>
      </c>
      <c r="H74" s="16">
        <v>24</v>
      </c>
      <c r="I74" s="15" t="s">
        <v>126</v>
      </c>
      <c r="J74" s="17"/>
      <c r="K74" s="69">
        <f t="shared" si="1"/>
        <v>0</v>
      </c>
    </row>
    <row r="75" spans="1:11" x14ac:dyDescent="0.2">
      <c r="A75" s="8">
        <v>9</v>
      </c>
      <c r="B75" s="8" t="s">
        <v>416</v>
      </c>
      <c r="C75" s="13">
        <v>2387</v>
      </c>
      <c r="D75" s="68">
        <v>72</v>
      </c>
      <c r="E75" s="14" t="s">
        <v>144</v>
      </c>
      <c r="F75" s="15" t="s">
        <v>145</v>
      </c>
      <c r="G75" s="15" t="s">
        <v>28</v>
      </c>
      <c r="H75" s="16">
        <v>1</v>
      </c>
      <c r="I75" s="15" t="s">
        <v>27</v>
      </c>
      <c r="J75" s="17"/>
      <c r="K75" s="69">
        <f t="shared" si="1"/>
        <v>0</v>
      </c>
    </row>
    <row r="76" spans="1:11" x14ac:dyDescent="0.2">
      <c r="A76" s="8">
        <v>9</v>
      </c>
      <c r="B76" s="8" t="s">
        <v>416</v>
      </c>
      <c r="C76" s="13">
        <v>2387</v>
      </c>
      <c r="D76" s="68">
        <v>73</v>
      </c>
      <c r="E76" s="14" t="s">
        <v>146</v>
      </c>
      <c r="F76" s="15" t="s">
        <v>145</v>
      </c>
      <c r="G76" s="15" t="s">
        <v>26</v>
      </c>
      <c r="H76" s="16">
        <v>1</v>
      </c>
      <c r="I76" s="15" t="s">
        <v>27</v>
      </c>
      <c r="J76" s="17"/>
      <c r="K76" s="69">
        <f t="shared" si="1"/>
        <v>0</v>
      </c>
    </row>
    <row r="77" spans="1:11" x14ac:dyDescent="0.2">
      <c r="A77" s="8">
        <v>9</v>
      </c>
      <c r="B77" s="8" t="s">
        <v>416</v>
      </c>
      <c r="C77" s="13">
        <v>2387</v>
      </c>
      <c r="D77" s="68">
        <v>74</v>
      </c>
      <c r="E77" s="14" t="s">
        <v>147</v>
      </c>
      <c r="F77" s="15" t="s">
        <v>145</v>
      </c>
      <c r="G77" s="15" t="s">
        <v>28</v>
      </c>
      <c r="H77" s="16">
        <v>2</v>
      </c>
      <c r="I77" s="15" t="s">
        <v>27</v>
      </c>
      <c r="J77" s="17"/>
      <c r="K77" s="69">
        <f t="shared" si="1"/>
        <v>0</v>
      </c>
    </row>
    <row r="78" spans="1:11" x14ac:dyDescent="0.2">
      <c r="A78" s="8">
        <v>9</v>
      </c>
      <c r="B78" s="8" t="s">
        <v>416</v>
      </c>
      <c r="C78" s="13">
        <v>2387</v>
      </c>
      <c r="D78" s="68">
        <v>75</v>
      </c>
      <c r="E78" s="15" t="s">
        <v>430</v>
      </c>
      <c r="F78" s="15" t="s">
        <v>431</v>
      </c>
      <c r="G78" s="15" t="s">
        <v>26</v>
      </c>
      <c r="H78" s="16">
        <v>2</v>
      </c>
      <c r="I78" s="15" t="s">
        <v>27</v>
      </c>
      <c r="J78" s="17"/>
      <c r="K78" s="69">
        <f t="shared" si="1"/>
        <v>0</v>
      </c>
    </row>
    <row r="79" spans="1:11" x14ac:dyDescent="0.2">
      <c r="A79" s="8">
        <v>9</v>
      </c>
      <c r="B79" s="8" t="s">
        <v>416</v>
      </c>
      <c r="C79" s="13">
        <v>2387</v>
      </c>
      <c r="D79" s="68">
        <v>76</v>
      </c>
      <c r="E79" s="15" t="s">
        <v>430</v>
      </c>
      <c r="F79" s="15" t="s">
        <v>431</v>
      </c>
      <c r="G79" s="15" t="s">
        <v>28</v>
      </c>
      <c r="H79" s="16">
        <v>2</v>
      </c>
      <c r="I79" s="15" t="s">
        <v>27</v>
      </c>
      <c r="J79" s="17"/>
      <c r="K79" s="69">
        <f t="shared" si="1"/>
        <v>0</v>
      </c>
    </row>
    <row r="80" spans="1:11" x14ac:dyDescent="0.2">
      <c r="A80" s="8">
        <v>9</v>
      </c>
      <c r="B80" s="8" t="s">
        <v>416</v>
      </c>
      <c r="C80" s="13">
        <v>2387</v>
      </c>
      <c r="D80" s="68">
        <v>77</v>
      </c>
      <c r="E80" s="14" t="s">
        <v>148</v>
      </c>
      <c r="F80" s="15" t="s">
        <v>145</v>
      </c>
      <c r="G80" s="15" t="s">
        <v>26</v>
      </c>
      <c r="H80" s="16">
        <v>2</v>
      </c>
      <c r="I80" s="15" t="s">
        <v>27</v>
      </c>
      <c r="J80" s="17"/>
      <c r="K80" s="69">
        <f t="shared" si="1"/>
        <v>0</v>
      </c>
    </row>
    <row r="81" spans="1:11" x14ac:dyDescent="0.2">
      <c r="A81" s="8">
        <v>9</v>
      </c>
      <c r="B81" s="8" t="s">
        <v>416</v>
      </c>
      <c r="C81" s="13">
        <v>2387</v>
      </c>
      <c r="D81" s="68">
        <v>78</v>
      </c>
      <c r="E81" s="15" t="s">
        <v>432</v>
      </c>
      <c r="F81" s="15" t="s">
        <v>431</v>
      </c>
      <c r="G81" s="15" t="s">
        <v>26</v>
      </c>
      <c r="H81" s="16">
        <v>2</v>
      </c>
      <c r="I81" s="15" t="s">
        <v>27</v>
      </c>
      <c r="J81" s="17"/>
      <c r="K81" s="69">
        <f t="shared" si="1"/>
        <v>0</v>
      </c>
    </row>
    <row r="82" spans="1:11" x14ac:dyDescent="0.2">
      <c r="A82" s="8">
        <v>9</v>
      </c>
      <c r="B82" s="8" t="s">
        <v>416</v>
      </c>
      <c r="C82" s="13">
        <v>2387</v>
      </c>
      <c r="D82" s="68">
        <v>79</v>
      </c>
      <c r="E82" s="15" t="s">
        <v>432</v>
      </c>
      <c r="F82" s="15" t="s">
        <v>431</v>
      </c>
      <c r="G82" s="15" t="s">
        <v>28</v>
      </c>
      <c r="H82" s="16">
        <v>2</v>
      </c>
      <c r="I82" s="15" t="s">
        <v>27</v>
      </c>
      <c r="J82" s="17"/>
      <c r="K82" s="69">
        <f t="shared" si="1"/>
        <v>0</v>
      </c>
    </row>
    <row r="83" spans="1:11" x14ac:dyDescent="0.2">
      <c r="A83" s="8">
        <v>9</v>
      </c>
      <c r="B83" s="8" t="s">
        <v>416</v>
      </c>
      <c r="C83" s="13">
        <v>2387</v>
      </c>
      <c r="D83" s="68">
        <v>80</v>
      </c>
      <c r="E83" s="15" t="s">
        <v>121</v>
      </c>
      <c r="F83" s="15" t="s">
        <v>25</v>
      </c>
      <c r="G83" s="15" t="s">
        <v>26</v>
      </c>
      <c r="H83" s="16">
        <v>3</v>
      </c>
      <c r="I83" s="15" t="s">
        <v>27</v>
      </c>
      <c r="J83" s="17"/>
      <c r="K83" s="69">
        <f t="shared" si="1"/>
        <v>0</v>
      </c>
    </row>
    <row r="84" spans="1:11" x14ac:dyDescent="0.2">
      <c r="A84" s="8">
        <v>9</v>
      </c>
      <c r="B84" s="8" t="s">
        <v>416</v>
      </c>
      <c r="C84" s="13">
        <v>2387</v>
      </c>
      <c r="D84" s="68">
        <v>81</v>
      </c>
      <c r="E84" s="15" t="s">
        <v>121</v>
      </c>
      <c r="F84" s="15" t="s">
        <v>25</v>
      </c>
      <c r="G84" s="15" t="s">
        <v>28</v>
      </c>
      <c r="H84" s="16">
        <v>3</v>
      </c>
      <c r="I84" s="15" t="s">
        <v>27</v>
      </c>
      <c r="J84" s="17"/>
      <c r="K84" s="69">
        <f t="shared" si="1"/>
        <v>0</v>
      </c>
    </row>
    <row r="85" spans="1:11" x14ac:dyDescent="0.2">
      <c r="A85" s="8">
        <v>9</v>
      </c>
      <c r="B85" s="8" t="s">
        <v>416</v>
      </c>
      <c r="C85" s="13">
        <v>2387</v>
      </c>
      <c r="D85" s="68">
        <v>82</v>
      </c>
      <c r="E85" s="15" t="s">
        <v>42</v>
      </c>
      <c r="F85" s="15" t="s">
        <v>25</v>
      </c>
      <c r="G85" s="15" t="s">
        <v>26</v>
      </c>
      <c r="H85" s="16">
        <v>3</v>
      </c>
      <c r="I85" s="15" t="s">
        <v>27</v>
      </c>
      <c r="J85" s="17"/>
      <c r="K85" s="69">
        <f t="shared" si="1"/>
        <v>0</v>
      </c>
    </row>
    <row r="86" spans="1:11" x14ac:dyDescent="0.2">
      <c r="A86" s="8">
        <v>9</v>
      </c>
      <c r="B86" s="8" t="s">
        <v>416</v>
      </c>
      <c r="C86" s="13">
        <v>2387</v>
      </c>
      <c r="D86" s="68">
        <v>83</v>
      </c>
      <c r="E86" s="15" t="s">
        <v>42</v>
      </c>
      <c r="F86" s="15" t="s">
        <v>25</v>
      </c>
      <c r="G86" s="15" t="s">
        <v>28</v>
      </c>
      <c r="H86" s="16">
        <v>3</v>
      </c>
      <c r="I86" s="15" t="s">
        <v>27</v>
      </c>
      <c r="J86" s="17"/>
      <c r="K86" s="69">
        <f t="shared" si="1"/>
        <v>0</v>
      </c>
    </row>
    <row r="87" spans="1:11" x14ac:dyDescent="0.2">
      <c r="A87" s="8">
        <v>9</v>
      </c>
      <c r="B87" s="8" t="s">
        <v>416</v>
      </c>
      <c r="C87" s="13">
        <v>2387</v>
      </c>
      <c r="D87" s="68">
        <v>84</v>
      </c>
      <c r="E87" s="15" t="s">
        <v>43</v>
      </c>
      <c r="F87" s="15" t="s">
        <v>25</v>
      </c>
      <c r="G87" s="15" t="s">
        <v>26</v>
      </c>
      <c r="H87" s="16">
        <v>3</v>
      </c>
      <c r="I87" s="15" t="s">
        <v>27</v>
      </c>
      <c r="J87" s="17"/>
      <c r="K87" s="69">
        <f t="shared" si="1"/>
        <v>0</v>
      </c>
    </row>
    <row r="88" spans="1:11" x14ac:dyDescent="0.2">
      <c r="A88" s="8">
        <v>9</v>
      </c>
      <c r="B88" s="8" t="s">
        <v>416</v>
      </c>
      <c r="C88" s="13">
        <v>2387</v>
      </c>
      <c r="D88" s="68">
        <v>85</v>
      </c>
      <c r="E88" s="15" t="s">
        <v>43</v>
      </c>
      <c r="F88" s="15" t="s">
        <v>25</v>
      </c>
      <c r="G88" s="15" t="s">
        <v>28</v>
      </c>
      <c r="H88" s="16">
        <v>3</v>
      </c>
      <c r="I88" s="15" t="s">
        <v>27</v>
      </c>
      <c r="J88" s="17"/>
      <c r="K88" s="69">
        <f t="shared" si="1"/>
        <v>0</v>
      </c>
    </row>
    <row r="89" spans="1:11" x14ac:dyDescent="0.2">
      <c r="A89" s="8">
        <v>9</v>
      </c>
      <c r="B89" s="8" t="s">
        <v>416</v>
      </c>
      <c r="C89" s="13">
        <v>2387</v>
      </c>
      <c r="D89" s="68">
        <v>86</v>
      </c>
      <c r="E89" s="15" t="s">
        <v>44</v>
      </c>
      <c r="F89" s="15" t="s">
        <v>25</v>
      </c>
      <c r="G89" s="15" t="s">
        <v>26</v>
      </c>
      <c r="H89" s="16">
        <v>3</v>
      </c>
      <c r="I89" s="15" t="s">
        <v>27</v>
      </c>
      <c r="J89" s="17"/>
      <c r="K89" s="69">
        <f t="shared" si="1"/>
        <v>0</v>
      </c>
    </row>
    <row r="90" spans="1:11" x14ac:dyDescent="0.2">
      <c r="A90" s="8">
        <v>9</v>
      </c>
      <c r="B90" s="8" t="s">
        <v>416</v>
      </c>
      <c r="C90" s="13">
        <v>2387</v>
      </c>
      <c r="D90" s="68">
        <v>87</v>
      </c>
      <c r="E90" s="15" t="s">
        <v>44</v>
      </c>
      <c r="F90" s="15" t="s">
        <v>25</v>
      </c>
      <c r="G90" s="15" t="s">
        <v>28</v>
      </c>
      <c r="H90" s="16">
        <v>3</v>
      </c>
      <c r="I90" s="15" t="s">
        <v>27</v>
      </c>
      <c r="J90" s="17"/>
      <c r="K90" s="69">
        <f t="shared" si="1"/>
        <v>0</v>
      </c>
    </row>
    <row r="91" spans="1:11" x14ac:dyDescent="0.2">
      <c r="A91" s="8">
        <v>9</v>
      </c>
      <c r="B91" s="8" t="s">
        <v>416</v>
      </c>
      <c r="C91" s="13">
        <v>2387</v>
      </c>
      <c r="D91" s="68">
        <v>88</v>
      </c>
      <c r="E91" s="15" t="s">
        <v>45</v>
      </c>
      <c r="F91" s="15" t="s">
        <v>25</v>
      </c>
      <c r="G91" s="15" t="s">
        <v>26</v>
      </c>
      <c r="H91" s="16">
        <v>3</v>
      </c>
      <c r="I91" s="15" t="s">
        <v>27</v>
      </c>
      <c r="J91" s="17"/>
      <c r="K91" s="69">
        <f t="shared" si="1"/>
        <v>0</v>
      </c>
    </row>
    <row r="92" spans="1:11" x14ac:dyDescent="0.2">
      <c r="A92" s="8">
        <v>9</v>
      </c>
      <c r="B92" s="8" t="s">
        <v>416</v>
      </c>
      <c r="C92" s="13">
        <v>2387</v>
      </c>
      <c r="D92" s="68">
        <v>89</v>
      </c>
      <c r="E92" s="15" t="s">
        <v>45</v>
      </c>
      <c r="F92" s="15" t="s">
        <v>25</v>
      </c>
      <c r="G92" s="15" t="s">
        <v>28</v>
      </c>
      <c r="H92" s="16">
        <v>3</v>
      </c>
      <c r="I92" s="15" t="s">
        <v>27</v>
      </c>
      <c r="J92" s="17"/>
      <c r="K92" s="69">
        <f t="shared" si="1"/>
        <v>0</v>
      </c>
    </row>
    <row r="93" spans="1:11" x14ac:dyDescent="0.2">
      <c r="A93" s="8">
        <v>9</v>
      </c>
      <c r="B93" s="8" t="s">
        <v>416</v>
      </c>
      <c r="C93" s="13">
        <v>2424</v>
      </c>
      <c r="D93" s="68">
        <v>90</v>
      </c>
      <c r="E93" s="14" t="s">
        <v>144</v>
      </c>
      <c r="F93" s="15" t="s">
        <v>145</v>
      </c>
      <c r="G93" s="15" t="s">
        <v>28</v>
      </c>
      <c r="H93" s="16">
        <v>9</v>
      </c>
      <c r="I93" s="15" t="s">
        <v>27</v>
      </c>
      <c r="J93" s="17"/>
      <c r="K93" s="69">
        <f t="shared" si="1"/>
        <v>0</v>
      </c>
    </row>
    <row r="94" spans="1:11" x14ac:dyDescent="0.2">
      <c r="A94" s="8">
        <v>9</v>
      </c>
      <c r="B94" s="8" t="s">
        <v>416</v>
      </c>
      <c r="C94" s="13">
        <v>2424</v>
      </c>
      <c r="D94" s="68">
        <v>91</v>
      </c>
      <c r="E94" s="14" t="s">
        <v>146</v>
      </c>
      <c r="F94" s="15" t="s">
        <v>145</v>
      </c>
      <c r="G94" s="15" t="s">
        <v>26</v>
      </c>
      <c r="H94" s="16">
        <v>9</v>
      </c>
      <c r="I94" s="15" t="s">
        <v>27</v>
      </c>
      <c r="J94" s="17"/>
      <c r="K94" s="69">
        <f t="shared" si="1"/>
        <v>0</v>
      </c>
    </row>
    <row r="95" spans="1:11" x14ac:dyDescent="0.2">
      <c r="A95" s="8">
        <v>9</v>
      </c>
      <c r="B95" s="8" t="s">
        <v>416</v>
      </c>
      <c r="C95" s="13">
        <v>2424</v>
      </c>
      <c r="D95" s="68">
        <v>92</v>
      </c>
      <c r="E95" s="15" t="s">
        <v>432</v>
      </c>
      <c r="F95" s="15" t="s">
        <v>431</v>
      </c>
      <c r="G95" s="15" t="s">
        <v>26</v>
      </c>
      <c r="H95" s="16">
        <v>9</v>
      </c>
      <c r="I95" s="15" t="s">
        <v>27</v>
      </c>
      <c r="J95" s="17"/>
      <c r="K95" s="69">
        <f t="shared" si="1"/>
        <v>0</v>
      </c>
    </row>
    <row r="96" spans="1:11" x14ac:dyDescent="0.2">
      <c r="A96" s="8">
        <v>9</v>
      </c>
      <c r="B96" s="8" t="s">
        <v>416</v>
      </c>
      <c r="C96" s="13">
        <v>2424</v>
      </c>
      <c r="D96" s="68">
        <v>93</v>
      </c>
      <c r="E96" s="15" t="s">
        <v>432</v>
      </c>
      <c r="F96" s="15" t="s">
        <v>431</v>
      </c>
      <c r="G96" s="15" t="s">
        <v>28</v>
      </c>
      <c r="H96" s="16">
        <v>9</v>
      </c>
      <c r="I96" s="15" t="s">
        <v>27</v>
      </c>
      <c r="J96" s="17"/>
      <c r="K96" s="69">
        <f t="shared" si="1"/>
        <v>0</v>
      </c>
    </row>
    <row r="97" spans="1:11" x14ac:dyDescent="0.2">
      <c r="A97" s="8">
        <v>9</v>
      </c>
      <c r="B97" s="8" t="s">
        <v>416</v>
      </c>
      <c r="C97" s="13">
        <v>2424</v>
      </c>
      <c r="D97" s="68">
        <v>94</v>
      </c>
      <c r="E97" s="26" t="s">
        <v>152</v>
      </c>
      <c r="F97" s="15" t="s">
        <v>145</v>
      </c>
      <c r="G97" s="15" t="s">
        <v>26</v>
      </c>
      <c r="H97" s="16">
        <v>16</v>
      </c>
      <c r="I97" s="15" t="s">
        <v>27</v>
      </c>
      <c r="J97" s="18"/>
      <c r="K97" s="69">
        <f t="shared" si="1"/>
        <v>0</v>
      </c>
    </row>
    <row r="98" spans="1:11" x14ac:dyDescent="0.2">
      <c r="A98" s="8">
        <v>9</v>
      </c>
      <c r="B98" s="8" t="s">
        <v>416</v>
      </c>
      <c r="C98" s="13">
        <v>2424</v>
      </c>
      <c r="D98" s="68">
        <v>95</v>
      </c>
      <c r="E98" s="26" t="s">
        <v>153</v>
      </c>
      <c r="F98" s="15" t="s">
        <v>145</v>
      </c>
      <c r="G98" s="15" t="s">
        <v>26</v>
      </c>
      <c r="H98" s="16">
        <v>16</v>
      </c>
      <c r="I98" s="15" t="s">
        <v>27</v>
      </c>
      <c r="J98" s="18"/>
      <c r="K98" s="69">
        <f t="shared" si="1"/>
        <v>0</v>
      </c>
    </row>
    <row r="99" spans="1:11" x14ac:dyDescent="0.2">
      <c r="A99" s="8">
        <v>9</v>
      </c>
      <c r="B99" s="8" t="s">
        <v>416</v>
      </c>
      <c r="C99" s="13">
        <v>2424</v>
      </c>
      <c r="D99" s="68">
        <v>96</v>
      </c>
      <c r="E99" s="15" t="s">
        <v>437</v>
      </c>
      <c r="F99" s="15" t="s">
        <v>438</v>
      </c>
      <c r="G99" s="15" t="s">
        <v>26</v>
      </c>
      <c r="H99" s="16">
        <v>6</v>
      </c>
      <c r="I99" s="15" t="s">
        <v>27</v>
      </c>
      <c r="J99" s="17"/>
      <c r="K99" s="69">
        <f t="shared" si="1"/>
        <v>0</v>
      </c>
    </row>
    <row r="100" spans="1:11" x14ac:dyDescent="0.2">
      <c r="A100" s="8">
        <v>9</v>
      </c>
      <c r="B100" s="8" t="s">
        <v>416</v>
      </c>
      <c r="C100" s="13">
        <v>2424</v>
      </c>
      <c r="D100" s="68">
        <v>97</v>
      </c>
      <c r="E100" s="26" t="s">
        <v>409</v>
      </c>
      <c r="F100" s="15" t="s">
        <v>145</v>
      </c>
      <c r="G100" s="15" t="s">
        <v>26</v>
      </c>
      <c r="H100" s="16">
        <v>14</v>
      </c>
      <c r="I100" s="15" t="s">
        <v>27</v>
      </c>
      <c r="J100" s="17"/>
      <c r="K100" s="69">
        <f t="shared" si="1"/>
        <v>0</v>
      </c>
    </row>
    <row r="101" spans="1:11" x14ac:dyDescent="0.2">
      <c r="A101" s="8">
        <v>9</v>
      </c>
      <c r="B101" s="8" t="s">
        <v>416</v>
      </c>
      <c r="C101" s="36">
        <v>2424</v>
      </c>
      <c r="D101" s="68">
        <v>98</v>
      </c>
      <c r="E101" s="57" t="s">
        <v>410</v>
      </c>
      <c r="F101" s="19" t="s">
        <v>145</v>
      </c>
      <c r="G101" s="19" t="s">
        <v>26</v>
      </c>
      <c r="H101" s="85">
        <v>14</v>
      </c>
      <c r="I101" s="19" t="s">
        <v>27</v>
      </c>
      <c r="J101" s="86"/>
      <c r="K101" s="69">
        <f t="shared" si="1"/>
        <v>0</v>
      </c>
    </row>
    <row r="102" spans="1:11" x14ac:dyDescent="0.2">
      <c r="A102" s="8">
        <v>9</v>
      </c>
      <c r="B102" s="41" t="s">
        <v>416</v>
      </c>
      <c r="C102" s="37">
        <v>2424</v>
      </c>
      <c r="D102" s="68">
        <v>99</v>
      </c>
      <c r="E102" s="21" t="s">
        <v>40</v>
      </c>
      <c r="F102" s="21" t="s">
        <v>41</v>
      </c>
      <c r="G102" s="21" t="s">
        <v>26</v>
      </c>
      <c r="H102" s="65">
        <v>6</v>
      </c>
      <c r="I102" s="21" t="s">
        <v>27</v>
      </c>
      <c r="J102" s="66"/>
      <c r="K102" s="69">
        <f t="shared" si="1"/>
        <v>0</v>
      </c>
    </row>
    <row r="103" spans="1:11" x14ac:dyDescent="0.2">
      <c r="A103" s="8">
        <v>9</v>
      </c>
      <c r="B103" s="41" t="s">
        <v>416</v>
      </c>
      <c r="C103" s="37">
        <v>2424</v>
      </c>
      <c r="D103" s="68">
        <v>100</v>
      </c>
      <c r="E103" s="22" t="s">
        <v>67</v>
      </c>
      <c r="F103" s="21" t="s">
        <v>41</v>
      </c>
      <c r="G103" s="21" t="s">
        <v>28</v>
      </c>
      <c r="H103" s="65">
        <v>12</v>
      </c>
      <c r="I103" s="21" t="s">
        <v>27</v>
      </c>
      <c r="J103" s="66"/>
      <c r="K103" s="69">
        <f t="shared" si="1"/>
        <v>0</v>
      </c>
    </row>
    <row r="104" spans="1:11" x14ac:dyDescent="0.2">
      <c r="A104" s="8">
        <v>9</v>
      </c>
      <c r="B104" s="41" t="s">
        <v>416</v>
      </c>
      <c r="C104" s="37">
        <v>2424</v>
      </c>
      <c r="D104" s="68">
        <v>101</v>
      </c>
      <c r="E104" s="22" t="s">
        <v>68</v>
      </c>
      <c r="F104" s="21" t="s">
        <v>41</v>
      </c>
      <c r="G104" s="21" t="s">
        <v>28</v>
      </c>
      <c r="H104" s="65">
        <v>12</v>
      </c>
      <c r="I104" s="21" t="s">
        <v>27</v>
      </c>
      <c r="J104" s="66"/>
      <c r="K104" s="69">
        <f t="shared" si="1"/>
        <v>0</v>
      </c>
    </row>
    <row r="105" spans="1:11" x14ac:dyDescent="0.2">
      <c r="A105" s="8">
        <v>9</v>
      </c>
      <c r="B105" s="41" t="s">
        <v>416</v>
      </c>
      <c r="C105" s="37">
        <v>2424</v>
      </c>
      <c r="D105" s="68">
        <v>102</v>
      </c>
      <c r="E105" s="21" t="s">
        <v>121</v>
      </c>
      <c r="F105" s="21" t="s">
        <v>25</v>
      </c>
      <c r="G105" s="21" t="s">
        <v>26</v>
      </c>
      <c r="H105" s="65">
        <v>6</v>
      </c>
      <c r="I105" s="21" t="s">
        <v>27</v>
      </c>
      <c r="J105" s="66"/>
      <c r="K105" s="69">
        <f t="shared" si="1"/>
        <v>0</v>
      </c>
    </row>
    <row r="106" spans="1:11" x14ac:dyDescent="0.2">
      <c r="A106" s="8">
        <v>9</v>
      </c>
      <c r="B106" s="41" t="s">
        <v>416</v>
      </c>
      <c r="C106" s="37">
        <v>2424</v>
      </c>
      <c r="D106" s="68">
        <v>103</v>
      </c>
      <c r="E106" s="21" t="s">
        <v>121</v>
      </c>
      <c r="F106" s="21" t="s">
        <v>25</v>
      </c>
      <c r="G106" s="21" t="s">
        <v>28</v>
      </c>
      <c r="H106" s="65">
        <v>6</v>
      </c>
      <c r="I106" s="21" t="s">
        <v>27</v>
      </c>
      <c r="J106" s="66"/>
      <c r="K106" s="69">
        <f t="shared" si="1"/>
        <v>0</v>
      </c>
    </row>
    <row r="107" spans="1:11" x14ac:dyDescent="0.2">
      <c r="A107" s="8">
        <v>9</v>
      </c>
      <c r="B107" s="41" t="s">
        <v>416</v>
      </c>
      <c r="C107" s="37">
        <v>2424</v>
      </c>
      <c r="D107" s="68">
        <v>104</v>
      </c>
      <c r="E107" s="21" t="s">
        <v>428</v>
      </c>
      <c r="F107" s="21" t="s">
        <v>429</v>
      </c>
      <c r="G107" s="21" t="s">
        <v>26</v>
      </c>
      <c r="H107" s="65">
        <v>10</v>
      </c>
      <c r="I107" s="21" t="s">
        <v>27</v>
      </c>
      <c r="J107" s="66"/>
      <c r="K107" s="69">
        <f t="shared" si="1"/>
        <v>0</v>
      </c>
    </row>
    <row r="108" spans="1:11" x14ac:dyDescent="0.2">
      <c r="A108" s="8">
        <v>9</v>
      </c>
      <c r="B108" s="41" t="s">
        <v>416</v>
      </c>
      <c r="C108" s="37">
        <v>2424</v>
      </c>
      <c r="D108" s="68">
        <v>105</v>
      </c>
      <c r="E108" s="21" t="s">
        <v>268</v>
      </c>
      <c r="F108" s="21" t="s">
        <v>25</v>
      </c>
      <c r="G108" s="21" t="s">
        <v>26</v>
      </c>
      <c r="H108" s="65">
        <v>1</v>
      </c>
      <c r="I108" s="21" t="s">
        <v>27</v>
      </c>
      <c r="J108" s="66"/>
      <c r="K108" s="69">
        <f t="shared" si="1"/>
        <v>0</v>
      </c>
    </row>
    <row r="109" spans="1:11" x14ac:dyDescent="0.2">
      <c r="A109" s="8">
        <v>9</v>
      </c>
      <c r="B109" s="41" t="s">
        <v>416</v>
      </c>
      <c r="C109" s="37">
        <v>2424</v>
      </c>
      <c r="D109" s="68">
        <v>106</v>
      </c>
      <c r="E109" s="21" t="s">
        <v>268</v>
      </c>
      <c r="F109" s="21" t="s">
        <v>25</v>
      </c>
      <c r="G109" s="21" t="s">
        <v>28</v>
      </c>
      <c r="H109" s="65">
        <v>1</v>
      </c>
      <c r="I109" s="21" t="s">
        <v>27</v>
      </c>
      <c r="J109" s="66"/>
      <c r="K109" s="69">
        <f t="shared" si="1"/>
        <v>0</v>
      </c>
    </row>
    <row r="110" spans="1:11" x14ac:dyDescent="0.2">
      <c r="A110" s="8">
        <v>9</v>
      </c>
      <c r="B110" s="41" t="s">
        <v>416</v>
      </c>
      <c r="C110" s="37">
        <v>2424</v>
      </c>
      <c r="D110" s="68">
        <v>107</v>
      </c>
      <c r="E110" s="21" t="s">
        <v>55</v>
      </c>
      <c r="F110" s="21" t="s">
        <v>25</v>
      </c>
      <c r="G110" s="21" t="s">
        <v>26</v>
      </c>
      <c r="H110" s="65">
        <v>1</v>
      </c>
      <c r="I110" s="21" t="s">
        <v>27</v>
      </c>
      <c r="J110" s="66"/>
      <c r="K110" s="69">
        <f t="shared" si="1"/>
        <v>0</v>
      </c>
    </row>
    <row r="111" spans="1:11" x14ac:dyDescent="0.2">
      <c r="A111" s="8">
        <v>9</v>
      </c>
      <c r="B111" s="41" t="s">
        <v>416</v>
      </c>
      <c r="C111" s="37">
        <v>2424</v>
      </c>
      <c r="D111" s="68">
        <v>108</v>
      </c>
      <c r="E111" s="21" t="s">
        <v>55</v>
      </c>
      <c r="F111" s="21" t="s">
        <v>25</v>
      </c>
      <c r="G111" s="21" t="s">
        <v>28</v>
      </c>
      <c r="H111" s="65">
        <v>1</v>
      </c>
      <c r="I111" s="21" t="s">
        <v>27</v>
      </c>
      <c r="J111" s="66"/>
      <c r="K111" s="69">
        <f t="shared" si="1"/>
        <v>0</v>
      </c>
    </row>
    <row r="112" spans="1:11" x14ac:dyDescent="0.2">
      <c r="A112" s="8">
        <v>9</v>
      </c>
      <c r="B112" s="41" t="s">
        <v>416</v>
      </c>
      <c r="C112" s="37">
        <v>2424</v>
      </c>
      <c r="D112" s="68">
        <v>109</v>
      </c>
      <c r="E112" s="21" t="s">
        <v>56</v>
      </c>
      <c r="F112" s="21" t="s">
        <v>25</v>
      </c>
      <c r="G112" s="21" t="s">
        <v>26</v>
      </c>
      <c r="H112" s="65">
        <v>1</v>
      </c>
      <c r="I112" s="21" t="s">
        <v>27</v>
      </c>
      <c r="J112" s="66"/>
      <c r="K112" s="69">
        <f t="shared" si="1"/>
        <v>0</v>
      </c>
    </row>
    <row r="113" spans="1:11" x14ac:dyDescent="0.2">
      <c r="A113" s="8">
        <v>9</v>
      </c>
      <c r="B113" s="41" t="s">
        <v>416</v>
      </c>
      <c r="C113" s="37">
        <v>2424</v>
      </c>
      <c r="D113" s="68">
        <v>110</v>
      </c>
      <c r="E113" s="21" t="s">
        <v>56</v>
      </c>
      <c r="F113" s="21" t="s">
        <v>25</v>
      </c>
      <c r="G113" s="21" t="s">
        <v>28</v>
      </c>
      <c r="H113" s="65">
        <v>1</v>
      </c>
      <c r="I113" s="21" t="s">
        <v>27</v>
      </c>
      <c r="J113" s="66"/>
      <c r="K113" s="69">
        <f t="shared" si="1"/>
        <v>0</v>
      </c>
    </row>
    <row r="114" spans="1:11" x14ac:dyDescent="0.2">
      <c r="A114" s="8">
        <v>9</v>
      </c>
      <c r="B114" s="41" t="s">
        <v>416</v>
      </c>
      <c r="C114" s="37">
        <v>2424</v>
      </c>
      <c r="D114" s="68">
        <v>111</v>
      </c>
      <c r="E114" s="22" t="s">
        <v>160</v>
      </c>
      <c r="F114" s="21" t="s">
        <v>145</v>
      </c>
      <c r="G114" s="21" t="s">
        <v>26</v>
      </c>
      <c r="H114" s="65">
        <v>10</v>
      </c>
      <c r="I114" s="21" t="s">
        <v>27</v>
      </c>
      <c r="J114" s="66"/>
      <c r="K114" s="69">
        <f t="shared" si="1"/>
        <v>0</v>
      </c>
    </row>
    <row r="115" spans="1:11" x14ac:dyDescent="0.2">
      <c r="A115" s="8">
        <v>9</v>
      </c>
      <c r="B115" s="41" t="s">
        <v>416</v>
      </c>
      <c r="C115" s="37">
        <v>2426</v>
      </c>
      <c r="D115" s="68">
        <v>112</v>
      </c>
      <c r="E115" s="39" t="s">
        <v>321</v>
      </c>
      <c r="F115" s="21" t="s">
        <v>322</v>
      </c>
      <c r="G115" s="21" t="s">
        <v>26</v>
      </c>
      <c r="H115" s="65">
        <v>18</v>
      </c>
      <c r="I115" s="21" t="s">
        <v>126</v>
      </c>
      <c r="J115" s="66"/>
      <c r="K115" s="69">
        <f t="shared" si="1"/>
        <v>0</v>
      </c>
    </row>
    <row r="116" spans="1:11" x14ac:dyDescent="0.2">
      <c r="A116" s="8">
        <v>9</v>
      </c>
      <c r="B116" s="41" t="s">
        <v>416</v>
      </c>
      <c r="C116" s="37">
        <v>2426</v>
      </c>
      <c r="D116" s="68">
        <v>113</v>
      </c>
      <c r="E116" s="38" t="s">
        <v>379</v>
      </c>
      <c r="F116" s="21" t="s">
        <v>322</v>
      </c>
      <c r="G116" s="21" t="s">
        <v>26</v>
      </c>
      <c r="H116" s="65">
        <v>6</v>
      </c>
      <c r="I116" s="21" t="s">
        <v>126</v>
      </c>
      <c r="J116" s="66"/>
      <c r="K116" s="69">
        <f t="shared" si="1"/>
        <v>0</v>
      </c>
    </row>
    <row r="117" spans="1:11" x14ac:dyDescent="0.2">
      <c r="A117" s="8">
        <v>9</v>
      </c>
      <c r="B117" s="41" t="s">
        <v>416</v>
      </c>
      <c r="C117" s="37">
        <v>2426</v>
      </c>
      <c r="D117" s="68">
        <v>114</v>
      </c>
      <c r="E117" s="38" t="s">
        <v>380</v>
      </c>
      <c r="F117" s="21" t="s">
        <v>322</v>
      </c>
      <c r="G117" s="21" t="s">
        <v>26</v>
      </c>
      <c r="H117" s="65">
        <v>16</v>
      </c>
      <c r="I117" s="21" t="s">
        <v>126</v>
      </c>
      <c r="J117" s="66"/>
      <c r="K117" s="69">
        <f t="shared" si="1"/>
        <v>0</v>
      </c>
    </row>
    <row r="118" spans="1:11" x14ac:dyDescent="0.2">
      <c r="A118" s="8">
        <v>9</v>
      </c>
      <c r="B118" s="41" t="s">
        <v>416</v>
      </c>
      <c r="C118" s="37">
        <v>2426</v>
      </c>
      <c r="D118" s="68">
        <v>115</v>
      </c>
      <c r="E118" s="43" t="s">
        <v>381</v>
      </c>
      <c r="F118" s="21" t="s">
        <v>322</v>
      </c>
      <c r="G118" s="21" t="s">
        <v>26</v>
      </c>
      <c r="H118" s="65">
        <v>19</v>
      </c>
      <c r="I118" s="21" t="s">
        <v>126</v>
      </c>
      <c r="J118" s="66"/>
      <c r="K118" s="69">
        <f t="shared" si="1"/>
        <v>0</v>
      </c>
    </row>
    <row r="119" spans="1:11" x14ac:dyDescent="0.2">
      <c r="A119" s="8">
        <v>9</v>
      </c>
      <c r="B119" s="41" t="s">
        <v>416</v>
      </c>
      <c r="C119" s="37">
        <v>2432</v>
      </c>
      <c r="D119" s="68">
        <v>116</v>
      </c>
      <c r="E119" s="39" t="s">
        <v>321</v>
      </c>
      <c r="F119" s="21" t="s">
        <v>322</v>
      </c>
      <c r="G119" s="21" t="s">
        <v>26</v>
      </c>
      <c r="H119" s="65">
        <v>5</v>
      </c>
      <c r="I119" s="21" t="s">
        <v>126</v>
      </c>
      <c r="J119" s="66"/>
      <c r="K119" s="69">
        <f t="shared" si="1"/>
        <v>0</v>
      </c>
    </row>
    <row r="120" spans="1:11" x14ac:dyDescent="0.2">
      <c r="A120" s="8">
        <v>9</v>
      </c>
      <c r="B120" s="41" t="s">
        <v>416</v>
      </c>
      <c r="C120" s="37">
        <v>2432</v>
      </c>
      <c r="D120" s="68">
        <v>117</v>
      </c>
      <c r="E120" s="43" t="s">
        <v>323</v>
      </c>
      <c r="F120" s="21" t="s">
        <v>322</v>
      </c>
      <c r="G120" s="21" t="s">
        <v>26</v>
      </c>
      <c r="H120" s="65">
        <v>5</v>
      </c>
      <c r="I120" s="21" t="s">
        <v>126</v>
      </c>
      <c r="J120" s="66"/>
      <c r="K120" s="69">
        <f t="shared" si="1"/>
        <v>0</v>
      </c>
    </row>
    <row r="121" spans="1:11" x14ac:dyDescent="0.2">
      <c r="A121" s="8">
        <v>9</v>
      </c>
      <c r="B121" s="41" t="s">
        <v>416</v>
      </c>
      <c r="C121" s="37">
        <v>2432</v>
      </c>
      <c r="D121" s="68">
        <v>118</v>
      </c>
      <c r="E121" s="21" t="s">
        <v>151</v>
      </c>
      <c r="F121" s="39" t="s">
        <v>150</v>
      </c>
      <c r="G121" s="21" t="s">
        <v>26</v>
      </c>
      <c r="H121" s="65">
        <v>2</v>
      </c>
      <c r="I121" s="21" t="s">
        <v>27</v>
      </c>
      <c r="J121" s="66"/>
      <c r="K121" s="69">
        <f t="shared" si="1"/>
        <v>0</v>
      </c>
    </row>
    <row r="122" spans="1:11" x14ac:dyDescent="0.2">
      <c r="A122" s="8">
        <v>9</v>
      </c>
      <c r="B122" s="41" t="s">
        <v>416</v>
      </c>
      <c r="C122" s="37">
        <v>2432</v>
      </c>
      <c r="D122" s="68">
        <v>119</v>
      </c>
      <c r="E122" s="38" t="s">
        <v>157</v>
      </c>
      <c r="F122" s="21" t="s">
        <v>145</v>
      </c>
      <c r="G122" s="21" t="s">
        <v>26</v>
      </c>
      <c r="H122" s="65">
        <v>5</v>
      </c>
      <c r="I122" s="21" t="s">
        <v>27</v>
      </c>
      <c r="J122" s="87"/>
      <c r="K122" s="69">
        <f t="shared" si="1"/>
        <v>0</v>
      </c>
    </row>
    <row r="123" spans="1:11" x14ac:dyDescent="0.2">
      <c r="A123" s="8">
        <v>9</v>
      </c>
      <c r="B123" s="41" t="s">
        <v>416</v>
      </c>
      <c r="C123" s="37">
        <v>2432</v>
      </c>
      <c r="D123" s="68">
        <v>120</v>
      </c>
      <c r="E123" s="38" t="s">
        <v>157</v>
      </c>
      <c r="F123" s="21" t="s">
        <v>145</v>
      </c>
      <c r="G123" s="21" t="s">
        <v>28</v>
      </c>
      <c r="H123" s="65">
        <v>5</v>
      </c>
      <c r="I123" s="21" t="s">
        <v>27</v>
      </c>
      <c r="J123" s="87"/>
      <c r="K123" s="69">
        <f t="shared" si="1"/>
        <v>0</v>
      </c>
    </row>
    <row r="124" spans="1:11" x14ac:dyDescent="0.2">
      <c r="A124" s="8">
        <v>9</v>
      </c>
      <c r="B124" s="41" t="s">
        <v>416</v>
      </c>
      <c r="C124" s="37">
        <v>2432</v>
      </c>
      <c r="D124" s="68">
        <v>121</v>
      </c>
      <c r="E124" s="38" t="s">
        <v>378</v>
      </c>
      <c r="F124" s="21" t="s">
        <v>322</v>
      </c>
      <c r="G124" s="21" t="s">
        <v>26</v>
      </c>
      <c r="H124" s="65">
        <v>1</v>
      </c>
      <c r="I124" s="21" t="s">
        <v>126</v>
      </c>
      <c r="J124" s="66"/>
      <c r="K124" s="69">
        <f t="shared" si="1"/>
        <v>0</v>
      </c>
    </row>
    <row r="125" spans="1:11" x14ac:dyDescent="0.2">
      <c r="A125" s="8">
        <v>9</v>
      </c>
      <c r="B125" s="41" t="s">
        <v>416</v>
      </c>
      <c r="C125" s="37">
        <v>2432</v>
      </c>
      <c r="D125" s="68">
        <v>122</v>
      </c>
      <c r="E125" s="38" t="s">
        <v>379</v>
      </c>
      <c r="F125" s="21" t="s">
        <v>322</v>
      </c>
      <c r="G125" s="21" t="s">
        <v>26</v>
      </c>
      <c r="H125" s="65">
        <v>1</v>
      </c>
      <c r="I125" s="21" t="s">
        <v>126</v>
      </c>
      <c r="J125" s="66"/>
      <c r="K125" s="69">
        <f t="shared" si="1"/>
        <v>0</v>
      </c>
    </row>
    <row r="126" spans="1:11" x14ac:dyDescent="0.2">
      <c r="A126" s="8">
        <v>9</v>
      </c>
      <c r="B126" s="41" t="s">
        <v>416</v>
      </c>
      <c r="C126" s="37">
        <v>2432</v>
      </c>
      <c r="D126" s="68">
        <v>123</v>
      </c>
      <c r="E126" s="38" t="s">
        <v>380</v>
      </c>
      <c r="F126" s="21" t="s">
        <v>322</v>
      </c>
      <c r="G126" s="21" t="s">
        <v>26</v>
      </c>
      <c r="H126" s="65">
        <v>5</v>
      </c>
      <c r="I126" s="21" t="s">
        <v>126</v>
      </c>
      <c r="J126" s="66"/>
      <c r="K126" s="69">
        <f t="shared" si="1"/>
        <v>0</v>
      </c>
    </row>
    <row r="127" spans="1:11" x14ac:dyDescent="0.2">
      <c r="A127" s="8">
        <v>9</v>
      </c>
      <c r="B127" s="41" t="s">
        <v>416</v>
      </c>
      <c r="C127" s="37">
        <v>2432</v>
      </c>
      <c r="D127" s="68">
        <v>124</v>
      </c>
      <c r="E127" s="43" t="s">
        <v>381</v>
      </c>
      <c r="F127" s="21" t="s">
        <v>322</v>
      </c>
      <c r="G127" s="21" t="s">
        <v>26</v>
      </c>
      <c r="H127" s="65">
        <v>5</v>
      </c>
      <c r="I127" s="21" t="s">
        <v>126</v>
      </c>
      <c r="J127" s="66"/>
      <c r="K127" s="69">
        <f t="shared" si="1"/>
        <v>0</v>
      </c>
    </row>
    <row r="128" spans="1:11" x14ac:dyDescent="0.2">
      <c r="A128" s="8">
        <v>9</v>
      </c>
      <c r="B128" s="41" t="s">
        <v>416</v>
      </c>
      <c r="C128" s="37">
        <v>2432</v>
      </c>
      <c r="D128" s="68">
        <v>125</v>
      </c>
      <c r="E128" s="22" t="s">
        <v>159</v>
      </c>
      <c r="F128" s="21" t="s">
        <v>145</v>
      </c>
      <c r="G128" s="21" t="s">
        <v>26</v>
      </c>
      <c r="H128" s="65">
        <v>2</v>
      </c>
      <c r="I128" s="21" t="s">
        <v>126</v>
      </c>
      <c r="J128" s="87"/>
      <c r="K128" s="69">
        <f t="shared" si="1"/>
        <v>0</v>
      </c>
    </row>
    <row r="129" spans="1:11" x14ac:dyDescent="0.2">
      <c r="A129" s="8">
        <v>9</v>
      </c>
      <c r="B129" s="8" t="s">
        <v>416</v>
      </c>
      <c r="C129" s="13">
        <v>2600</v>
      </c>
      <c r="D129" s="68">
        <v>126</v>
      </c>
      <c r="E129" s="24" t="s">
        <v>183</v>
      </c>
      <c r="F129" s="24" t="s">
        <v>184</v>
      </c>
      <c r="G129" s="15" t="s">
        <v>26</v>
      </c>
      <c r="H129" s="16">
        <v>25</v>
      </c>
      <c r="I129" s="15" t="s">
        <v>27</v>
      </c>
      <c r="J129" s="17"/>
      <c r="K129" s="69">
        <f t="shared" si="1"/>
        <v>0</v>
      </c>
    </row>
    <row r="130" spans="1:11" x14ac:dyDescent="0.2">
      <c r="A130" s="8">
        <v>9</v>
      </c>
      <c r="B130" s="8" t="s">
        <v>416</v>
      </c>
      <c r="C130" s="13">
        <v>2600</v>
      </c>
      <c r="D130" s="68">
        <v>127</v>
      </c>
      <c r="E130" s="24" t="s">
        <v>185</v>
      </c>
      <c r="F130" s="24" t="s">
        <v>184</v>
      </c>
      <c r="G130" s="15" t="s">
        <v>26</v>
      </c>
      <c r="H130" s="16">
        <v>25</v>
      </c>
      <c r="I130" s="15" t="s">
        <v>27</v>
      </c>
      <c r="J130" s="17"/>
      <c r="K130" s="69">
        <f t="shared" si="1"/>
        <v>0</v>
      </c>
    </row>
    <row r="131" spans="1:11" x14ac:dyDescent="0.2">
      <c r="A131" s="8">
        <v>9</v>
      </c>
      <c r="B131" s="8" t="s">
        <v>416</v>
      </c>
      <c r="C131" s="13">
        <v>2600</v>
      </c>
      <c r="D131" s="68">
        <v>128</v>
      </c>
      <c r="E131" s="24" t="s">
        <v>186</v>
      </c>
      <c r="F131" s="24" t="s">
        <v>184</v>
      </c>
      <c r="G131" s="15" t="s">
        <v>26</v>
      </c>
      <c r="H131" s="16">
        <v>25</v>
      </c>
      <c r="I131" s="15" t="s">
        <v>27</v>
      </c>
      <c r="J131" s="17"/>
      <c r="K131" s="69">
        <f t="shared" si="1"/>
        <v>0</v>
      </c>
    </row>
    <row r="132" spans="1:11" x14ac:dyDescent="0.2">
      <c r="A132" s="8">
        <v>9</v>
      </c>
      <c r="B132" s="8" t="s">
        <v>416</v>
      </c>
      <c r="C132" s="13">
        <v>2600</v>
      </c>
      <c r="D132" s="68">
        <v>129</v>
      </c>
      <c r="E132" s="25" t="s">
        <v>187</v>
      </c>
      <c r="F132" s="24" t="s">
        <v>184</v>
      </c>
      <c r="G132" s="15" t="s">
        <v>26</v>
      </c>
      <c r="H132" s="16">
        <v>25</v>
      </c>
      <c r="I132" s="15" t="s">
        <v>27</v>
      </c>
      <c r="J132" s="17"/>
      <c r="K132" s="69">
        <f t="shared" si="1"/>
        <v>0</v>
      </c>
    </row>
    <row r="133" spans="1:11" x14ac:dyDescent="0.2">
      <c r="A133" s="8">
        <v>9</v>
      </c>
      <c r="B133" s="8" t="s">
        <v>416</v>
      </c>
      <c r="C133" s="13">
        <v>2600</v>
      </c>
      <c r="D133" s="68">
        <v>130</v>
      </c>
      <c r="E133" s="24" t="s">
        <v>188</v>
      </c>
      <c r="F133" s="24" t="s">
        <v>184</v>
      </c>
      <c r="G133" s="15" t="s">
        <v>26</v>
      </c>
      <c r="H133" s="16">
        <v>25</v>
      </c>
      <c r="I133" s="15" t="s">
        <v>27</v>
      </c>
      <c r="J133" s="17"/>
      <c r="K133" s="69">
        <f t="shared" ref="K133:K143" si="2">SUM(H133)*J133</f>
        <v>0</v>
      </c>
    </row>
    <row r="134" spans="1:11" x14ac:dyDescent="0.2">
      <c r="A134" s="8">
        <v>9</v>
      </c>
      <c r="B134" s="8" t="s">
        <v>416</v>
      </c>
      <c r="C134" s="13">
        <v>2600</v>
      </c>
      <c r="D134" s="68">
        <v>131</v>
      </c>
      <c r="E134" s="25" t="s">
        <v>189</v>
      </c>
      <c r="F134" s="24" t="s">
        <v>184</v>
      </c>
      <c r="G134" s="15" t="s">
        <v>26</v>
      </c>
      <c r="H134" s="16">
        <v>25</v>
      </c>
      <c r="I134" s="15" t="s">
        <v>27</v>
      </c>
      <c r="J134" s="17"/>
      <c r="K134" s="69">
        <f t="shared" si="2"/>
        <v>0</v>
      </c>
    </row>
    <row r="135" spans="1:11" x14ac:dyDescent="0.2">
      <c r="A135" s="8">
        <v>9</v>
      </c>
      <c r="B135" s="8" t="s">
        <v>416</v>
      </c>
      <c r="C135" s="13">
        <v>2600</v>
      </c>
      <c r="D135" s="68">
        <v>132</v>
      </c>
      <c r="E135" s="15" t="s">
        <v>437</v>
      </c>
      <c r="F135" s="15" t="s">
        <v>438</v>
      </c>
      <c r="G135" s="15" t="s">
        <v>26</v>
      </c>
      <c r="H135" s="16">
        <v>20</v>
      </c>
      <c r="I135" s="15" t="s">
        <v>27</v>
      </c>
      <c r="J135" s="17"/>
      <c r="K135" s="69">
        <f t="shared" si="2"/>
        <v>0</v>
      </c>
    </row>
    <row r="136" spans="1:11" x14ac:dyDescent="0.2">
      <c r="A136" s="8">
        <v>9</v>
      </c>
      <c r="B136" s="8" t="s">
        <v>416</v>
      </c>
      <c r="C136" s="13">
        <v>2600</v>
      </c>
      <c r="D136" s="68">
        <v>133</v>
      </c>
      <c r="E136" s="15" t="s">
        <v>373</v>
      </c>
      <c r="F136" s="15" t="s">
        <v>60</v>
      </c>
      <c r="G136" s="15" t="s">
        <v>125</v>
      </c>
      <c r="H136" s="16">
        <v>15</v>
      </c>
      <c r="I136" s="15" t="s">
        <v>126</v>
      </c>
      <c r="J136" s="17"/>
      <c r="K136" s="69">
        <f t="shared" si="2"/>
        <v>0</v>
      </c>
    </row>
    <row r="137" spans="1:11" x14ac:dyDescent="0.2">
      <c r="A137" s="8">
        <v>9</v>
      </c>
      <c r="B137" s="8" t="s">
        <v>416</v>
      </c>
      <c r="C137" s="13">
        <v>2600</v>
      </c>
      <c r="D137" s="68">
        <v>134</v>
      </c>
      <c r="E137" s="15" t="s">
        <v>428</v>
      </c>
      <c r="F137" s="15" t="s">
        <v>429</v>
      </c>
      <c r="G137" s="15" t="s">
        <v>26</v>
      </c>
      <c r="H137" s="16">
        <v>20</v>
      </c>
      <c r="I137" s="15" t="s">
        <v>27</v>
      </c>
      <c r="J137" s="17"/>
      <c r="K137" s="69">
        <f t="shared" si="2"/>
        <v>0</v>
      </c>
    </row>
    <row r="138" spans="1:11" x14ac:dyDescent="0.2">
      <c r="A138" s="8">
        <v>9</v>
      </c>
      <c r="B138" s="8" t="s">
        <v>416</v>
      </c>
      <c r="C138" s="13">
        <v>2600</v>
      </c>
      <c r="D138" s="68">
        <v>135</v>
      </c>
      <c r="E138" s="25" t="s">
        <v>190</v>
      </c>
      <c r="F138" s="24" t="s">
        <v>184</v>
      </c>
      <c r="G138" s="15" t="s">
        <v>26</v>
      </c>
      <c r="H138" s="16">
        <v>25</v>
      </c>
      <c r="I138" s="15" t="s">
        <v>27</v>
      </c>
      <c r="J138" s="17"/>
      <c r="K138" s="69">
        <f t="shared" si="2"/>
        <v>0</v>
      </c>
    </row>
    <row r="139" spans="1:11" x14ac:dyDescent="0.2">
      <c r="A139" s="8">
        <v>9</v>
      </c>
      <c r="B139" s="8" t="s">
        <v>416</v>
      </c>
      <c r="C139" s="13">
        <v>2600</v>
      </c>
      <c r="D139" s="68">
        <v>136</v>
      </c>
      <c r="E139" s="25" t="s">
        <v>191</v>
      </c>
      <c r="F139" s="24" t="s">
        <v>184</v>
      </c>
      <c r="G139" s="15" t="s">
        <v>26</v>
      </c>
      <c r="H139" s="16">
        <v>25</v>
      </c>
      <c r="I139" s="15" t="s">
        <v>27</v>
      </c>
      <c r="J139" s="17"/>
      <c r="K139" s="69">
        <f t="shared" si="2"/>
        <v>0</v>
      </c>
    </row>
    <row r="140" spans="1:11" x14ac:dyDescent="0.2">
      <c r="A140" s="8">
        <v>9</v>
      </c>
      <c r="B140" s="8" t="s">
        <v>416</v>
      </c>
      <c r="C140" s="13">
        <v>2600</v>
      </c>
      <c r="D140" s="68">
        <v>137</v>
      </c>
      <c r="E140" s="25" t="s">
        <v>192</v>
      </c>
      <c r="F140" s="24" t="s">
        <v>184</v>
      </c>
      <c r="G140" s="15" t="s">
        <v>26</v>
      </c>
      <c r="H140" s="16">
        <v>25</v>
      </c>
      <c r="I140" s="15" t="s">
        <v>27</v>
      </c>
      <c r="J140" s="17"/>
      <c r="K140" s="69">
        <f t="shared" si="2"/>
        <v>0</v>
      </c>
    </row>
    <row r="141" spans="1:11" x14ac:dyDescent="0.2">
      <c r="A141" s="8">
        <v>9</v>
      </c>
      <c r="B141" s="8" t="s">
        <v>416</v>
      </c>
      <c r="C141" s="13">
        <v>2600</v>
      </c>
      <c r="D141" s="68">
        <v>138</v>
      </c>
      <c r="E141" s="25" t="s">
        <v>193</v>
      </c>
      <c r="F141" s="24" t="s">
        <v>184</v>
      </c>
      <c r="G141" s="15" t="s">
        <v>26</v>
      </c>
      <c r="H141" s="16">
        <v>25</v>
      </c>
      <c r="I141" s="15" t="s">
        <v>27</v>
      </c>
      <c r="J141" s="17"/>
      <c r="K141" s="69">
        <f t="shared" si="2"/>
        <v>0</v>
      </c>
    </row>
    <row r="142" spans="1:11" x14ac:dyDescent="0.2">
      <c r="A142" s="8">
        <v>9</v>
      </c>
      <c r="B142" s="8" t="s">
        <v>416</v>
      </c>
      <c r="C142" s="13">
        <v>2600</v>
      </c>
      <c r="D142" s="68">
        <v>139</v>
      </c>
      <c r="E142" s="25" t="s">
        <v>194</v>
      </c>
      <c r="F142" s="24" t="s">
        <v>184</v>
      </c>
      <c r="G142" s="15" t="s">
        <v>26</v>
      </c>
      <c r="H142" s="16">
        <v>25</v>
      </c>
      <c r="I142" s="15" t="s">
        <v>27</v>
      </c>
      <c r="J142" s="17"/>
      <c r="K142" s="69">
        <f t="shared" si="2"/>
        <v>0</v>
      </c>
    </row>
    <row r="143" spans="1:11" x14ac:dyDescent="0.2">
      <c r="A143" s="8">
        <v>9</v>
      </c>
      <c r="B143" s="8" t="s">
        <v>416</v>
      </c>
      <c r="C143" s="13">
        <v>2600</v>
      </c>
      <c r="D143" s="68">
        <v>140</v>
      </c>
      <c r="E143" s="25" t="s">
        <v>195</v>
      </c>
      <c r="F143" s="24" t="s">
        <v>184</v>
      </c>
      <c r="G143" s="15" t="s">
        <v>26</v>
      </c>
      <c r="H143" s="16">
        <v>25</v>
      </c>
      <c r="I143" s="15" t="s">
        <v>27</v>
      </c>
      <c r="J143" s="17"/>
      <c r="K143" s="69">
        <f t="shared" si="2"/>
        <v>0</v>
      </c>
    </row>
  </sheetData>
  <mergeCells count="1">
    <mergeCell ref="A1:H1"/>
  </mergeCells>
  <pageMargins left="0.7" right="0.7" top="0.75" bottom="0.75" header="0.3" footer="0.3"/>
  <pageSetup paperSize="9" scale="7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16</vt:i4>
      </vt:variant>
    </vt:vector>
  </HeadingPairs>
  <TitlesOfParts>
    <vt:vector size="16" baseType="lpstr">
      <vt:lpstr>1</vt:lpstr>
      <vt:lpstr>2</vt:lpstr>
      <vt:lpstr>3</vt:lpstr>
      <vt:lpstr>4</vt:lpstr>
      <vt:lpstr>5</vt:lpstr>
      <vt:lpstr>6</vt:lpstr>
      <vt:lpstr>7</vt:lpstr>
      <vt:lpstr>8</vt:lpstr>
      <vt:lpstr>9</vt:lpstr>
      <vt:lpstr>10</vt:lpstr>
      <vt:lpstr>11</vt:lpstr>
      <vt:lpstr>12</vt:lpstr>
      <vt:lpstr>13</vt:lpstr>
      <vt:lpstr>14</vt:lpstr>
      <vt:lpstr>15</vt:lpstr>
      <vt:lpstr>16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Magdalena Jędrych</dc:creator>
  <cp:lastModifiedBy>ORPEG</cp:lastModifiedBy>
  <cp:lastPrinted>2022-05-24T10:23:28Z</cp:lastPrinted>
  <dcterms:created xsi:type="dcterms:W3CDTF">2022-04-29T12:38:31Z</dcterms:created>
  <dcterms:modified xsi:type="dcterms:W3CDTF">2022-05-24T10:23:32Z</dcterms:modified>
</cp:coreProperties>
</file>