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 2020\SZP-30-2020 - Ręczniki, papier toaletowy i dowozniki\"/>
    </mc:Choice>
  </mc:AlternateContent>
  <xr:revisionPtr revIDLastSave="0" documentId="13_ncr:1_{3424C658-FE9F-4AD6-A279-AA3C5BE74531}" xr6:coauthVersionLast="46" xr6:coauthVersionMax="46" xr10:uidLastSave="{00000000-0000-0000-0000-000000000000}"/>
  <bookViews>
    <workbookView xWindow="28680" yWindow="-120" windowWidth="19440" windowHeight="15000" xr2:uid="{00000000-000D-0000-FFFF-FFFF00000000}"/>
  </bookViews>
  <sheets>
    <sheet name="1-6" sheetId="5" r:id="rId1"/>
    <sheet name="Lista firm" sheetId="3" r:id="rId2"/>
  </sheets>
  <definedNames>
    <definedName name="_xlnm.Print_Titles" localSheetId="0">'1-6'!$A:$B</definedName>
  </definedNames>
  <calcPr calcId="181029"/>
</workbook>
</file>

<file path=xl/calcChain.xml><?xml version="1.0" encoding="utf-8"?>
<calcChain xmlns="http://schemas.openxmlformats.org/spreadsheetml/2006/main">
  <c r="C15" i="5" l="1"/>
</calcChain>
</file>

<file path=xl/sharedStrings.xml><?xml version="1.0" encoding="utf-8"?>
<sst xmlns="http://schemas.openxmlformats.org/spreadsheetml/2006/main" count="17" uniqueCount="17">
  <si>
    <t>Nazwa i adres</t>
  </si>
  <si>
    <t>Nr oferty</t>
  </si>
  <si>
    <t>Kwota przeznaczona (brutto)</t>
  </si>
  <si>
    <t>Wykonawca</t>
  </si>
  <si>
    <t>kwota przeznaczona brutto na wszystkie pakiety</t>
  </si>
  <si>
    <t>e-mail</t>
  </si>
  <si>
    <t>adres do korespondencji (jeśli inny niż ogólny)</t>
  </si>
  <si>
    <t>Firma Handlowa ABC K. Bobula, A Bobula Sp. J. ul. Bożego Ciała 15, 31-059 Kraków</t>
  </si>
  <si>
    <t>Bruno Sp. z o. o., ul. Łużycka 8 lok. 6, 03-683 Warszawa</t>
  </si>
  <si>
    <t>45800,00 - wariant 1, 51240,00 - wariant 2</t>
  </si>
  <si>
    <t>Firma Zabłocki Michał Bajorek, ul. Radzikowskiego 51, 31-315 Kraków</t>
  </si>
  <si>
    <t>Barbara Szczepaniec PW Perspektywa, os. Kalinowe 4, 31-812 Kraków</t>
  </si>
  <si>
    <t>P.P.H.U. Arras M. Lis &amp; R. Żołądź s.c., Al. Kwiatkowskiego 2 b,          39-300 Mielec</t>
  </si>
  <si>
    <t>Małgorzata Radziwońska ul. Kombatantów 1,                     15-110 Białystok</t>
  </si>
  <si>
    <t>ZEFIR Sp. z o. o. ul. Włoszczowska 31,                       26-70 Łopuszno</t>
  </si>
  <si>
    <t>Flesz Sp. z o. o., ul. Cieślewskich 25F,                                 03-017 Warszawa</t>
  </si>
  <si>
    <t>Aseo Paper Sp. z o. o., ul. Czarnochucka 3,                                  42-600 Tarnowskie Góry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</si>
</sst>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[Red]\-#,##0.00\ 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u/>
      <sz val="10"/>
      <color theme="10"/>
      <name val="Arial"/>
      <family val="2"/>
      <charset val="238"/>
    </font>
    <font>
      <sz val="9"/>
      <name val="Times New Roman"/>
      <family val="1"/>
      <charset val="238"/>
    </font>
    <font>
      <strike/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164" fontId="10" fillId="0" borderId="0" applyFont="0" applyFill="0" applyBorder="0" applyAlignment="0" applyProtection="0"/>
    <xf numFmtId="0" fontId="10" fillId="0" borderId="0"/>
    <xf numFmtId="0" fontId="6" fillId="0" borderId="0"/>
    <xf numFmtId="164" fontId="12" fillId="0" borderId="0" applyFont="0" applyFill="0" applyBorder="0" applyAlignment="0" applyProtection="0"/>
    <xf numFmtId="0" fontId="6" fillId="0" borderId="0"/>
    <xf numFmtId="9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2" fillId="0" borderId="0" applyFont="0" applyFill="0" applyBorder="0" applyAlignment="0" applyProtection="0"/>
    <xf numFmtId="0" fontId="5" fillId="0" borderId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" fillId="0" borderId="0"/>
    <xf numFmtId="164" fontId="12" fillId="0" borderId="0" applyFont="0" applyFill="0" applyBorder="0" applyAlignment="0" applyProtection="0"/>
    <xf numFmtId="0" fontId="4" fillId="0" borderId="0"/>
    <xf numFmtId="164" fontId="13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wrapText="1"/>
    </xf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</cellStyleXfs>
  <cellXfs count="29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right" vertical="center" wrapText="1"/>
    </xf>
    <xf numFmtId="4" fontId="11" fillId="0" borderId="0" xfId="0" applyNumberFormat="1" applyFont="1" applyAlignment="1">
      <alignment horizontal="left" vertical="center" wrapText="1"/>
    </xf>
    <xf numFmtId="4" fontId="14" fillId="0" borderId="0" xfId="0" applyNumberFormat="1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" fontId="14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7" fillId="0" borderId="0" xfId="0" applyFont="1"/>
    <xf numFmtId="0" fontId="15" fillId="0" borderId="1" xfId="33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16" fillId="0" borderId="1" xfId="20" applyFont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4" fontId="16" fillId="0" borderId="1" xfId="20" applyNumberFormat="1" applyFont="1" applyFill="1" applyBorder="1" applyAlignment="1">
      <alignment horizontal="center" vertical="center" wrapText="1"/>
    </xf>
    <xf numFmtId="4" fontId="17" fillId="0" borderId="1" xfId="2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165" fontId="18" fillId="0" borderId="1" xfId="47" applyNumberFormat="1" applyFont="1" applyBorder="1" applyAlignment="1">
      <alignment horizontal="center" vertical="center" wrapText="1"/>
    </xf>
    <xf numFmtId="165" fontId="18" fillId="0" borderId="1" xfId="47" applyNumberFormat="1" applyFont="1" applyFill="1" applyBorder="1" applyAlignment="1">
      <alignment horizontal="center" vertical="center" wrapText="1"/>
    </xf>
    <xf numFmtId="165" fontId="18" fillId="0" borderId="1" xfId="47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48">
    <cellStyle name="Dziesiętny 2" xfId="1" xr:uid="{00000000-0005-0000-0000-000000000000}"/>
    <cellStyle name="Dziesiętny 2 2" xfId="8" xr:uid="{B6C5F16C-46E7-4E2A-AEF5-040D3885B21F}"/>
    <cellStyle name="Dziesiętny 2 3" xfId="13" xr:uid="{CB3D7C95-E795-4C42-99D4-6AA7F37C7142}"/>
    <cellStyle name="Dziesiętny 2 4" xfId="15" xr:uid="{A4270FC8-2594-4A28-BBCC-4F711F08ED5B}"/>
    <cellStyle name="Dziesiętny 3" xfId="4" xr:uid="{704746CD-7B57-44D7-B6A2-D55742C9E69C}"/>
    <cellStyle name="Dziesiętny 3 2" xfId="10" xr:uid="{8D9EDB4E-E72F-466F-A59F-7C412060FC8D}"/>
    <cellStyle name="Dziesiętny 3 3" xfId="14" xr:uid="{E971FB47-23D3-43CD-A018-D93B35CE8B15}"/>
    <cellStyle name="Dziesiętny 3 3 2" xfId="22" xr:uid="{91390F05-BAB4-4024-A847-0D26D2BF0A10}"/>
    <cellStyle name="Dziesiętny 3 4" xfId="17" xr:uid="{CB345F7D-41B1-4AE4-84F7-CD5CD99244C6}"/>
    <cellStyle name="Dziesiętny 4" xfId="7" xr:uid="{5DE22B66-7E77-4620-8857-2E595C7BBECC}"/>
    <cellStyle name="Dziesiętny 4 2" xfId="12" xr:uid="{230ACC31-0A12-48F3-ADB4-47B9AC049B62}"/>
    <cellStyle name="Dziesiętny 4 2 2" xfId="24" xr:uid="{BF0ADB50-B065-4A2F-83AB-7A24EE0EFCBF}"/>
    <cellStyle name="Dziesiętny 4 3" xfId="19" xr:uid="{E7D5B372-22B0-4165-960E-098DAE8E48FB}"/>
    <cellStyle name="Dziesiętny 4 3 2" xfId="25" xr:uid="{3BE06847-0AD9-4F8D-ADF6-273ED9EBF4EA}"/>
    <cellStyle name="Dziesiętny 4 4" xfId="23" xr:uid="{9C065C82-3669-4B40-9338-E34924141F79}"/>
    <cellStyle name="Dziesiętny 5" xfId="21" xr:uid="{DDA2C57B-472B-4322-97A7-BAD827B41FFF}"/>
    <cellStyle name="Hiperłącze" xfId="33" builtinId="8"/>
    <cellStyle name="Normalny" xfId="0" builtinId="0"/>
    <cellStyle name="Normalny 2" xfId="2" xr:uid="{00000000-0005-0000-0000-000002000000}"/>
    <cellStyle name="Normalny 2 2" xfId="5" xr:uid="{72F7E5B5-8855-4EFB-9B36-54F0768FB336}"/>
    <cellStyle name="Normalny 2 2 2" xfId="11" xr:uid="{BB9949F3-D2CA-411F-9D14-A94CFD1FBC1D}"/>
    <cellStyle name="Normalny 2 2 2 2" xfId="27" xr:uid="{ABA3EFF6-8FFC-4AF4-97F0-0B1384A6AD65}"/>
    <cellStyle name="Normalny 2 2 2 2 2" xfId="41" xr:uid="{5364F87B-00B8-4AEF-AC79-12C2D47507A0}"/>
    <cellStyle name="Normalny 2 2 2 3" xfId="37" xr:uid="{72D6ECA4-21FE-4D96-BFF8-B5E8AF8ADED1}"/>
    <cellStyle name="Normalny 2 2 3" xfId="18" xr:uid="{45D1629A-551F-48ED-9C48-5A7F1F3A60C9}"/>
    <cellStyle name="Normalny 2 2 3 2" xfId="28" xr:uid="{26A29507-7E65-4520-AE00-EE5A44FE2E00}"/>
    <cellStyle name="Normalny 2 2 3 2 2" xfId="42" xr:uid="{ADB07761-6141-4A8D-842A-150B55E77FAC}"/>
    <cellStyle name="Normalny 2 2 3 3" xfId="39" xr:uid="{01C2DDD2-2CBD-4FD4-8972-16ABD3CE05E6}"/>
    <cellStyle name="Normalny 2 2 4" xfId="26" xr:uid="{C496A489-ACB5-4967-B185-BD416595A8D3}"/>
    <cellStyle name="Normalny 2 2 4 2" xfId="40" xr:uid="{70E41221-FD7A-4E7C-BFC8-A92141D58B56}"/>
    <cellStyle name="Normalny 2 2 5" xfId="35" xr:uid="{3A4890AE-6B98-4FF9-A8D1-CFDA45B4EBC5}"/>
    <cellStyle name="Normalny 2 3" xfId="46" xr:uid="{4595AF3A-5FF5-4A03-9C0D-E7D9D0CF7789}"/>
    <cellStyle name="Normalny 3" xfId="3" xr:uid="{912AE040-BB4B-4CC8-880B-0BDA563FD9F8}"/>
    <cellStyle name="Normalny 3 2" xfId="9" xr:uid="{E2DC9D6E-DE7B-4595-8CD5-A6803B6B27D6}"/>
    <cellStyle name="Normalny 3 2 2" xfId="30" xr:uid="{32FF677A-CF40-46F2-8C4D-373AEC51A295}"/>
    <cellStyle name="Normalny 3 2 2 2" xfId="44" xr:uid="{0F685A0F-D72E-4F0C-AAA6-FB9C54FD2F29}"/>
    <cellStyle name="Normalny 3 2 3" xfId="36" xr:uid="{4CB94E47-133F-4A73-997A-1C3F3C7DFA08}"/>
    <cellStyle name="Normalny 3 3" xfId="16" xr:uid="{306B1B3B-42C1-4B9D-B695-A5F7C4C22F73}"/>
    <cellStyle name="Normalny 3 3 2" xfId="31" xr:uid="{163C5960-3E8D-41F8-AC6E-F1E87EAB80E5}"/>
    <cellStyle name="Normalny 3 3 2 2" xfId="45" xr:uid="{62BA4358-6A99-4DF5-9313-5C0866CD19B0}"/>
    <cellStyle name="Normalny 3 3 3" xfId="38" xr:uid="{EDBD29AD-F85F-46A0-B974-F2717FA4BC16}"/>
    <cellStyle name="Normalny 3 4" xfId="29" xr:uid="{0DFA8EEB-B64B-42AC-A509-5BA9F783E36E}"/>
    <cellStyle name="Normalny 3 4 2" xfId="43" xr:uid="{6E7A46D7-8960-4BAB-8C57-890AB26D66E7}"/>
    <cellStyle name="Normalny 3 5" xfId="34" xr:uid="{4F9D9DBE-9FA6-4D5B-AC7D-CA967565AB2A}"/>
    <cellStyle name="Normalny 4" xfId="20" xr:uid="{733712D4-A11B-4CFD-8D7D-6EFB051A31B5}"/>
    <cellStyle name="Normalny 5" xfId="32" xr:uid="{A9E222D6-8E0C-4122-9E5F-22EF0FAA0210}"/>
    <cellStyle name="Normalny 6" xfId="47" xr:uid="{AA9CA227-B2E5-407D-BC34-2C3E362F7EFD}"/>
    <cellStyle name="Procentowy 2" xfId="6" xr:uid="{CDAE25CB-F6D1-4E4C-B454-ECA90DE4D1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543BD-A00B-4D8A-87F1-DC1919D9B91D}">
  <dimension ref="A1:H18"/>
  <sheetViews>
    <sheetView tabSelected="1" zoomScaleNormal="100" zoomScaleSheetLayoutView="100" workbookViewId="0">
      <pane xSplit="1" topLeftCell="B1" activePane="topRight" state="frozen"/>
      <selection pane="topRight" activeCell="D8" sqref="D8"/>
    </sheetView>
  </sheetViews>
  <sheetFormatPr defaultColWidth="9.109375" defaultRowHeight="11.4" x14ac:dyDescent="0.25"/>
  <cols>
    <col min="1" max="1" width="3" style="11" bestFit="1" customWidth="1"/>
    <col min="2" max="2" width="20.5546875" style="6" customWidth="1"/>
    <col min="3" max="3" width="12.5546875" style="2" customWidth="1"/>
    <col min="4" max="4" width="10.109375" style="2" bestFit="1" customWidth="1"/>
    <col min="5" max="5" width="10.6640625" style="2" bestFit="1" customWidth="1"/>
    <col min="6" max="7" width="9.6640625" style="2" bestFit="1" customWidth="1"/>
    <col min="8" max="8" width="12.33203125" style="2" bestFit="1" customWidth="1"/>
    <col min="9" max="16384" width="9.109375" style="9"/>
  </cols>
  <sheetData>
    <row r="1" spans="1:8" s="3" customFormat="1" ht="12" x14ac:dyDescent="0.25">
      <c r="A1" s="26"/>
      <c r="B1" s="26" t="s">
        <v>3</v>
      </c>
      <c r="C1" s="27">
        <v>1</v>
      </c>
      <c r="D1" s="27">
        <v>2</v>
      </c>
      <c r="E1" s="27">
        <v>3</v>
      </c>
      <c r="F1" s="27">
        <v>4</v>
      </c>
      <c r="G1" s="27">
        <v>5</v>
      </c>
      <c r="H1" s="27">
        <v>6</v>
      </c>
    </row>
    <row r="2" spans="1:8" ht="36" x14ac:dyDescent="0.25">
      <c r="A2" s="28">
        <v>1</v>
      </c>
      <c r="B2" s="18" t="s">
        <v>14</v>
      </c>
      <c r="C2" s="20">
        <v>32964</v>
      </c>
      <c r="D2" s="20"/>
      <c r="E2" s="20">
        <v>214149.15</v>
      </c>
      <c r="F2" s="20"/>
      <c r="G2" s="20"/>
      <c r="H2" s="20"/>
    </row>
    <row r="3" spans="1:8" ht="45.6" customHeight="1" x14ac:dyDescent="0.25">
      <c r="A3" s="28">
        <v>2</v>
      </c>
      <c r="B3" s="18" t="s">
        <v>10</v>
      </c>
      <c r="C3" s="20">
        <v>61992</v>
      </c>
      <c r="D3" s="20">
        <v>10578</v>
      </c>
      <c r="E3" s="20">
        <v>234684</v>
      </c>
      <c r="F3" s="20">
        <v>43984.800000000003</v>
      </c>
      <c r="G3" s="20">
        <v>2066.4</v>
      </c>
      <c r="H3" s="20">
        <v>2324.6999999999998</v>
      </c>
    </row>
    <row r="4" spans="1:8" ht="48" x14ac:dyDescent="0.25">
      <c r="A4" s="28">
        <v>3</v>
      </c>
      <c r="B4" s="18" t="s">
        <v>7</v>
      </c>
      <c r="C4" s="20">
        <v>58892.4</v>
      </c>
      <c r="D4" s="20">
        <v>12669</v>
      </c>
      <c r="E4" s="20">
        <v>234684</v>
      </c>
      <c r="F4" s="20">
        <v>49962.6</v>
      </c>
      <c r="G4" s="20">
        <v>2398.5</v>
      </c>
      <c r="H4" s="20">
        <v>2730.6</v>
      </c>
    </row>
    <row r="5" spans="1:8" ht="36" x14ac:dyDescent="0.25">
      <c r="A5" s="28">
        <v>4</v>
      </c>
      <c r="B5" s="18" t="s">
        <v>13</v>
      </c>
      <c r="C5" s="20">
        <v>42189</v>
      </c>
      <c r="D5" s="20"/>
      <c r="E5" s="20">
        <v>239899.2</v>
      </c>
      <c r="F5" s="20">
        <v>22206.91</v>
      </c>
      <c r="G5" s="20"/>
      <c r="H5" s="21"/>
    </row>
    <row r="6" spans="1:8" ht="48" x14ac:dyDescent="0.25">
      <c r="A6" s="28">
        <v>5</v>
      </c>
      <c r="B6" s="18" t="s">
        <v>12</v>
      </c>
      <c r="C6" s="20"/>
      <c r="D6" s="20">
        <v>10799</v>
      </c>
      <c r="E6" s="20"/>
      <c r="F6" s="20">
        <v>45815.040000000001</v>
      </c>
      <c r="G6" s="20"/>
      <c r="H6" s="20"/>
    </row>
    <row r="7" spans="1:8" ht="36" x14ac:dyDescent="0.25">
      <c r="A7" s="28">
        <v>6</v>
      </c>
      <c r="B7" s="18" t="s">
        <v>11</v>
      </c>
      <c r="C7" s="20">
        <v>39223.33</v>
      </c>
      <c r="D7" s="20">
        <v>10186.219999999999</v>
      </c>
      <c r="E7" s="20">
        <v>207304.2</v>
      </c>
      <c r="F7" s="20">
        <v>44132.4</v>
      </c>
      <c r="G7" s="20">
        <v>1771.2</v>
      </c>
      <c r="H7" s="20">
        <v>1992.6</v>
      </c>
    </row>
    <row r="8" spans="1:8" ht="36" x14ac:dyDescent="0.25">
      <c r="A8" s="28">
        <v>7</v>
      </c>
      <c r="B8" s="18" t="s">
        <v>15</v>
      </c>
      <c r="C8" s="20">
        <v>54759.6</v>
      </c>
      <c r="D8" s="22"/>
      <c r="E8" s="20">
        <v>250329.60000000001</v>
      </c>
      <c r="F8" s="20"/>
      <c r="G8" s="20">
        <v>1992.6</v>
      </c>
      <c r="H8" s="20">
        <v>2066.4</v>
      </c>
    </row>
    <row r="9" spans="1:8" ht="48" x14ac:dyDescent="0.25">
      <c r="A9" s="28">
        <v>8</v>
      </c>
      <c r="B9" s="18" t="s">
        <v>8</v>
      </c>
      <c r="C9" s="20" t="s">
        <v>9</v>
      </c>
      <c r="D9" s="20"/>
      <c r="E9" s="20">
        <v>213060</v>
      </c>
      <c r="F9" s="20"/>
      <c r="G9" s="20"/>
      <c r="H9" s="20"/>
    </row>
    <row r="10" spans="1:8" ht="36" x14ac:dyDescent="0.25">
      <c r="A10" s="28">
        <v>9</v>
      </c>
      <c r="B10" s="18" t="s">
        <v>16</v>
      </c>
      <c r="C10" s="20"/>
      <c r="D10" s="20"/>
      <c r="E10" s="20">
        <v>299874</v>
      </c>
      <c r="F10" s="20"/>
      <c r="G10" s="20">
        <v>3321</v>
      </c>
      <c r="H10" s="20">
        <v>2878.2</v>
      </c>
    </row>
    <row r="11" spans="1:8" s="4" customFormat="1" ht="22.8" customHeight="1" x14ac:dyDescent="0.25">
      <c r="A11" s="19"/>
      <c r="B11" s="19" t="s">
        <v>2</v>
      </c>
      <c r="C11" s="23">
        <v>42474</v>
      </c>
      <c r="D11" s="23">
        <v>11463.33</v>
      </c>
      <c r="E11" s="23">
        <v>237281</v>
      </c>
      <c r="F11" s="23">
        <v>47974.92</v>
      </c>
      <c r="G11" s="24">
        <v>3653.1</v>
      </c>
      <c r="H11" s="25">
        <v>6642</v>
      </c>
    </row>
    <row r="12" spans="1:8" s="10" customFormat="1" ht="12" x14ac:dyDescent="0.25">
      <c r="A12" s="17"/>
      <c r="B12" s="5"/>
      <c r="F12" s="4"/>
      <c r="G12" s="4"/>
      <c r="H12" s="4"/>
    </row>
    <row r="13" spans="1:8" s="10" customFormat="1" ht="12" x14ac:dyDescent="0.25">
      <c r="A13" s="17"/>
      <c r="B13" s="5"/>
      <c r="F13" s="4"/>
      <c r="G13" s="4"/>
      <c r="H13" s="4"/>
    </row>
    <row r="14" spans="1:8" s="10" customFormat="1" ht="12" x14ac:dyDescent="0.25">
      <c r="A14" s="17"/>
      <c r="B14" s="5"/>
      <c r="F14" s="4"/>
      <c r="G14" s="4"/>
      <c r="H14" s="4"/>
    </row>
    <row r="15" spans="1:8" ht="36" x14ac:dyDescent="0.25">
      <c r="B15" s="5" t="s">
        <v>4</v>
      </c>
      <c r="C15" s="4">
        <f>SUM(C11:H11)</f>
        <v>349488.35</v>
      </c>
    </row>
    <row r="16" spans="1:8" ht="12" x14ac:dyDescent="0.25">
      <c r="C16" s="4"/>
    </row>
    <row r="18" spans="2:2" x14ac:dyDescent="0.25">
      <c r="B18" s="9"/>
    </row>
  </sheetData>
  <pageMargins left="0.19685039370078741" right="0.19685039370078741" top="0.51181102362204722" bottom="0.19685039370078741" header="0.19685039370078741" footer="0.19685039370078741"/>
  <pageSetup paperSize="8" orientation="landscape" r:id="rId1"/>
  <headerFooter alignWithMargins="0">
    <oddHeader xml:space="preserve">&amp;C&amp;8SZP/21/2020 
Zestawienie złożonych ofert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>
      <selection activeCell="F8" sqref="F8"/>
    </sheetView>
  </sheetViews>
  <sheetFormatPr defaultColWidth="9.109375" defaultRowHeight="13.2" x14ac:dyDescent="0.25"/>
  <cols>
    <col min="1" max="1" width="6.5546875" style="14" customWidth="1"/>
    <col min="2" max="2" width="69" style="15" customWidth="1"/>
    <col min="3" max="3" width="42.88671875" style="15" customWidth="1"/>
    <col min="4" max="4" width="22.5546875" style="14" customWidth="1"/>
    <col min="5" max="16384" width="9.109375" style="12"/>
  </cols>
  <sheetData>
    <row r="1" spans="1:4" ht="24" x14ac:dyDescent="0.25">
      <c r="A1" s="16" t="s">
        <v>1</v>
      </c>
      <c r="B1" s="16" t="s">
        <v>0</v>
      </c>
      <c r="C1" s="16" t="s">
        <v>5</v>
      </c>
      <c r="D1" s="16" t="s">
        <v>6</v>
      </c>
    </row>
    <row r="2" spans="1:4" x14ac:dyDescent="0.25">
      <c r="A2" s="1">
        <v>1</v>
      </c>
      <c r="B2" s="7"/>
      <c r="C2" s="7"/>
      <c r="D2" s="8"/>
    </row>
    <row r="3" spans="1:4" x14ac:dyDescent="0.25">
      <c r="A3" s="1">
        <v>2</v>
      </c>
      <c r="B3" s="7"/>
      <c r="C3" s="7"/>
      <c r="D3" s="8"/>
    </row>
    <row r="4" spans="1:4" x14ac:dyDescent="0.25">
      <c r="A4" s="1">
        <v>3</v>
      </c>
      <c r="B4" s="7"/>
      <c r="C4" s="7"/>
      <c r="D4" s="8"/>
    </row>
    <row r="5" spans="1:4" x14ac:dyDescent="0.25">
      <c r="A5" s="1">
        <v>4</v>
      </c>
      <c r="B5" s="7"/>
      <c r="C5" s="7"/>
      <c r="D5" s="8"/>
    </row>
    <row r="6" spans="1:4" x14ac:dyDescent="0.25">
      <c r="A6" s="1">
        <v>5</v>
      </c>
      <c r="B6" s="7"/>
      <c r="C6" s="7"/>
      <c r="D6" s="8"/>
    </row>
    <row r="7" spans="1:4" x14ac:dyDescent="0.25">
      <c r="A7" s="1">
        <v>6</v>
      </c>
      <c r="B7" s="7"/>
      <c r="C7" s="7"/>
      <c r="D7" s="8"/>
    </row>
    <row r="8" spans="1:4" x14ac:dyDescent="0.25">
      <c r="A8" s="1">
        <v>7</v>
      </c>
      <c r="B8" s="7"/>
      <c r="C8" s="7"/>
      <c r="D8" s="8"/>
    </row>
    <row r="9" spans="1:4" x14ac:dyDescent="0.25">
      <c r="A9" s="1">
        <v>8</v>
      </c>
      <c r="B9" s="7"/>
      <c r="C9" s="7"/>
      <c r="D9" s="8"/>
    </row>
    <row r="10" spans="1:4" x14ac:dyDescent="0.25">
      <c r="A10" s="1">
        <v>9</v>
      </c>
      <c r="B10" s="7"/>
      <c r="C10" s="7"/>
      <c r="D10" s="8"/>
    </row>
    <row r="11" spans="1:4" x14ac:dyDescent="0.25">
      <c r="A11" s="1">
        <v>10</v>
      </c>
      <c r="B11" s="7"/>
      <c r="C11" s="7"/>
      <c r="D11" s="8"/>
    </row>
    <row r="12" spans="1:4" x14ac:dyDescent="0.25">
      <c r="A12" s="1">
        <v>11</v>
      </c>
      <c r="B12" s="7"/>
      <c r="C12" s="13"/>
      <c r="D12" s="8"/>
    </row>
    <row r="13" spans="1:4" x14ac:dyDescent="0.25">
      <c r="A13" s="1">
        <v>12</v>
      </c>
      <c r="B13" s="7"/>
      <c r="C13" s="7"/>
      <c r="D13" s="8"/>
    </row>
    <row r="14" spans="1:4" x14ac:dyDescent="0.25">
      <c r="A14" s="1">
        <v>13</v>
      </c>
      <c r="B14" s="7"/>
      <c r="C14" s="13"/>
      <c r="D14" s="8"/>
    </row>
    <row r="15" spans="1:4" x14ac:dyDescent="0.25">
      <c r="A15" s="1">
        <v>14</v>
      </c>
      <c r="B15" s="7"/>
      <c r="C15" s="7"/>
      <c r="D15" s="8"/>
    </row>
    <row r="16" spans="1:4" x14ac:dyDescent="0.25">
      <c r="A16" s="1">
        <v>15</v>
      </c>
      <c r="B16" s="7"/>
      <c r="C16" s="7"/>
      <c r="D16" s="8"/>
    </row>
    <row r="17" spans="1:4" x14ac:dyDescent="0.25">
      <c r="A17" s="1">
        <v>16</v>
      </c>
      <c r="B17" s="7"/>
      <c r="C17" s="7"/>
      <c r="D17" s="8"/>
    </row>
    <row r="18" spans="1:4" x14ac:dyDescent="0.25">
      <c r="A18" s="1">
        <v>17</v>
      </c>
      <c r="B18" s="7"/>
      <c r="C18" s="7"/>
      <c r="D18" s="8"/>
    </row>
    <row r="19" spans="1:4" x14ac:dyDescent="0.25">
      <c r="A19" s="1">
        <v>18</v>
      </c>
      <c r="B19" s="7"/>
      <c r="C19" s="7"/>
      <c r="D19" s="8"/>
    </row>
  </sheetData>
  <phoneticPr fontId="8" type="noConversion"/>
  <pageMargins left="0.39370078740157483" right="0.39370078740157483" top="0.59055118110236227" bottom="0.59055118110236227" header="0.11811023622047245" footer="0.51181102362204722"/>
  <pageSetup paperSize="9" orientation="landscape" r:id="rId1"/>
  <headerFooter alignWithMargins="0">
    <oddHeader>&amp;CSZP/21/2020
Lista oferentów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1-6</vt:lpstr>
      <vt:lpstr>Lista firm</vt:lpstr>
      <vt:lpstr>'1-6'!Tytuły_wydruku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</dc:creator>
  <cp:lastModifiedBy>Paweł Kosek</cp:lastModifiedBy>
  <cp:lastPrinted>2020-10-26T06:45:08Z</cp:lastPrinted>
  <dcterms:created xsi:type="dcterms:W3CDTF">2014-02-20T07:56:32Z</dcterms:created>
  <dcterms:modified xsi:type="dcterms:W3CDTF">2021-02-02T13:52:22Z</dcterms:modified>
</cp:coreProperties>
</file>