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" yWindow="720" windowWidth="19575" windowHeight="16440"/>
  </bookViews>
  <sheets>
    <sheet name="Arkusz1" sheetId="1" r:id="rId1"/>
  </sheet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1"/>
</calcChain>
</file>

<file path=xl/sharedStrings.xml><?xml version="1.0" encoding="utf-8"?>
<sst xmlns="http://schemas.openxmlformats.org/spreadsheetml/2006/main" count="135" uniqueCount="120">
  <si>
    <t>ilość</t>
  </si>
  <si>
    <t xml:space="preserve">Pokój trenera plus pomieszczenie magazynowe </t>
  </si>
  <si>
    <t>Suma</t>
  </si>
  <si>
    <t>Cena jedn. netto</t>
  </si>
  <si>
    <t>Suma netto</t>
  </si>
  <si>
    <t xml:space="preserve">Specyfikacja </t>
  </si>
  <si>
    <t>Nazwa</t>
  </si>
  <si>
    <t>Kotary do zawieszenia na konstrukcji szynowej, składająca się z siatki osłonowej bezwęzłowej, wykonanej z polipropylenu. Grubość splotu 2,3mm 3,0mm, 4,0mm 4,75mm, oczko 12x12 cm; 10x10cm. Tkaniny ograniczającej widoczność o gramaturze 200g/m2.- siatka ograniczająca widoczność na wysokość 3m, powyżej 3m siatka o konstrukcji oczek 10cm na 10cm, montowana pod sam sufit.</t>
  </si>
  <si>
    <t>Torowisko o napędzie i sterowaniu elektrycznym.</t>
  </si>
  <si>
    <t xml:space="preserve">Bramki do piłki ręcznej profesjonalne aluminiowe (3 x 2 m) z łukami składanymi
Rama wykonana w całości (naroża bramki spawane na stałe).
- Haki mocujące siatkę wykonane są z tworzywa sztucznego. Wszystkie elementy poza ramą główną są cynkowane.
- Składana konstrukcja łuków umożliwiająca szybki montaż i demontaż oraz magazynowanie bramek.
- Mocowanie do podłoża hali przez przykręcenie w dolnej części łuku śrubami mocującymi do uchwytów zamocowanych na stałe w posadzce (cztery punkty mocowania na jedną bramkę).
Głębokości bramki 100 cm dołem, 80 cm górą.
</t>
  </si>
  <si>
    <t>Zestaw talerzyków do zamontowania bramki na posadzce hali sportowej, zestaw uchwytów na 1 parę bramek.</t>
  </si>
  <si>
    <t xml:space="preserve">Siatki do piłki ręcznej standard z piłkochwytem, grubość splotu siatki 4 mm
Głębokości bramki 100 cm dołem, 80 cm górą.
</t>
  </si>
  <si>
    <t xml:space="preserve">
-mocowane do dźwigarów, na konstrukcji podstropowej o napędzie elektrycznym (silnik i system sterowania), z modułem zdalnego sterowania, z mechanizmem umożliwiającym regulowanie wysokości zawieszenia tablicy,
- konstrukcja podwieszana tablic z napędem elektrycznym mocowana do konstrukcji nośnej stropu hali sportowej, wykonana  z profili stalowych zamkniętych, gwarantujących pełną stabilność poszczególnych elementów przy działaniu występujących obciążeń. Konstrukcja mocująca tablicę opuszczana i podnoszona za pomocą linek stalowych nawijanych na bęben silnika elektrycznego o napięciu 220V P=410W. Po opuszczeniu tablica układa się w pozycji pionowej (wysokość obręczy w stosunku do podłoża - 3,05 m). Sterowanie silnikami za pomocą przycisków sterowniczych umieszczonych w kasetach.
</t>
  </si>
  <si>
    <t>Tablica do koszykówki profesjonalna, szkło akrylowe o wymiarach 105x180cm o grubości 10 mm, na ramie metalowej, osłona dolnej krawędzi tablicy 105 x 180 cm,</t>
  </si>
  <si>
    <t>Obręcz do koszykówki uchylna z siłownikami gazowymi.</t>
  </si>
  <si>
    <t>Siatka do obręczy, sznur 5 mm</t>
  </si>
  <si>
    <t>Tablica do koszykówki profesjonalna o wymiarach 105x180 cm o grubości 10 mm, na ramie metalowej. Osłona dolnej krawędzi tablicy 105 x 180 cm.</t>
  </si>
  <si>
    <t xml:space="preserve">
- konstrukcja na stałe do koszykówki mocowana bezpośrednio do ściany
- tablica mocowana jest do ramy stałej , która montowana jest bezpośrednio do konstrukcji nośnej obiektu (ściana, słup itp.). Przeznaczona jest do mocowania wszystkich rodzajów tablic.
- wykonana z profili stalowych zamkniętych, malowanych lakierem proszkowym
- wysięg konstrukcji mieści się w zakresie od 30cm do 100m.
- mechanizm regulacji wysokości tablicy 105x180 cm w zakresie 305-260 cm</t>
  </si>
  <si>
    <t>Obręcz do koszykówki uchylna z zastosowaniem sprężyn i prowadnic</t>
  </si>
  <si>
    <t>Siatka do obręczy, sznur 3 mm</t>
  </si>
  <si>
    <t xml:space="preserve">- Słupki do siatkówki aluminiowe, owalne, profesjonalne z naciągiem wewnętrznym blokowanym mimośrodowo, płynna regulacja wysokości siatki, korbka składana, chowana w słupku. Regulacja wysokości siatki jest bardzo wygodna, przesuwanie naciągu i blokowanie położenia dokonywane jest wspólnym wygodnym uchwytem. Blokowanie wysokości naciągu (siatki)dokonywane jest poprzez zacisk mimośrodowy z wkładką teflonową.
- Słupki przystosowane do 6-punktowego zamocowania boków siatki.
- Koniec linki naprężającej siatkę dołączany jest do wyprowadzonego fragmentu linki za pomocą szybkozłącza, co zapewnia bardzo wygodne zakładanie siatki do słupków.
</t>
  </si>
  <si>
    <t>- Tuleja montażowa słupka aluminiowego profesjonalnego, L=400 mm</t>
  </si>
  <si>
    <t xml:space="preserve">Przeznaczona do montażu 
w posadzce hali sportowej. Umożliwia należyte zabezpieczenie otworów po zdemontowaniu słupków.
</t>
  </si>
  <si>
    <t>Osłony słupków profesjonalnych do siatkówki (gąbka o grubości 5 cm pokryta skadenem na konstrukcji wzmacniającej) zapinane na rzepy</t>
  </si>
  <si>
    <t xml:space="preserve">Siatka do siatkówki turniejowa z antenkami, obszyta z czterech stron taśmą, kolor czarny 
z antenkami
</t>
  </si>
  <si>
    <t>Uniwersalny wieszak do przechowywania zwiniętej siatki do siatkówki</t>
  </si>
  <si>
    <t>Stanowisko sędziowskie do siatkówki z regulacją wysokości podestu, oparciem i podstawką do pisania</t>
  </si>
  <si>
    <t xml:space="preserve">- Słupki do siatkówki aluminiowe, owalne, profesjonalne z naciągiem wewnętrznym blokowanym mimośrodowo, płynna regulacja wysokości siatki, korbka składana, chowana 
w słupku. Regulacja wysokości siatki jest bardzo wygodna, przesuwanie naciągu i blokowanie położenia dokonywane jest wspólnym wygodnym uchwytem. Blokowanie wysokości naciągu (siatki) dokonywane jest poprzez zacisk mimośrodowy 
z wkładką teflonową.
- Słupki zostały przystosowane do 6-punktowego zamocowania boków siatki.
- Koniec linki naprężającej siatkę dołączany jest do wyprowadzonego fragmentu linki za pomocą szybkozłącza, co zapewnia bardzo wygodne zakładanie siatki do słupków.
</t>
  </si>
  <si>
    <t xml:space="preserve">Tuleja montażowa słupka aluminiowego profesjonalnego, L=400 mm.
Montaż tulei w podłożu boiska do siatkówki.
</t>
  </si>
  <si>
    <t>Stanowisko sędziowskie do siatkówki z regulacją wysokości podestu, oparciem i podstawką do pisania.</t>
  </si>
  <si>
    <t>Linie boiska</t>
  </si>
  <si>
    <t>Kotary grodzące</t>
  </si>
  <si>
    <t>Piłka ręczna</t>
  </si>
  <si>
    <t>Koszykówka - boisko głowne</t>
  </si>
  <si>
    <t>Siatkówka - boisko główne</t>
  </si>
  <si>
    <t>Siatkówka - boiska boczne</t>
  </si>
  <si>
    <t>Drabinki gimnastyczne</t>
  </si>
  <si>
    <t xml:space="preserve">Drabinka gimnastyczna  H=3,0 m przyścienna 
70 x 300 cm
− Montaż drabinki (łącznie 
z elementami montażowymi)
− Boki wykonane z drewna iglastego lub liściastego
− Szczeble z drewna pełnego
− Malowana lakierem bezbarwnym
− Mocowana do ściany
</t>
  </si>
  <si>
    <t>Wsporniki umożliwiające montaż drabinek gimnastycznych</t>
  </si>
  <si>
    <t xml:space="preserve">Ławki gimnastyczne 
dł=2,0 m:
− Ławki z drewna iglastego, nogi drewniane muszą posiadają gumowe stopki. Wsporniki stalowe łączące elementy ławki muszą usztywniać konstrukcję zapewniając stabilność oraz bezpieczeństwo eksploatacji.
− Wszystkie krawędzie płyty, belki oraz nóg muszą być zaokrąglone. Ławka posiada stały zaczep umożliwiający zawieszanie na drabinkę, drążek lub skrzynię gimnastyczną. Po odwróceniu - belka ławki 
o szerokości ok. 10 cm powinna służyć jako równoważnia.
</t>
  </si>
  <si>
    <t xml:space="preserve">• rama nośna ze stali nierdzewnej,
• zbiorniki z tworzywa odpornego na obicia 
i uderzenia.
Dane techniczne:
• Moc silnika szczotki: 
1500 W
• Moc silnika ssawy: 1000 W
• Zasilanie: 230 V
• Szerokość szczotki: 
450 mm
• Szerokość padu: 16"
• Zasięg pracy: 1600 m2/h / długość przewodu: 21 m
• Ciężar: 57 kg
• Wymiary: 470 x 890 x 1180 mm
</t>
  </si>
  <si>
    <t xml:space="preserve">Piłkochwyty na ścianie szczytowej:
− Siatka ochronna na ściany szczytowe polipropylenowa z obciążeniem dolnej krawędzi o wymiarach  
4 sztuki (piłkochwyty dwudzielne), oczka 100x 100 mm, gr. Splotu 2-3 mm, kolor do uzgodnienia
− Montaż piłkochwytów na hali sportowej (łącznie 
z elementami montażowymi - wsporniki, olinowanie, karabińczyki teflonowe).
</t>
  </si>
  <si>
    <t xml:space="preserve">Ławki szatniowe 
z wieszakami.
Siedzisko, oparcie i wieszak, wykonane z lakierowanych listew drewnianych.
− Wysokość siedziska 57 cm, szerokość 34 cm
− Stelaż ławki, wykonać 
z rury okrągłej oraz profilu zamkniętych o przekroju prostokątnym, malowany proszkowo – profil 38x1,8mm
− Zamontowane wieszaki podwójne w odległości od siebie około 20 cm.
</t>
  </si>
  <si>
    <t xml:space="preserve">Przeznaczenie - gry zespołowe (koszykówka, siatkówka, piłka ręczna, futsal, unihokej), daje możliwość organizacji profesjonalnych rozgrywek.
Możliwość programowalne nazwy drużyn oraz numerów zawodników (0-99); punkty indywidualne zawodników.
Standardowo zegary 24/14 sekund umieszczone na oddzielnych tablicach wyemitują koniec czasu akcji.
wymiary tablicy: 3150x2000x65 mm
wymiary tablic 24/14 SEKUND: 500x400x65 mm
wyświetlane PARAMETRY:
- czas gry z dokładnością do 0,1 sek.
- czas rzeczywisty
- wskaźnik zatrzymania czasu
- wskaźnik zagrywki
- wynik gry (od 0 do 199)
- numer części meczu (od 0 do 9)
- faule drużynowe
- faule indywidualne
- przerwy na żądanie
- wynik w setach
- koniec czasu akcji – odliczanie 24/14 sekund na oddzielnych tablicach
- czas kar
- historia setów
- time-out
sygnał dźwiękowy: tak
widoczność tablicy: do 80 m
obudowa: obudowa PVC, płyta czołowa – poliwęglan anty-refleksyjny, odporny na uderzenia piłką
wysokość modułów LED: 220 mm, 150 mm, 130 mm
diody led: super-jasne
kąt świecenia: 120 stopni
ilość kolorów LED: 2 (czerwony i żółty)
zasilanie: 230v / 50 HZ
sterowanie: bezprzewodowe lub przewodowe – konsola sterownicza z wbudowanym akumulatorem i wyświetlaczem LCD.
</t>
  </si>
  <si>
    <t xml:space="preserve">Tablica wyników – 230V, wys. liter 22 i 12,5 cm:
Zegar 24 – sekundowy – 40/50/10 cm, wys. liter 22 cm, 230V.
Wielkość tablic 24 sek.: 450 x 350 x 100 mm
</t>
  </si>
  <si>
    <t>Sprzęt sportowy gimnastyczny</t>
  </si>
  <si>
    <t>Materac gimnastyczny 120/200/10 cm, z anty- poślizgiem, z uchwytami, pokrycie górne z materiału PCV o właściwościach antypoślizgowych oraz przyjaznego dla skóry, spód materaca – materiał antypoślizgowy eliminujący przesuwanie się materaca, narożniki dodatkowo wzmocnione, wsad materaca z pianki t-25, z certyfikatem bezpieczeństwa ”B”.</t>
  </si>
  <si>
    <t>Skrzynia gimnastyczna – 7 częściowa z wózkiem, pokrycie – skaj, segmenty skrzyni wykonane ze sklejki liściastej, narożniki i czopy z drewna twardego, elementy skręcane i klejone, spełniająca wymogi normy EN 916.</t>
  </si>
  <si>
    <t>Odskocznia gimnastyczna treningowa - o konstrukcji ze sklejki liściastej.</t>
  </si>
  <si>
    <t>Równoważnia gimnastyczna niska 3mb – belka wykonana z drewna iglastego klejonego, pokryta materiałem antypoślizgowym skóropodobnym, z parą niskich drewnianych nóg.</t>
  </si>
  <si>
    <t xml:space="preserve">Kozioł gimnastyczny – korpus kozła z drewna klejonego pokrytego otuliną elastyczną i sztuczną skórą, 
z nogami drewnianymi, 
z regulacją wysokości, nogi zabezpieczone stopkami 
z tworzywa sztucznego, dwie z nóg wyposażone w kółka transportowe, spełniający wymogi normy EN 12196.
</t>
  </si>
  <si>
    <t>-Drążek gimnastyczny dł. 360 cm – z drewna klejonego równoległo warstwowo – profil okrągły, na wspornikach stalowych nierdzewnych matowych.</t>
  </si>
  <si>
    <t>Lina sznurkowa długość 7m zawieszona na konstrukcji szynowej, mocowana do konstrukcji dachowej.</t>
  </si>
  <si>
    <t>Drabinka sznurkowa długość 6m zawieszona na konstrukcji szynowej, mocowana do konstrukcji dachowej.</t>
  </si>
  <si>
    <t>Wspornik do mocowania liny</t>
  </si>
  <si>
    <t>Wspornik do mocowania drabinki</t>
  </si>
  <si>
    <t xml:space="preserve">Profesjonalne, przeznaczone do obsługi pomieszczeń administracyjnych o dużej intensywności użytkowania. Blat biurka  gr. 22-25 mm, 
z płyty wiórowej, uszlachetnionej laminatem wielowarstwowym typu HPL, odpornym na zarysowania, wilgoć, wysoką temperaturę. Blat z możliwością regulacji wysokości (65-85cm), nogi 
z profili stalowych, mocowane do belki lub stelaża blatu. Kontenery ruchome pod biurko – 
z 3 szufladami, o wysuwie min. 90%, z zabezp. 
p .wysunięciu, szuflady na prowadnicach łożyskowych, wkłady szuflad w całości ze stali lub z tworzywa sztucznego o dopuszczalnym obciążenia min. 25 kg, 
z zamkiem centralnym.
</t>
  </si>
  <si>
    <t xml:space="preserve">Nośność 130 kg, 
z siedziskiem szerokości 47 cm i głębokości 49 cm obite tkaniną, oparcie wysokości 53 cm z siatki, zagłówek 
z regulacją wysokości, mechanizm bujania 
z regulacją przeciwwagi, podłokietniki z tworzywa sztucznego, kółka do miękkich podłóg.
</t>
  </si>
  <si>
    <t xml:space="preserve">Lustra nad umywalkami – lustra klejone – zabezpieczone folią, 60/40 cm, w ramie stalowej nierdzewnej matowej, mocowane do ścian 
w układzie poziomym;
</t>
  </si>
  <si>
    <t xml:space="preserve">Toaletowe odświeżacze powietrza instalowane 
w przedsionkach toalet, uruchamiane mechanicznie (poprzez zamknięcie drzwi), zamykane na kluczyk.
</t>
  </si>
  <si>
    <t>Kotara grodząca</t>
  </si>
  <si>
    <t>Torowisko kotary</t>
  </si>
  <si>
    <t>Bramki</t>
  </si>
  <si>
    <t>Marki talerzykowe</t>
  </si>
  <si>
    <t xml:space="preserve">Siatka do bramki </t>
  </si>
  <si>
    <t>Konstrukcja z napędem elektrycznym</t>
  </si>
  <si>
    <t>Tablica do koszykówki z zegare 24 sek</t>
  </si>
  <si>
    <t>Obręcz do koszykówki</t>
  </si>
  <si>
    <t>Siatka do obręczy</t>
  </si>
  <si>
    <t>Koszykówka - boczne kosze</t>
  </si>
  <si>
    <t>Tablica do koszykówki</t>
  </si>
  <si>
    <t xml:space="preserve">Mechanizm regulacyjny </t>
  </si>
  <si>
    <t xml:space="preserve">Słupki aluminiowe </t>
  </si>
  <si>
    <t xml:space="preserve">Tuleja montażowa </t>
  </si>
  <si>
    <t xml:space="preserve">Rama podłogowa z deklem </t>
  </si>
  <si>
    <t xml:space="preserve">Osłony słupków </t>
  </si>
  <si>
    <t xml:space="preserve">Siatka i antenki </t>
  </si>
  <si>
    <t>Wieszak na siatke</t>
  </si>
  <si>
    <t>Siedziska z tworzywa sztucznego</t>
  </si>
  <si>
    <t>Toaletowe odświeżacze powietrza</t>
  </si>
  <si>
    <t>Lustra dla niepełnosprawnych</t>
  </si>
  <si>
    <t>Lustra</t>
  </si>
  <si>
    <t>Mała lodówka</t>
  </si>
  <si>
    <t>Regały magazynowe</t>
  </si>
  <si>
    <t>Krzesło</t>
  </si>
  <si>
    <t>Biurko</t>
  </si>
  <si>
    <t>Drabinka sznurowa 6m</t>
  </si>
  <si>
    <t>Lina 7m</t>
  </si>
  <si>
    <t>Wózek do przewozu materacy i sprzętu</t>
  </si>
  <si>
    <t xml:space="preserve">Drążek gimnastyczny </t>
  </si>
  <si>
    <t xml:space="preserve">Kozioł gimnastyczny </t>
  </si>
  <si>
    <t xml:space="preserve">Równoważnia gimnastyczna </t>
  </si>
  <si>
    <t>Odskocznia gimnastyczna treningowa</t>
  </si>
  <si>
    <t xml:space="preserve">Skrzynia gimnastyczna </t>
  </si>
  <si>
    <t xml:space="preserve">Materac gimnastyczny </t>
  </si>
  <si>
    <t>Tablice 24sek</t>
  </si>
  <si>
    <t>Tablica wyników</t>
  </si>
  <si>
    <t>Ławki szatniowe z wieszakami</t>
  </si>
  <si>
    <t>Maszyna sprzątająca TVX T15B</t>
  </si>
  <si>
    <t>Piłkochwyty</t>
  </si>
  <si>
    <t>Ławki gimnastyczne 2m</t>
  </si>
  <si>
    <t xml:space="preserve">Wspornik mocujący drabinke  </t>
  </si>
  <si>
    <t>Drabinka gimnstyczna przyścienna 90x300cm</t>
  </si>
  <si>
    <t xml:space="preserve">Malowanie lini na płycie boiska </t>
  </si>
  <si>
    <t>Stanoisko sędziowskie</t>
  </si>
  <si>
    <t>Malowanie linii na płycie boiska                                                                                                                                                           Szerokości linii boisk:
- boisko do piłki ręcznej - wszystkie linie szerokości 5 cm, szerokość linii bramkowych- 8 cm,
- boisko do koszykówki - wszystkie linie szerokości 5 cm,
- boisko główne do siatkówki - wszystkie linie szerokości 5 cm,
- boiska prostopadłe do siatkówki – wszystkie linie szerokości 3 cm.
Zaleca się wyróżnić innym kolorem boiska prostopadłe do siatkówki.</t>
  </si>
  <si>
    <t>Siedziska sportowe na trybuny należy zabudować siedziska mocowane w dwóch punktach o przybliżonych
wymiarach – szerokość minimum 44 cm, wysokość minimum 30 cm, głębokość minimum 35
cm. Siedziska winny spełniać wytyczne PZPN, UEFA i FIFA.</t>
  </si>
  <si>
    <t xml:space="preserve">Meble metalowe </t>
  </si>
  <si>
    <r>
      <t>Wózek do przewozu materacy gimnastycznych i pozostałego sprzętu gimnastycznego.</t>
    </r>
    <r>
      <rPr>
        <sz val="12"/>
        <rFont val="Calibri"/>
        <family val="2"/>
        <charset val="238"/>
        <scheme val="minor"/>
      </rPr>
      <t xml:space="preserve"> Wymiary 200x100x125 cm, maksymalne obciążenie 250 kg. Przystosowany do przewozu max. 10 sztuk materacy. Wózek wykonany z profili stalowych malowanych lakierem proszkowym z czterema kółkami obrotowymi.</t>
    </r>
    <r>
      <rPr>
        <sz val="12"/>
        <color theme="1"/>
        <rFont val="Calibri"/>
        <family val="2"/>
        <charset val="238"/>
        <scheme val="minor"/>
      </rPr>
      <t xml:space="preserve">
</t>
    </r>
  </si>
  <si>
    <r>
      <t xml:space="preserve">Regały magazynowe z profili stalowych ocynkowanych, malowanych proszkowo. Regały z półkami z możliwością regulacji wysokości, regały dostosowane przewidywanego obciążenia, montowane i osadzone wg zaleceń producenta. </t>
    </r>
    <r>
      <rPr>
        <sz val="12"/>
        <rFont val="Calibri"/>
        <family val="2"/>
        <charset val="238"/>
        <scheme val="minor"/>
      </rPr>
      <t xml:space="preserve">Wymiary 40x100 cm, wys. 200 cm. 
</t>
    </r>
  </si>
  <si>
    <r>
      <t>Meble metalowe z blachy stalowej ocynk., malowane proszkowo, wyposażone 
w zamki z wkł. patnt. Ww wyposażenie z jednej linii wzorniczej, wysokiej jakości, z linii profesjonalnych, przeznaczonych do obsługi pomieszczeń użyteczności publicznej (o dużej intensywności użytkowania).</t>
    </r>
    <r>
      <rPr>
        <b/>
        <sz val="16"/>
        <color rgb="FFFF0000"/>
        <rFont val="Calibri"/>
        <family val="2"/>
        <charset val="238"/>
        <scheme val="minor"/>
      </rPr>
      <t xml:space="preserve"> </t>
    </r>
    <r>
      <rPr>
        <sz val="12"/>
        <rFont val="Calibri"/>
        <family val="2"/>
        <charset val="238"/>
        <scheme val="minor"/>
      </rPr>
      <t xml:space="preserve">Szafka ubraniowa czterodrzwiowa, wymiar całkowity 180x117x49 cm, zamki na klucz w systemie klucza master. W każdej szafce półka górna, drążek, podwójny haczyk plastikowy na drążku, podwójny haczyk metalowy na ściance, przegroda pionowa dzieląca szafkę na dwie równe części. W drzwiach pefroracja zapewniająca wentylacje szafki. </t>
    </r>
    <r>
      <rPr>
        <b/>
        <sz val="16"/>
        <color rgb="FFFF0000"/>
        <rFont val="Calibri"/>
        <family val="2"/>
        <charset val="238"/>
        <scheme val="minor"/>
      </rPr>
      <t xml:space="preserve">
</t>
    </r>
  </si>
  <si>
    <r>
      <t xml:space="preserve">Mała lodówka niezbędna do przechowywania okładów chłodzących potrzebnych 
w razie kontuzji. </t>
    </r>
    <r>
      <rPr>
        <sz val="12"/>
        <rFont val="Calibri"/>
        <family val="2"/>
        <charset val="238"/>
        <scheme val="minor"/>
      </rPr>
      <t xml:space="preserve">Wymiary 48x45x85 cm. </t>
    </r>
    <r>
      <rPr>
        <sz val="12"/>
        <color theme="1"/>
        <rFont val="Calibri"/>
        <family val="2"/>
        <charset val="238"/>
        <scheme val="minor"/>
      </rPr>
      <t xml:space="preserve">
</t>
    </r>
  </si>
  <si>
    <r>
      <t xml:space="preserve">Lustra do wc dla osób niepełnosprawnych. </t>
    </r>
    <r>
      <rPr>
        <sz val="12"/>
        <rFont val="Calibri"/>
        <family val="2"/>
        <charset val="238"/>
        <scheme val="minor"/>
      </rPr>
      <t xml:space="preserve">Wymiary 58x85 cm z rączką x 12.4 cm. Mocowanie niewidoczne przy pomocy śrub. </t>
    </r>
  </si>
  <si>
    <t>Uszczegółowienie pozycji nr 669 z kosztorysu dla zadania Nr 1</t>
  </si>
  <si>
    <t>Załącznik Nr 2 do SWZ</t>
  </si>
  <si>
    <t>(data, podpis )</t>
  </si>
  <si>
    <t>UWAGA:</t>
  </si>
  <si>
    <t>…………………</t>
  </si>
  <si>
    <t xml:space="preserve">2. Dokument należy złożyć formie, postaci elektronicznej. </t>
  </si>
  <si>
    <t>1. Załącznik należy złożyć wraz z ofertą,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</si>
</sst>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u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49" fontId="0" fillId="0" borderId="0" xfId="0" applyNumberFormat="1" applyAlignment="1">
      <alignment wrapText="1"/>
    </xf>
    <xf numFmtId="0" fontId="1" fillId="0" borderId="1" xfId="0" applyNumberFormat="1" applyFont="1" applyBorder="1" applyAlignment="1">
      <alignment wrapText="1"/>
    </xf>
    <xf numFmtId="0" fontId="2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0" fontId="1" fillId="0" borderId="1" xfId="0" applyNumberFormat="1" applyFont="1" applyBorder="1"/>
    <xf numFmtId="0" fontId="1" fillId="0" borderId="1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wrapText="1"/>
    </xf>
    <xf numFmtId="0" fontId="0" fillId="0" borderId="1" xfId="0" applyNumberFormat="1" applyBorder="1"/>
    <xf numFmtId="0" fontId="0" fillId="0" borderId="1" xfId="0" applyNumberFormat="1" applyBorder="1" applyAlignment="1">
      <alignment wrapText="1"/>
    </xf>
    <xf numFmtId="0" fontId="0" fillId="0" borderId="0" xfId="0" applyNumberFormat="1"/>
    <xf numFmtId="0" fontId="0" fillId="0" borderId="0" xfId="0" applyNumberFormat="1" applyAlignment="1">
      <alignment wrapText="1"/>
    </xf>
    <xf numFmtId="0" fontId="0" fillId="0" borderId="0" xfId="0" applyNumberFormat="1" applyBorder="1"/>
    <xf numFmtId="0" fontId="0" fillId="0" borderId="0" xfId="0" applyNumberFormat="1" applyBorder="1" applyAlignment="1">
      <alignment wrapText="1"/>
    </xf>
    <xf numFmtId="0" fontId="8" fillId="0" borderId="0" xfId="0" applyFont="1" applyAlignment="1">
      <alignment horizontal="right"/>
    </xf>
    <xf numFmtId="0" fontId="3" fillId="0" borderId="2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 indent="15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5"/>
    </xf>
    <xf numFmtId="0" fontId="10" fillId="0" borderId="0" xfId="0" applyFont="1"/>
    <xf numFmtId="0" fontId="11" fillId="0" borderId="0" xfId="0" applyFont="1"/>
    <xf numFmtId="0" fontId="12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9"/>
  <sheetViews>
    <sheetView tabSelected="1" view="pageBreakPreview" zoomScale="80" zoomScaleNormal="80" zoomScaleSheetLayoutView="80" workbookViewId="0">
      <selection activeCell="A78" sqref="A78"/>
    </sheetView>
  </sheetViews>
  <sheetFormatPr defaultRowHeight="15"/>
  <cols>
    <col min="1" max="1" width="42.7109375" customWidth="1"/>
    <col min="2" max="2" width="111.85546875" style="2" customWidth="1"/>
    <col min="3" max="3" width="5.140625" customWidth="1"/>
    <col min="4" max="4" width="17.42578125" customWidth="1"/>
    <col min="5" max="5" width="17" customWidth="1"/>
    <col min="6" max="6" width="60" customWidth="1"/>
  </cols>
  <sheetData>
    <row r="1" spans="1:6" ht="44.25" customHeight="1">
      <c r="C1" s="16" t="s">
        <v>114</v>
      </c>
      <c r="D1" s="16"/>
      <c r="E1" s="16"/>
    </row>
    <row r="3" spans="1:6" ht="72" customHeight="1">
      <c r="A3" s="21" t="s">
        <v>113</v>
      </c>
      <c r="B3" s="21"/>
      <c r="C3" s="21"/>
      <c r="D3" s="21"/>
      <c r="E3" s="21"/>
    </row>
    <row r="4" spans="1:6" ht="15.75">
      <c r="A4" s="4" t="s">
        <v>6</v>
      </c>
      <c r="B4" s="5" t="s">
        <v>5</v>
      </c>
      <c r="C4" s="4" t="s">
        <v>0</v>
      </c>
      <c r="D4" s="5" t="s">
        <v>3</v>
      </c>
      <c r="E4" s="4" t="s">
        <v>4</v>
      </c>
      <c r="F4" s="1"/>
    </row>
    <row r="5" spans="1:6" ht="15.75">
      <c r="A5" s="22" t="s">
        <v>31</v>
      </c>
      <c r="B5" s="22"/>
      <c r="C5" s="22"/>
      <c r="D5" s="22"/>
      <c r="E5" s="22"/>
      <c r="F5" s="1"/>
    </row>
    <row r="6" spans="1:6" ht="63">
      <c r="A6" s="6" t="s">
        <v>60</v>
      </c>
      <c r="B6" s="3" t="s">
        <v>7</v>
      </c>
      <c r="C6" s="6">
        <v>2</v>
      </c>
      <c r="D6" s="6"/>
      <c r="E6" s="6"/>
      <c r="F6" s="1"/>
    </row>
    <row r="7" spans="1:6" ht="15.75">
      <c r="A7" s="6" t="s">
        <v>61</v>
      </c>
      <c r="B7" s="3" t="s">
        <v>8</v>
      </c>
      <c r="C7" s="6">
        <v>2</v>
      </c>
      <c r="D7" s="7"/>
      <c r="E7" s="8"/>
      <c r="F7" s="1"/>
    </row>
    <row r="8" spans="1:6" ht="15.75">
      <c r="A8" s="17" t="s">
        <v>32</v>
      </c>
      <c r="B8" s="18"/>
      <c r="C8" s="18"/>
      <c r="D8" s="18"/>
      <c r="E8" s="18"/>
      <c r="F8" s="1"/>
    </row>
    <row r="9" spans="1:6" ht="141" customHeight="1">
      <c r="A9" s="6" t="s">
        <v>62</v>
      </c>
      <c r="B9" s="3" t="s">
        <v>9</v>
      </c>
      <c r="C9" s="6">
        <v>2</v>
      </c>
      <c r="D9" s="7"/>
      <c r="E9" s="8"/>
      <c r="F9" s="1"/>
    </row>
    <row r="10" spans="1:6" ht="15.75">
      <c r="A10" s="6" t="s">
        <v>63</v>
      </c>
      <c r="B10" s="3" t="s">
        <v>10</v>
      </c>
      <c r="C10" s="6">
        <v>8</v>
      </c>
      <c r="D10" s="7"/>
      <c r="E10" s="8"/>
      <c r="F10" s="1"/>
    </row>
    <row r="11" spans="1:6" ht="47.25">
      <c r="A11" s="6" t="s">
        <v>64</v>
      </c>
      <c r="B11" s="3" t="s">
        <v>11</v>
      </c>
      <c r="C11" s="6">
        <v>2</v>
      </c>
      <c r="D11" s="7"/>
      <c r="E11" s="8"/>
      <c r="F11" s="1"/>
    </row>
    <row r="12" spans="1:6" ht="15.75">
      <c r="A12" s="17" t="s">
        <v>33</v>
      </c>
      <c r="B12" s="18"/>
      <c r="C12" s="18"/>
      <c r="D12" s="18"/>
      <c r="E12" s="18"/>
      <c r="F12" s="1"/>
    </row>
    <row r="13" spans="1:6" ht="157.5">
      <c r="A13" s="6" t="s">
        <v>65</v>
      </c>
      <c r="B13" s="3" t="s">
        <v>12</v>
      </c>
      <c r="C13" s="6">
        <v>2</v>
      </c>
      <c r="D13" s="7"/>
      <c r="E13" s="8"/>
      <c r="F13" s="1"/>
    </row>
    <row r="14" spans="1:6" ht="31.5">
      <c r="A14" s="6" t="s">
        <v>66</v>
      </c>
      <c r="B14" s="3" t="s">
        <v>13</v>
      </c>
      <c r="C14" s="6">
        <v>2</v>
      </c>
      <c r="D14" s="7"/>
      <c r="E14" s="8"/>
      <c r="F14" s="1"/>
    </row>
    <row r="15" spans="1:6" ht="15.75">
      <c r="A15" s="6" t="s">
        <v>67</v>
      </c>
      <c r="B15" s="3" t="s">
        <v>14</v>
      </c>
      <c r="C15" s="6">
        <v>2</v>
      </c>
      <c r="D15" s="7"/>
      <c r="E15" s="8"/>
      <c r="F15" s="1"/>
    </row>
    <row r="16" spans="1:6" ht="15.75">
      <c r="A16" s="6" t="s">
        <v>68</v>
      </c>
      <c r="B16" s="3" t="s">
        <v>15</v>
      </c>
      <c r="C16" s="6">
        <v>2</v>
      </c>
      <c r="D16" s="7"/>
      <c r="E16" s="8"/>
      <c r="F16" s="1"/>
    </row>
    <row r="17" spans="1:6" ht="16.5" customHeight="1">
      <c r="A17" s="17" t="s">
        <v>69</v>
      </c>
      <c r="B17" s="18"/>
      <c r="C17" s="18"/>
      <c r="D17" s="18"/>
      <c r="E17" s="18"/>
      <c r="F17" s="1"/>
    </row>
    <row r="18" spans="1:6" ht="31.5">
      <c r="A18" s="6" t="s">
        <v>70</v>
      </c>
      <c r="B18" s="3" t="s">
        <v>16</v>
      </c>
      <c r="C18" s="6">
        <v>4</v>
      </c>
      <c r="D18" s="7"/>
      <c r="E18" s="8"/>
      <c r="F18" s="1"/>
    </row>
    <row r="19" spans="1:6" ht="109.5" customHeight="1">
      <c r="A19" s="6" t="s">
        <v>71</v>
      </c>
      <c r="B19" s="3" t="s">
        <v>17</v>
      </c>
      <c r="C19" s="6">
        <v>4</v>
      </c>
      <c r="D19" s="7"/>
      <c r="E19" s="8"/>
      <c r="F19" s="1"/>
    </row>
    <row r="20" spans="1:6" ht="19.5" customHeight="1">
      <c r="A20" s="6" t="s">
        <v>67</v>
      </c>
      <c r="B20" s="3" t="s">
        <v>18</v>
      </c>
      <c r="C20" s="6">
        <v>4</v>
      </c>
      <c r="D20" s="7"/>
      <c r="E20" s="8"/>
      <c r="F20" s="1"/>
    </row>
    <row r="21" spans="1:6" ht="34.5" customHeight="1">
      <c r="A21" s="6" t="s">
        <v>68</v>
      </c>
      <c r="B21" s="3" t="s">
        <v>19</v>
      </c>
      <c r="C21" s="6">
        <v>4</v>
      </c>
      <c r="D21" s="7"/>
      <c r="E21" s="8"/>
      <c r="F21" s="1"/>
    </row>
    <row r="22" spans="1:6" ht="15.75">
      <c r="A22" s="17" t="s">
        <v>34</v>
      </c>
      <c r="B22" s="18"/>
      <c r="C22" s="18"/>
      <c r="D22" s="18"/>
      <c r="E22" s="18"/>
      <c r="F22" s="1"/>
    </row>
    <row r="23" spans="1:6" ht="131.25" customHeight="1">
      <c r="A23" s="6" t="s">
        <v>72</v>
      </c>
      <c r="B23" s="3" t="s">
        <v>20</v>
      </c>
      <c r="C23" s="6">
        <v>2</v>
      </c>
      <c r="D23" s="7"/>
      <c r="E23" s="8"/>
      <c r="F23" s="1"/>
    </row>
    <row r="24" spans="1:6" ht="15.75">
      <c r="A24" s="6" t="s">
        <v>73</v>
      </c>
      <c r="B24" s="3" t="s">
        <v>21</v>
      </c>
      <c r="C24" s="6">
        <v>2</v>
      </c>
      <c r="D24" s="7"/>
      <c r="E24" s="8"/>
      <c r="F24" s="1"/>
    </row>
    <row r="25" spans="1:6" ht="47.25">
      <c r="A25" s="6" t="s">
        <v>74</v>
      </c>
      <c r="B25" s="3" t="s">
        <v>22</v>
      </c>
      <c r="C25" s="6">
        <v>2</v>
      </c>
      <c r="D25" s="7"/>
      <c r="E25" s="8"/>
      <c r="F25" s="1"/>
    </row>
    <row r="26" spans="1:6" ht="31.5">
      <c r="A26" s="6" t="s">
        <v>75</v>
      </c>
      <c r="B26" s="3" t="s">
        <v>23</v>
      </c>
      <c r="C26" s="6">
        <v>2</v>
      </c>
      <c r="D26" s="7"/>
      <c r="E26" s="8"/>
      <c r="F26" s="1"/>
    </row>
    <row r="27" spans="1:6" ht="47.25">
      <c r="A27" s="6" t="s">
        <v>76</v>
      </c>
      <c r="B27" s="3" t="s">
        <v>24</v>
      </c>
      <c r="C27" s="6">
        <v>1</v>
      </c>
      <c r="D27" s="7"/>
      <c r="E27" s="8"/>
      <c r="F27" s="1"/>
    </row>
    <row r="28" spans="1:6" ht="15.75">
      <c r="A28" s="6" t="s">
        <v>77</v>
      </c>
      <c r="B28" s="3" t="s">
        <v>25</v>
      </c>
      <c r="C28" s="6">
        <v>1</v>
      </c>
      <c r="D28" s="7"/>
      <c r="E28" s="8"/>
      <c r="F28" s="1"/>
    </row>
    <row r="29" spans="1:6" ht="15.75">
      <c r="A29" s="6" t="s">
        <v>104</v>
      </c>
      <c r="B29" s="3" t="s">
        <v>26</v>
      </c>
      <c r="C29" s="6">
        <v>1</v>
      </c>
      <c r="D29" s="7"/>
      <c r="E29" s="8"/>
      <c r="F29" s="1"/>
    </row>
    <row r="30" spans="1:6" ht="16.5" customHeight="1">
      <c r="A30" s="17" t="s">
        <v>35</v>
      </c>
      <c r="B30" s="18"/>
      <c r="C30" s="18"/>
      <c r="D30" s="18"/>
      <c r="E30" s="18"/>
      <c r="F30" s="1"/>
    </row>
    <row r="31" spans="1:6" ht="171.75" customHeight="1">
      <c r="A31" s="6" t="s">
        <v>72</v>
      </c>
      <c r="B31" s="3" t="s">
        <v>27</v>
      </c>
      <c r="C31" s="6">
        <v>4</v>
      </c>
      <c r="D31" s="7"/>
      <c r="E31" s="8"/>
      <c r="F31" s="1"/>
    </row>
    <row r="32" spans="1:6" ht="47.25">
      <c r="A32" s="6" t="s">
        <v>73</v>
      </c>
      <c r="B32" s="3" t="s">
        <v>28</v>
      </c>
      <c r="C32" s="6">
        <v>4</v>
      </c>
      <c r="D32" s="7"/>
      <c r="E32" s="8"/>
      <c r="F32" s="1"/>
    </row>
    <row r="33" spans="1:6" ht="47.25">
      <c r="A33" s="6" t="s">
        <v>74</v>
      </c>
      <c r="B33" s="3" t="s">
        <v>22</v>
      </c>
      <c r="C33" s="6">
        <v>4</v>
      </c>
      <c r="D33" s="7"/>
      <c r="E33" s="8"/>
      <c r="F33" s="1"/>
    </row>
    <row r="34" spans="1:6" ht="31.5">
      <c r="A34" s="6" t="s">
        <v>75</v>
      </c>
      <c r="B34" s="3" t="s">
        <v>23</v>
      </c>
      <c r="C34" s="6">
        <v>4</v>
      </c>
      <c r="D34" s="7"/>
      <c r="E34" s="8"/>
      <c r="F34" s="1"/>
    </row>
    <row r="35" spans="1:6" ht="54.75" customHeight="1">
      <c r="A35" s="6" t="s">
        <v>76</v>
      </c>
      <c r="B35" s="3" t="s">
        <v>24</v>
      </c>
      <c r="C35" s="6">
        <v>2</v>
      </c>
      <c r="D35" s="7"/>
      <c r="E35" s="8"/>
      <c r="F35" s="1"/>
    </row>
    <row r="36" spans="1:6" ht="15.75">
      <c r="A36" s="6" t="s">
        <v>77</v>
      </c>
      <c r="B36" s="3" t="s">
        <v>25</v>
      </c>
      <c r="C36" s="6">
        <v>2</v>
      </c>
      <c r="D36" s="7"/>
      <c r="E36" s="8"/>
      <c r="F36" s="1"/>
    </row>
    <row r="37" spans="1:6" ht="15.75">
      <c r="A37" s="6" t="s">
        <v>104</v>
      </c>
      <c r="B37" s="3" t="s">
        <v>29</v>
      </c>
      <c r="C37" s="6">
        <v>2</v>
      </c>
      <c r="D37" s="7"/>
      <c r="E37" s="8"/>
      <c r="F37" s="1"/>
    </row>
    <row r="38" spans="1:6" ht="15.75">
      <c r="A38" s="19" t="s">
        <v>30</v>
      </c>
      <c r="B38" s="20"/>
      <c r="C38" s="20"/>
      <c r="D38" s="20"/>
      <c r="E38" s="20"/>
      <c r="F38" s="1"/>
    </row>
    <row r="39" spans="1:6" ht="134.25" customHeight="1">
      <c r="A39" s="6" t="s">
        <v>103</v>
      </c>
      <c r="B39" s="3" t="s">
        <v>105</v>
      </c>
      <c r="C39" s="6">
        <v>1</v>
      </c>
      <c r="D39" s="7"/>
      <c r="E39" s="8"/>
      <c r="F39" s="1"/>
    </row>
    <row r="40" spans="1:6" ht="15.75">
      <c r="A40" s="17" t="s">
        <v>36</v>
      </c>
      <c r="B40" s="18"/>
      <c r="C40" s="18"/>
      <c r="D40" s="18"/>
      <c r="E40" s="18"/>
    </row>
    <row r="41" spans="1:6" ht="147.75" customHeight="1">
      <c r="A41" s="6" t="s">
        <v>102</v>
      </c>
      <c r="B41" s="3" t="s">
        <v>37</v>
      </c>
      <c r="C41" s="6">
        <v>60</v>
      </c>
      <c r="D41" s="7"/>
      <c r="E41" s="8"/>
    </row>
    <row r="42" spans="1:6" ht="15.75">
      <c r="A42" s="6" t="s">
        <v>101</v>
      </c>
      <c r="B42" s="3" t="s">
        <v>38</v>
      </c>
      <c r="C42" s="6">
        <v>200</v>
      </c>
      <c r="D42" s="7"/>
      <c r="E42" s="8"/>
    </row>
    <row r="43" spans="1:6" ht="141.75" customHeight="1">
      <c r="A43" s="6" t="s">
        <v>100</v>
      </c>
      <c r="B43" s="3" t="s">
        <v>39</v>
      </c>
      <c r="C43" s="6">
        <v>10</v>
      </c>
      <c r="D43" s="7"/>
      <c r="E43" s="8"/>
    </row>
    <row r="44" spans="1:6" ht="114.75" customHeight="1">
      <c r="A44" s="6" t="s">
        <v>99</v>
      </c>
      <c r="B44" s="3" t="s">
        <v>41</v>
      </c>
      <c r="C44" s="6">
        <v>2</v>
      </c>
      <c r="D44" s="7"/>
      <c r="E44" s="8"/>
    </row>
    <row r="45" spans="1:6" ht="249.75" customHeight="1">
      <c r="A45" s="6" t="s">
        <v>98</v>
      </c>
      <c r="B45" s="3" t="s">
        <v>40</v>
      </c>
      <c r="C45" s="6">
        <v>1</v>
      </c>
      <c r="D45" s="7"/>
      <c r="E45" s="8"/>
    </row>
    <row r="46" spans="1:6" ht="130.5" customHeight="1">
      <c r="A46" s="6" t="s">
        <v>97</v>
      </c>
      <c r="B46" s="3" t="s">
        <v>42</v>
      </c>
      <c r="C46" s="6">
        <v>38</v>
      </c>
      <c r="D46" s="7"/>
      <c r="E46" s="8"/>
    </row>
    <row r="47" spans="1:6" ht="409.6" customHeight="1">
      <c r="A47" s="6" t="s">
        <v>96</v>
      </c>
      <c r="B47" s="9" t="s">
        <v>43</v>
      </c>
      <c r="C47" s="6">
        <v>1</v>
      </c>
      <c r="D47" s="7"/>
      <c r="E47" s="8"/>
    </row>
    <row r="48" spans="1:6" ht="77.25" customHeight="1">
      <c r="A48" s="6" t="s">
        <v>95</v>
      </c>
      <c r="B48" s="3" t="s">
        <v>44</v>
      </c>
      <c r="C48" s="6">
        <v>6</v>
      </c>
      <c r="D48" s="7"/>
      <c r="E48" s="8"/>
    </row>
    <row r="49" spans="1:5" ht="28.5" customHeight="1">
      <c r="A49" s="17" t="s">
        <v>45</v>
      </c>
      <c r="B49" s="18"/>
      <c r="C49" s="18"/>
      <c r="D49" s="18"/>
      <c r="E49" s="18"/>
    </row>
    <row r="50" spans="1:5" ht="63">
      <c r="A50" s="6" t="s">
        <v>94</v>
      </c>
      <c r="B50" s="3" t="s">
        <v>46</v>
      </c>
      <c r="C50" s="6">
        <v>20</v>
      </c>
      <c r="D50" s="7"/>
      <c r="E50" s="8"/>
    </row>
    <row r="51" spans="1:5" ht="31.5">
      <c r="A51" s="6" t="s">
        <v>93</v>
      </c>
      <c r="B51" s="3" t="s">
        <v>47</v>
      </c>
      <c r="C51" s="6">
        <v>1</v>
      </c>
      <c r="D51" s="7"/>
      <c r="E51" s="8"/>
    </row>
    <row r="52" spans="1:5" ht="15.75">
      <c r="A52" s="6" t="s">
        <v>92</v>
      </c>
      <c r="B52" s="3" t="s">
        <v>48</v>
      </c>
      <c r="C52" s="6">
        <v>1</v>
      </c>
      <c r="D52" s="7"/>
      <c r="E52" s="8"/>
    </row>
    <row r="53" spans="1:5" ht="31.5">
      <c r="A53" s="6" t="s">
        <v>91</v>
      </c>
      <c r="B53" s="3" t="s">
        <v>49</v>
      </c>
      <c r="C53" s="6">
        <v>3</v>
      </c>
      <c r="D53" s="7"/>
      <c r="E53" s="8"/>
    </row>
    <row r="54" spans="1:5" ht="78.75">
      <c r="A54" s="6" t="s">
        <v>90</v>
      </c>
      <c r="B54" s="3" t="s">
        <v>50</v>
      </c>
      <c r="C54" s="6">
        <v>1</v>
      </c>
      <c r="D54" s="7"/>
      <c r="E54" s="8"/>
    </row>
    <row r="55" spans="1:5" ht="31.5">
      <c r="A55" s="6" t="s">
        <v>89</v>
      </c>
      <c r="B55" s="3" t="s">
        <v>51</v>
      </c>
      <c r="C55" s="6">
        <v>1</v>
      </c>
      <c r="D55" s="7"/>
      <c r="E55" s="8"/>
    </row>
    <row r="56" spans="1:5" ht="63">
      <c r="A56" s="6" t="s">
        <v>88</v>
      </c>
      <c r="B56" s="3" t="s">
        <v>108</v>
      </c>
      <c r="C56" s="6">
        <v>1</v>
      </c>
      <c r="D56" s="7"/>
      <c r="E56" s="8"/>
    </row>
    <row r="57" spans="1:5" ht="15.75">
      <c r="A57" s="6" t="s">
        <v>87</v>
      </c>
      <c r="B57" s="3" t="s">
        <v>52</v>
      </c>
      <c r="C57" s="6">
        <v>1</v>
      </c>
      <c r="D57" s="7"/>
      <c r="E57" s="8"/>
    </row>
    <row r="58" spans="1:5" ht="15.75">
      <c r="A58" s="6" t="s">
        <v>86</v>
      </c>
      <c r="B58" s="3" t="s">
        <v>53</v>
      </c>
      <c r="C58" s="6">
        <v>1</v>
      </c>
      <c r="D58" s="7"/>
      <c r="E58" s="8"/>
    </row>
    <row r="59" spans="1:5" ht="15.75">
      <c r="A59" s="6" t="s">
        <v>54</v>
      </c>
      <c r="B59" s="3" t="s">
        <v>54</v>
      </c>
      <c r="C59" s="6">
        <v>1</v>
      </c>
      <c r="D59" s="7"/>
      <c r="E59" s="8"/>
    </row>
    <row r="60" spans="1:5" ht="16.5" customHeight="1">
      <c r="A60" s="6" t="s">
        <v>55</v>
      </c>
      <c r="B60" s="3" t="s">
        <v>55</v>
      </c>
      <c r="C60" s="6">
        <v>1</v>
      </c>
      <c r="D60" s="7"/>
      <c r="E60" s="8"/>
    </row>
    <row r="61" spans="1:5" ht="15.75">
      <c r="A61" s="17" t="s">
        <v>1</v>
      </c>
      <c r="B61" s="18"/>
      <c r="C61" s="18"/>
      <c r="D61" s="18"/>
      <c r="E61" s="18"/>
    </row>
    <row r="62" spans="1:5" ht="167.25" customHeight="1">
      <c r="A62" s="6" t="s">
        <v>85</v>
      </c>
      <c r="B62" s="3" t="s">
        <v>56</v>
      </c>
      <c r="C62" s="6">
        <v>1</v>
      </c>
      <c r="D62" s="7"/>
      <c r="E62" s="8"/>
    </row>
    <row r="63" spans="1:5" ht="78.75">
      <c r="A63" s="6" t="s">
        <v>84</v>
      </c>
      <c r="B63" s="3" t="s">
        <v>57</v>
      </c>
      <c r="C63" s="6">
        <v>1</v>
      </c>
      <c r="D63" s="7"/>
      <c r="E63" s="8"/>
    </row>
    <row r="64" spans="1:5" ht="63">
      <c r="A64" s="6" t="s">
        <v>83</v>
      </c>
      <c r="B64" s="3" t="s">
        <v>109</v>
      </c>
      <c r="C64" s="6">
        <v>12</v>
      </c>
      <c r="D64" s="7"/>
      <c r="E64" s="8"/>
    </row>
    <row r="65" spans="1:5" ht="126">
      <c r="A65" s="6" t="s">
        <v>107</v>
      </c>
      <c r="B65" s="3" t="s">
        <v>110</v>
      </c>
      <c r="C65" s="6">
        <v>4</v>
      </c>
      <c r="D65" s="7"/>
      <c r="E65" s="8"/>
    </row>
    <row r="66" spans="1:5" ht="47.25">
      <c r="A66" s="6" t="s">
        <v>82</v>
      </c>
      <c r="B66" s="3" t="s">
        <v>111</v>
      </c>
      <c r="C66" s="6">
        <v>1</v>
      </c>
      <c r="D66" s="7"/>
      <c r="E66" s="8"/>
    </row>
    <row r="67" spans="1:5" ht="63">
      <c r="A67" s="6" t="s">
        <v>81</v>
      </c>
      <c r="B67" s="3" t="s">
        <v>58</v>
      </c>
      <c r="C67" s="6">
        <v>13</v>
      </c>
      <c r="D67" s="7"/>
      <c r="E67" s="8"/>
    </row>
    <row r="68" spans="1:5" ht="31.5">
      <c r="A68" s="6" t="s">
        <v>80</v>
      </c>
      <c r="B68" s="3" t="s">
        <v>112</v>
      </c>
      <c r="C68" s="6">
        <v>2</v>
      </c>
      <c r="D68" s="7"/>
      <c r="E68" s="8"/>
    </row>
    <row r="69" spans="1:5" ht="47.25">
      <c r="A69" s="6" t="s">
        <v>79</v>
      </c>
      <c r="B69" s="3" t="s">
        <v>59</v>
      </c>
      <c r="C69" s="6">
        <v>9</v>
      </c>
      <c r="D69" s="7"/>
      <c r="E69" s="8"/>
    </row>
    <row r="70" spans="1:5" ht="47.25">
      <c r="A70" s="6" t="s">
        <v>78</v>
      </c>
      <c r="B70" s="3" t="s">
        <v>106</v>
      </c>
      <c r="C70" s="6">
        <v>144</v>
      </c>
      <c r="D70" s="6"/>
      <c r="E70" s="8"/>
    </row>
    <row r="71" spans="1:5">
      <c r="A71" s="10"/>
      <c r="B71" s="11"/>
      <c r="C71" s="10"/>
      <c r="D71" s="10" t="s">
        <v>2</v>
      </c>
      <c r="E71" s="10">
        <f>SUM(E5:E70)</f>
        <v>0</v>
      </c>
    </row>
    <row r="72" spans="1:5">
      <c r="A72" s="14"/>
      <c r="B72" s="15"/>
      <c r="C72" s="14"/>
      <c r="D72" s="14"/>
      <c r="E72" s="14"/>
    </row>
    <row r="73" spans="1:5" ht="15.75" customHeight="1">
      <c r="A73" s="23" t="s">
        <v>117</v>
      </c>
      <c r="B73" s="13"/>
      <c r="C73" s="12"/>
      <c r="D73" s="12"/>
      <c r="E73" s="12"/>
    </row>
    <row r="74" spans="1:5" ht="15.75" customHeight="1">
      <c r="A74" s="24" t="s">
        <v>115</v>
      </c>
      <c r="B74" s="13"/>
      <c r="C74" s="12"/>
      <c r="D74" s="12"/>
      <c r="E74" s="12"/>
    </row>
    <row r="75" spans="1:5">
      <c r="A75" s="25"/>
      <c r="B75" s="13"/>
      <c r="C75" s="12"/>
      <c r="D75" s="12"/>
      <c r="E75" s="12"/>
    </row>
    <row r="76" spans="1:5">
      <c r="A76" s="26"/>
      <c r="B76" s="13"/>
      <c r="C76" s="12"/>
      <c r="D76" s="12"/>
      <c r="E76" s="12"/>
    </row>
    <row r="77" spans="1:5">
      <c r="A77" s="27" t="s">
        <v>116</v>
      </c>
      <c r="B77" s="13"/>
      <c r="C77" s="12"/>
      <c r="D77" s="12"/>
      <c r="E77" s="12"/>
    </row>
    <row r="78" spans="1:5">
      <c r="A78" s="28" t="s">
        <v>119</v>
      </c>
      <c r="B78" s="13"/>
      <c r="C78" s="12"/>
      <c r="D78" s="12"/>
      <c r="E78" s="12"/>
    </row>
    <row r="79" spans="1:5">
      <c r="A79" s="28" t="s">
        <v>118</v>
      </c>
      <c r="B79" s="13"/>
      <c r="C79" s="12"/>
      <c r="D79" s="12"/>
      <c r="E79" s="12"/>
    </row>
    <row r="80" spans="1:5">
      <c r="A80" s="12"/>
      <c r="B80" s="13"/>
      <c r="C80" s="12"/>
      <c r="D80" s="12"/>
      <c r="E80" s="12"/>
    </row>
    <row r="81" spans="1:5">
      <c r="A81" s="12"/>
      <c r="B81" s="13"/>
      <c r="C81" s="12"/>
      <c r="D81" s="12"/>
      <c r="E81" s="12"/>
    </row>
    <row r="82" spans="1:5">
      <c r="A82" s="12"/>
      <c r="B82" s="13"/>
      <c r="C82" s="12"/>
      <c r="D82" s="12"/>
      <c r="E82" s="12"/>
    </row>
    <row r="83" spans="1:5">
      <c r="A83" s="12"/>
      <c r="B83" s="13"/>
      <c r="C83" s="12"/>
      <c r="D83" s="12"/>
      <c r="E83" s="12"/>
    </row>
    <row r="84" spans="1:5">
      <c r="A84" s="12"/>
      <c r="B84" s="13"/>
      <c r="C84" s="12"/>
      <c r="D84" s="12"/>
      <c r="E84" s="12"/>
    </row>
    <row r="85" spans="1:5">
      <c r="A85" s="12"/>
      <c r="B85" s="13"/>
      <c r="C85" s="12"/>
      <c r="D85" s="12"/>
      <c r="E85" s="12"/>
    </row>
    <row r="86" spans="1:5">
      <c r="A86" s="12"/>
      <c r="B86" s="13"/>
      <c r="C86" s="12"/>
      <c r="D86" s="12"/>
      <c r="E86" s="12"/>
    </row>
    <row r="87" spans="1:5">
      <c r="A87" s="12"/>
      <c r="B87" s="13"/>
      <c r="C87" s="12"/>
      <c r="D87" s="12"/>
      <c r="E87" s="12"/>
    </row>
    <row r="88" spans="1:5">
      <c r="A88" s="12"/>
      <c r="B88" s="13"/>
      <c r="C88" s="12"/>
      <c r="D88" s="12"/>
      <c r="E88" s="12"/>
    </row>
    <row r="89" spans="1:5">
      <c r="A89" s="12"/>
      <c r="B89" s="13"/>
      <c r="C89" s="12"/>
      <c r="D89" s="12"/>
      <c r="E89" s="12"/>
    </row>
    <row r="90" spans="1:5">
      <c r="A90" s="12"/>
      <c r="B90" s="13"/>
      <c r="C90" s="12"/>
      <c r="D90" s="12"/>
      <c r="E90" s="12"/>
    </row>
    <row r="91" spans="1:5">
      <c r="A91" s="12"/>
      <c r="B91" s="13"/>
      <c r="C91" s="12"/>
      <c r="D91" s="12"/>
      <c r="E91" s="12"/>
    </row>
    <row r="92" spans="1:5">
      <c r="A92" s="12"/>
      <c r="B92" s="13"/>
      <c r="C92" s="12"/>
      <c r="D92" s="12"/>
      <c r="E92" s="12"/>
    </row>
    <row r="93" spans="1:5">
      <c r="A93" s="12"/>
      <c r="B93" s="13"/>
      <c r="C93" s="12"/>
      <c r="D93" s="12"/>
      <c r="E93" s="12"/>
    </row>
    <row r="94" spans="1:5">
      <c r="A94" s="12"/>
      <c r="B94" s="13"/>
      <c r="C94" s="12"/>
      <c r="D94" s="12"/>
      <c r="E94" s="12"/>
    </row>
    <row r="95" spans="1:5">
      <c r="A95" s="12"/>
      <c r="B95" s="13"/>
      <c r="C95" s="12"/>
      <c r="D95" s="12"/>
      <c r="E95" s="12"/>
    </row>
    <row r="96" spans="1:5">
      <c r="A96" s="12"/>
      <c r="B96" s="13"/>
      <c r="C96" s="12"/>
      <c r="D96" s="12"/>
      <c r="E96" s="12"/>
    </row>
    <row r="97" spans="1:5">
      <c r="A97" s="12"/>
      <c r="B97" s="13"/>
      <c r="C97" s="12"/>
      <c r="D97" s="12"/>
      <c r="E97" s="12"/>
    </row>
    <row r="98" spans="1:5">
      <c r="A98" s="12"/>
      <c r="B98" s="13"/>
      <c r="C98" s="12"/>
      <c r="D98" s="12"/>
      <c r="E98" s="12"/>
    </row>
    <row r="99" spans="1:5">
      <c r="A99" s="12"/>
      <c r="B99" s="13"/>
      <c r="C99" s="12"/>
      <c r="D99" s="12"/>
      <c r="E99" s="12"/>
    </row>
  </sheetData>
  <mergeCells count="12">
    <mergeCell ref="A61:E61"/>
    <mergeCell ref="A38:E38"/>
    <mergeCell ref="A3:E3"/>
    <mergeCell ref="A5:E5"/>
    <mergeCell ref="A8:E8"/>
    <mergeCell ref="A12:E12"/>
    <mergeCell ref="A22:E22"/>
    <mergeCell ref="C1:E1"/>
    <mergeCell ref="A30:E30"/>
    <mergeCell ref="A40:E40"/>
    <mergeCell ref="A49:E49"/>
    <mergeCell ref="A17:E1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rowBreaks count="3" manualBreakCount="3">
    <brk id="21" max="16383" man="1"/>
    <brk id="39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Wojdyła</dc:creator>
  <cp:lastModifiedBy>garbelai</cp:lastModifiedBy>
  <cp:revision/>
  <cp:lastPrinted>2024-02-13T07:17:00Z</cp:lastPrinted>
  <dcterms:created xsi:type="dcterms:W3CDTF">2023-11-13T14:19:33Z</dcterms:created>
  <dcterms:modified xsi:type="dcterms:W3CDTF">2024-02-13T07:28:36Z</dcterms:modified>
</cp:coreProperties>
</file>